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carrasco\Desktop\"/>
    </mc:Choice>
  </mc:AlternateContent>
  <xr:revisionPtr revIDLastSave="0" documentId="13_ncr:1_{26DD2740-0887-445D-A89E-3DEA54C026EB}" xr6:coauthVersionLast="47" xr6:coauthVersionMax="47" xr10:uidLastSave="{00000000-0000-0000-0000-000000000000}"/>
  <bookViews>
    <workbookView xWindow="28680" yWindow="-60" windowWidth="29040" windowHeight="15840" xr2:uid="{24AD213F-1FA8-4511-ACAF-2D7BB9B1CF93}"/>
  </bookViews>
  <sheets>
    <sheet name="2 -operacion-artesanal-total-po" sheetId="2" r:id="rId1"/>
    <sheet name="Hoja1" sheetId="1" r:id="rId2"/>
  </sheets>
  <definedNames>
    <definedName name="DatosExternos_1" localSheetId="0" hidden="1">'2 -operacion-artesanal-total-po'!$A$1:$Q$9146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2422" i="2"/>
  <c r="R2423" i="2"/>
  <c r="R2424" i="2"/>
  <c r="R2425" i="2"/>
  <c r="R2426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2866" i="2"/>
  <c r="R2867" i="2"/>
  <c r="R2868" i="2"/>
  <c r="R2869" i="2"/>
  <c r="R2870" i="2"/>
  <c r="R2871" i="2"/>
  <c r="R2872" i="2"/>
  <c r="R2873" i="2"/>
  <c r="R2874" i="2"/>
  <c r="R2875" i="2"/>
  <c r="R2876" i="2"/>
  <c r="R2877" i="2"/>
  <c r="R2878" i="2"/>
  <c r="R2879" i="2"/>
  <c r="R2880" i="2"/>
  <c r="R2881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3068" i="2"/>
  <c r="R3069" i="2"/>
  <c r="R3070" i="2"/>
  <c r="R3071" i="2"/>
  <c r="R3072" i="2"/>
  <c r="R3073" i="2"/>
  <c r="R3074" i="2"/>
  <c r="R3075" i="2"/>
  <c r="R3076" i="2"/>
  <c r="R3077" i="2"/>
  <c r="R307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3836" i="2"/>
  <c r="R3837" i="2"/>
  <c r="R3838" i="2"/>
  <c r="R3839" i="2"/>
  <c r="R3840" i="2"/>
  <c r="R3841" i="2"/>
  <c r="R3842" i="2"/>
  <c r="R3843" i="2"/>
  <c r="R3844" i="2"/>
  <c r="R3845" i="2"/>
  <c r="R3846" i="2"/>
  <c r="R3847" i="2"/>
  <c r="R3848" i="2"/>
  <c r="R3849" i="2"/>
  <c r="R3850" i="2"/>
  <c r="R3851" i="2"/>
  <c r="R3852" i="2"/>
  <c r="R3853" i="2"/>
  <c r="R3854" i="2"/>
  <c r="R3855" i="2"/>
  <c r="R3856" i="2"/>
  <c r="R3857" i="2"/>
  <c r="R3858" i="2"/>
  <c r="R3859" i="2"/>
  <c r="R3860" i="2"/>
  <c r="R3861" i="2"/>
  <c r="R3862" i="2"/>
  <c r="R3863" i="2"/>
  <c r="R3864" i="2"/>
  <c r="R3865" i="2"/>
  <c r="R3866" i="2"/>
  <c r="R3867" i="2"/>
  <c r="R3868" i="2"/>
  <c r="R3869" i="2"/>
  <c r="R3870" i="2"/>
  <c r="R3871" i="2"/>
  <c r="R3872" i="2"/>
  <c r="R3873" i="2"/>
  <c r="R3874" i="2"/>
  <c r="R3875" i="2"/>
  <c r="R3876" i="2"/>
  <c r="R3877" i="2"/>
  <c r="R3878" i="2"/>
  <c r="R3879" i="2"/>
  <c r="R3880" i="2"/>
  <c r="R3881" i="2"/>
  <c r="R3882" i="2"/>
  <c r="R3883" i="2"/>
  <c r="R3884" i="2"/>
  <c r="R3885" i="2"/>
  <c r="R3886" i="2"/>
  <c r="R3887" i="2"/>
  <c r="R3888" i="2"/>
  <c r="R3889" i="2"/>
  <c r="R3890" i="2"/>
  <c r="R3891" i="2"/>
  <c r="R3892" i="2"/>
  <c r="R3893" i="2"/>
  <c r="R3894" i="2"/>
  <c r="R3895" i="2"/>
  <c r="R3896" i="2"/>
  <c r="R3897" i="2"/>
  <c r="R3898" i="2"/>
  <c r="R3899" i="2"/>
  <c r="R3900" i="2"/>
  <c r="R3901" i="2"/>
  <c r="R3902" i="2"/>
  <c r="R3903" i="2"/>
  <c r="R3904" i="2"/>
  <c r="R3905" i="2"/>
  <c r="R3906" i="2"/>
  <c r="R3907" i="2"/>
  <c r="R3908" i="2"/>
  <c r="R3909" i="2"/>
  <c r="R3910" i="2"/>
  <c r="R3911" i="2"/>
  <c r="R3912" i="2"/>
  <c r="R3913" i="2"/>
  <c r="R3914" i="2"/>
  <c r="R3915" i="2"/>
  <c r="R3916" i="2"/>
  <c r="R3917" i="2"/>
  <c r="R3918" i="2"/>
  <c r="R3919" i="2"/>
  <c r="R3920" i="2"/>
  <c r="R3921" i="2"/>
  <c r="R3922" i="2"/>
  <c r="R3923" i="2"/>
  <c r="R3924" i="2"/>
  <c r="R3925" i="2"/>
  <c r="R3926" i="2"/>
  <c r="R3927" i="2"/>
  <c r="R3928" i="2"/>
  <c r="R3929" i="2"/>
  <c r="R3930" i="2"/>
  <c r="R3931" i="2"/>
  <c r="R3932" i="2"/>
  <c r="R3933" i="2"/>
  <c r="R3934" i="2"/>
  <c r="R3935" i="2"/>
  <c r="R3936" i="2"/>
  <c r="R3937" i="2"/>
  <c r="R3938" i="2"/>
  <c r="R3939" i="2"/>
  <c r="R3940" i="2"/>
  <c r="R3941" i="2"/>
  <c r="R3942" i="2"/>
  <c r="R3943" i="2"/>
  <c r="R3944" i="2"/>
  <c r="R3945" i="2"/>
  <c r="R3946" i="2"/>
  <c r="R3947" i="2"/>
  <c r="R3948" i="2"/>
  <c r="R3949" i="2"/>
  <c r="R3950" i="2"/>
  <c r="R3951" i="2"/>
  <c r="R3952" i="2"/>
  <c r="R3953" i="2"/>
  <c r="R3954" i="2"/>
  <c r="R3955" i="2"/>
  <c r="R3956" i="2"/>
  <c r="R3957" i="2"/>
  <c r="R3958" i="2"/>
  <c r="R3959" i="2"/>
  <c r="R3960" i="2"/>
  <c r="R3961" i="2"/>
  <c r="R3962" i="2"/>
  <c r="R3963" i="2"/>
  <c r="R3964" i="2"/>
  <c r="R3965" i="2"/>
  <c r="R3966" i="2"/>
  <c r="R3967" i="2"/>
  <c r="R3968" i="2"/>
  <c r="R3969" i="2"/>
  <c r="R3970" i="2"/>
  <c r="R3971" i="2"/>
  <c r="R3972" i="2"/>
  <c r="R3973" i="2"/>
  <c r="R3974" i="2"/>
  <c r="R3975" i="2"/>
  <c r="R3976" i="2"/>
  <c r="R3977" i="2"/>
  <c r="R3978" i="2"/>
  <c r="R3979" i="2"/>
  <c r="R3980" i="2"/>
  <c r="R3981" i="2"/>
  <c r="R3982" i="2"/>
  <c r="R3983" i="2"/>
  <c r="R3984" i="2"/>
  <c r="R3985" i="2"/>
  <c r="R3986" i="2"/>
  <c r="R3987" i="2"/>
  <c r="R3988" i="2"/>
  <c r="R3989" i="2"/>
  <c r="R3990" i="2"/>
  <c r="R3991" i="2"/>
  <c r="R3992" i="2"/>
  <c r="R3993" i="2"/>
  <c r="R3994" i="2"/>
  <c r="R3995" i="2"/>
  <c r="R3996" i="2"/>
  <c r="R3997" i="2"/>
  <c r="R3998" i="2"/>
  <c r="R3999" i="2"/>
  <c r="R4000" i="2"/>
  <c r="R4001" i="2"/>
  <c r="R4002" i="2"/>
  <c r="R4003" i="2"/>
  <c r="R4004" i="2"/>
  <c r="R4005" i="2"/>
  <c r="R4006" i="2"/>
  <c r="R4007" i="2"/>
  <c r="R4008" i="2"/>
  <c r="R4009" i="2"/>
  <c r="R4010" i="2"/>
  <c r="R4011" i="2"/>
  <c r="R4012" i="2"/>
  <c r="R4013" i="2"/>
  <c r="R4014" i="2"/>
  <c r="R4015" i="2"/>
  <c r="R4016" i="2"/>
  <c r="R4017" i="2"/>
  <c r="R4018" i="2"/>
  <c r="R4019" i="2"/>
  <c r="R4020" i="2"/>
  <c r="R4021" i="2"/>
  <c r="R4022" i="2"/>
  <c r="R4023" i="2"/>
  <c r="R4024" i="2"/>
  <c r="R4025" i="2"/>
  <c r="R4026" i="2"/>
  <c r="R4027" i="2"/>
  <c r="R4028" i="2"/>
  <c r="R4029" i="2"/>
  <c r="R4030" i="2"/>
  <c r="R4031" i="2"/>
  <c r="R4032" i="2"/>
  <c r="R4033" i="2"/>
  <c r="R4034" i="2"/>
  <c r="R4035" i="2"/>
  <c r="R4036" i="2"/>
  <c r="R4037" i="2"/>
  <c r="R4038" i="2"/>
  <c r="R4039" i="2"/>
  <c r="R4040" i="2"/>
  <c r="R4041" i="2"/>
  <c r="R4042" i="2"/>
  <c r="R4043" i="2"/>
  <c r="R4044" i="2"/>
  <c r="R4045" i="2"/>
  <c r="R4046" i="2"/>
  <c r="R4047" i="2"/>
  <c r="R4048" i="2"/>
  <c r="R4049" i="2"/>
  <c r="R4050" i="2"/>
  <c r="R4051" i="2"/>
  <c r="R4052" i="2"/>
  <c r="R4053" i="2"/>
  <c r="R4054" i="2"/>
  <c r="R4055" i="2"/>
  <c r="R4056" i="2"/>
  <c r="R4057" i="2"/>
  <c r="R4058" i="2"/>
  <c r="R4059" i="2"/>
  <c r="R4060" i="2"/>
  <c r="R4061" i="2"/>
  <c r="R4062" i="2"/>
  <c r="R4063" i="2"/>
  <c r="R4064" i="2"/>
  <c r="R4065" i="2"/>
  <c r="R4066" i="2"/>
  <c r="R4067" i="2"/>
  <c r="R4068" i="2"/>
  <c r="R4069" i="2"/>
  <c r="R4070" i="2"/>
  <c r="R4071" i="2"/>
  <c r="R4072" i="2"/>
  <c r="R4073" i="2"/>
  <c r="R4074" i="2"/>
  <c r="R4075" i="2"/>
  <c r="R4076" i="2"/>
  <c r="R4077" i="2"/>
  <c r="R4078" i="2"/>
  <c r="R4079" i="2"/>
  <c r="R4080" i="2"/>
  <c r="R4081" i="2"/>
  <c r="R4082" i="2"/>
  <c r="R4083" i="2"/>
  <c r="R4084" i="2"/>
  <c r="R4085" i="2"/>
  <c r="R4086" i="2"/>
  <c r="R4087" i="2"/>
  <c r="R4088" i="2"/>
  <c r="R4089" i="2"/>
  <c r="R4090" i="2"/>
  <c r="R4091" i="2"/>
  <c r="R4092" i="2"/>
  <c r="R4093" i="2"/>
  <c r="R4094" i="2"/>
  <c r="R4095" i="2"/>
  <c r="R4096" i="2"/>
  <c r="R4097" i="2"/>
  <c r="R4098" i="2"/>
  <c r="R4099" i="2"/>
  <c r="R4100" i="2"/>
  <c r="R4101" i="2"/>
  <c r="R4102" i="2"/>
  <c r="R4103" i="2"/>
  <c r="R4104" i="2"/>
  <c r="R4105" i="2"/>
  <c r="R4106" i="2"/>
  <c r="R4107" i="2"/>
  <c r="R4108" i="2"/>
  <c r="R4109" i="2"/>
  <c r="R4110" i="2"/>
  <c r="R4111" i="2"/>
  <c r="R4112" i="2"/>
  <c r="R4113" i="2"/>
  <c r="R4114" i="2"/>
  <c r="R4115" i="2"/>
  <c r="R4116" i="2"/>
  <c r="R4117" i="2"/>
  <c r="R4118" i="2"/>
  <c r="R4119" i="2"/>
  <c r="R4120" i="2"/>
  <c r="R4121" i="2"/>
  <c r="R4122" i="2"/>
  <c r="R4123" i="2"/>
  <c r="R4124" i="2"/>
  <c r="R4125" i="2"/>
  <c r="R4126" i="2"/>
  <c r="R4127" i="2"/>
  <c r="R4128" i="2"/>
  <c r="R4129" i="2"/>
  <c r="R4130" i="2"/>
  <c r="R4131" i="2"/>
  <c r="R4132" i="2"/>
  <c r="R4133" i="2"/>
  <c r="R4134" i="2"/>
  <c r="R4135" i="2"/>
  <c r="R4136" i="2"/>
  <c r="R4137" i="2"/>
  <c r="R4138" i="2"/>
  <c r="R4139" i="2"/>
  <c r="R4140" i="2"/>
  <c r="R4141" i="2"/>
  <c r="R4142" i="2"/>
  <c r="R4143" i="2"/>
  <c r="R4144" i="2"/>
  <c r="R4145" i="2"/>
  <c r="R4146" i="2"/>
  <c r="R4147" i="2"/>
  <c r="R4148" i="2"/>
  <c r="R4149" i="2"/>
  <c r="R4150" i="2"/>
  <c r="R4151" i="2"/>
  <c r="R4152" i="2"/>
  <c r="R4153" i="2"/>
  <c r="R4154" i="2"/>
  <c r="R4155" i="2"/>
  <c r="R4156" i="2"/>
  <c r="R4157" i="2"/>
  <c r="R4158" i="2"/>
  <c r="R4159" i="2"/>
  <c r="R4160" i="2"/>
  <c r="R4161" i="2"/>
  <c r="R4162" i="2"/>
  <c r="R4163" i="2"/>
  <c r="R4164" i="2"/>
  <c r="R4165" i="2"/>
  <c r="R4166" i="2"/>
  <c r="R4167" i="2"/>
  <c r="R4168" i="2"/>
  <c r="R4169" i="2"/>
  <c r="R4170" i="2"/>
  <c r="R4171" i="2"/>
  <c r="R4172" i="2"/>
  <c r="R4173" i="2"/>
  <c r="R4174" i="2"/>
  <c r="R4175" i="2"/>
  <c r="R4176" i="2"/>
  <c r="R4177" i="2"/>
  <c r="R4178" i="2"/>
  <c r="R4179" i="2"/>
  <c r="R4180" i="2"/>
  <c r="R4181" i="2"/>
  <c r="R4182" i="2"/>
  <c r="R4183" i="2"/>
  <c r="R4184" i="2"/>
  <c r="R4185" i="2"/>
  <c r="R4186" i="2"/>
  <c r="R4187" i="2"/>
  <c r="R4188" i="2"/>
  <c r="R4189" i="2"/>
  <c r="R4190" i="2"/>
  <c r="R4191" i="2"/>
  <c r="R4192" i="2"/>
  <c r="R4193" i="2"/>
  <c r="R4194" i="2"/>
  <c r="R4195" i="2"/>
  <c r="R4196" i="2"/>
  <c r="R4197" i="2"/>
  <c r="R4198" i="2"/>
  <c r="R4199" i="2"/>
  <c r="R4200" i="2"/>
  <c r="R4201" i="2"/>
  <c r="R4202" i="2"/>
  <c r="R4203" i="2"/>
  <c r="R4204" i="2"/>
  <c r="R4205" i="2"/>
  <c r="R4206" i="2"/>
  <c r="R4207" i="2"/>
  <c r="R4208" i="2"/>
  <c r="R4209" i="2"/>
  <c r="R4210" i="2"/>
  <c r="R4211" i="2"/>
  <c r="R4212" i="2"/>
  <c r="R4213" i="2"/>
  <c r="R4214" i="2"/>
  <c r="R4215" i="2"/>
  <c r="R4216" i="2"/>
  <c r="R4217" i="2"/>
  <c r="R4218" i="2"/>
  <c r="R4219" i="2"/>
  <c r="R4220" i="2"/>
  <c r="R4221" i="2"/>
  <c r="R4222" i="2"/>
  <c r="R4223" i="2"/>
  <c r="R4224" i="2"/>
  <c r="R4225" i="2"/>
  <c r="R4226" i="2"/>
  <c r="R4227" i="2"/>
  <c r="R4228" i="2"/>
  <c r="R4229" i="2"/>
  <c r="R4230" i="2"/>
  <c r="R4231" i="2"/>
  <c r="R4232" i="2"/>
  <c r="R4233" i="2"/>
  <c r="R4234" i="2"/>
  <c r="R4235" i="2"/>
  <c r="R4236" i="2"/>
  <c r="R4237" i="2"/>
  <c r="R4238" i="2"/>
  <c r="R4239" i="2"/>
  <c r="R4240" i="2"/>
  <c r="R4241" i="2"/>
  <c r="R4242" i="2"/>
  <c r="R4243" i="2"/>
  <c r="R4244" i="2"/>
  <c r="R4245" i="2"/>
  <c r="R4246" i="2"/>
  <c r="R4247" i="2"/>
  <c r="R4248" i="2"/>
  <c r="R4249" i="2"/>
  <c r="R4250" i="2"/>
  <c r="R4251" i="2"/>
  <c r="R4252" i="2"/>
  <c r="R4253" i="2"/>
  <c r="R4254" i="2"/>
  <c r="R4255" i="2"/>
  <c r="R4256" i="2"/>
  <c r="R4257" i="2"/>
  <c r="R4258" i="2"/>
  <c r="R4259" i="2"/>
  <c r="R4260" i="2"/>
  <c r="R4261" i="2"/>
  <c r="R4262" i="2"/>
  <c r="R4263" i="2"/>
  <c r="R4264" i="2"/>
  <c r="R4265" i="2"/>
  <c r="R4266" i="2"/>
  <c r="R4267" i="2"/>
  <c r="R4268" i="2"/>
  <c r="R4269" i="2"/>
  <c r="R4270" i="2"/>
  <c r="R4271" i="2"/>
  <c r="R4272" i="2"/>
  <c r="R4273" i="2"/>
  <c r="R4274" i="2"/>
  <c r="R4275" i="2"/>
  <c r="R4276" i="2"/>
  <c r="R4277" i="2"/>
  <c r="R4278" i="2"/>
  <c r="R4279" i="2"/>
  <c r="R4280" i="2"/>
  <c r="R4281" i="2"/>
  <c r="R4282" i="2"/>
  <c r="R4283" i="2"/>
  <c r="R4284" i="2"/>
  <c r="R4285" i="2"/>
  <c r="R4286" i="2"/>
  <c r="R4287" i="2"/>
  <c r="R4288" i="2"/>
  <c r="R4289" i="2"/>
  <c r="R4290" i="2"/>
  <c r="R4291" i="2"/>
  <c r="R4292" i="2"/>
  <c r="R4293" i="2"/>
  <c r="R4294" i="2"/>
  <c r="R4295" i="2"/>
  <c r="R4296" i="2"/>
  <c r="R4297" i="2"/>
  <c r="R4298" i="2"/>
  <c r="R4299" i="2"/>
  <c r="R4300" i="2"/>
  <c r="R4301" i="2"/>
  <c r="R4302" i="2"/>
  <c r="R4303" i="2"/>
  <c r="R4304" i="2"/>
  <c r="R4305" i="2"/>
  <c r="R4306" i="2"/>
  <c r="R4307" i="2"/>
  <c r="R4308" i="2"/>
  <c r="R4309" i="2"/>
  <c r="R4310" i="2"/>
  <c r="R4311" i="2"/>
  <c r="R4312" i="2"/>
  <c r="R4313" i="2"/>
  <c r="R4314" i="2"/>
  <c r="R4315" i="2"/>
  <c r="R4316" i="2"/>
  <c r="R4317" i="2"/>
  <c r="R4318" i="2"/>
  <c r="R4319" i="2"/>
  <c r="R4320" i="2"/>
  <c r="R4321" i="2"/>
  <c r="R4322" i="2"/>
  <c r="R4323" i="2"/>
  <c r="R4324" i="2"/>
  <c r="R4325" i="2"/>
  <c r="R4326" i="2"/>
  <c r="R4327" i="2"/>
  <c r="R4328" i="2"/>
  <c r="R4329" i="2"/>
  <c r="R4330" i="2"/>
  <c r="R4331" i="2"/>
  <c r="R4332" i="2"/>
  <c r="R4333" i="2"/>
  <c r="R4334" i="2"/>
  <c r="R4335" i="2"/>
  <c r="R4336" i="2"/>
  <c r="R4337" i="2"/>
  <c r="R4338" i="2"/>
  <c r="R4339" i="2"/>
  <c r="R4340" i="2"/>
  <c r="R4341" i="2"/>
  <c r="R4342" i="2"/>
  <c r="R4343" i="2"/>
  <c r="R4344" i="2"/>
  <c r="R4345" i="2"/>
  <c r="R4346" i="2"/>
  <c r="R4347" i="2"/>
  <c r="R4348" i="2"/>
  <c r="R4349" i="2"/>
  <c r="R4350" i="2"/>
  <c r="R4351" i="2"/>
  <c r="R4352" i="2"/>
  <c r="R4353" i="2"/>
  <c r="R4354" i="2"/>
  <c r="R4355" i="2"/>
  <c r="R4356" i="2"/>
  <c r="R4357" i="2"/>
  <c r="R4358" i="2"/>
  <c r="R4359" i="2"/>
  <c r="R4360" i="2"/>
  <c r="R4361" i="2"/>
  <c r="R4362" i="2"/>
  <c r="R4363" i="2"/>
  <c r="R4364" i="2"/>
  <c r="R4365" i="2"/>
  <c r="R4366" i="2"/>
  <c r="R4367" i="2"/>
  <c r="R4368" i="2"/>
  <c r="R4369" i="2"/>
  <c r="R4370" i="2"/>
  <c r="R4371" i="2"/>
  <c r="R4372" i="2"/>
  <c r="R4373" i="2"/>
  <c r="R4374" i="2"/>
  <c r="R4375" i="2"/>
  <c r="R4376" i="2"/>
  <c r="R4377" i="2"/>
  <c r="R4378" i="2"/>
  <c r="R4379" i="2"/>
  <c r="R4380" i="2"/>
  <c r="R4381" i="2"/>
  <c r="R4382" i="2"/>
  <c r="R4383" i="2"/>
  <c r="R4384" i="2"/>
  <c r="R4385" i="2"/>
  <c r="R4386" i="2"/>
  <c r="R4387" i="2"/>
  <c r="R4388" i="2"/>
  <c r="R4389" i="2"/>
  <c r="R4390" i="2"/>
  <c r="R4391" i="2"/>
  <c r="R4392" i="2"/>
  <c r="R4393" i="2"/>
  <c r="R4394" i="2"/>
  <c r="R4395" i="2"/>
  <c r="R4396" i="2"/>
  <c r="R4397" i="2"/>
  <c r="R4398" i="2"/>
  <c r="R4399" i="2"/>
  <c r="R4400" i="2"/>
  <c r="R4401" i="2"/>
  <c r="R4402" i="2"/>
  <c r="R4403" i="2"/>
  <c r="R4404" i="2"/>
  <c r="R4405" i="2"/>
  <c r="R4406" i="2"/>
  <c r="R4407" i="2"/>
  <c r="R4408" i="2"/>
  <c r="R4409" i="2"/>
  <c r="R4410" i="2"/>
  <c r="R4411" i="2"/>
  <c r="R4412" i="2"/>
  <c r="R4413" i="2"/>
  <c r="R4414" i="2"/>
  <c r="R4415" i="2"/>
  <c r="R4416" i="2"/>
  <c r="R4417" i="2"/>
  <c r="R4418" i="2"/>
  <c r="R4419" i="2"/>
  <c r="R4420" i="2"/>
  <c r="R4421" i="2"/>
  <c r="R4422" i="2"/>
  <c r="R4423" i="2"/>
  <c r="R4424" i="2"/>
  <c r="R4425" i="2"/>
  <c r="R4426" i="2"/>
  <c r="R4427" i="2"/>
  <c r="R4428" i="2"/>
  <c r="R4429" i="2"/>
  <c r="R4430" i="2"/>
  <c r="R4431" i="2"/>
  <c r="R4432" i="2"/>
  <c r="R4433" i="2"/>
  <c r="R4434" i="2"/>
  <c r="R4435" i="2"/>
  <c r="R4436" i="2"/>
  <c r="R4437" i="2"/>
  <c r="R4438" i="2"/>
  <c r="R4439" i="2"/>
  <c r="R4440" i="2"/>
  <c r="R4441" i="2"/>
  <c r="R4442" i="2"/>
  <c r="R4443" i="2"/>
  <c r="R4444" i="2"/>
  <c r="R4445" i="2"/>
  <c r="R4446" i="2"/>
  <c r="R4447" i="2"/>
  <c r="R4448" i="2"/>
  <c r="R4449" i="2"/>
  <c r="R4450" i="2"/>
  <c r="R4451" i="2"/>
  <c r="R4452" i="2"/>
  <c r="R4453" i="2"/>
  <c r="R4454" i="2"/>
  <c r="R4455" i="2"/>
  <c r="R4456" i="2"/>
  <c r="R4457" i="2"/>
  <c r="R4458" i="2"/>
  <c r="R4459" i="2"/>
  <c r="R4460" i="2"/>
  <c r="R4461" i="2"/>
  <c r="R4462" i="2"/>
  <c r="R4463" i="2"/>
  <c r="R4464" i="2"/>
  <c r="R4465" i="2"/>
  <c r="R4466" i="2"/>
  <c r="R4467" i="2"/>
  <c r="R4468" i="2"/>
  <c r="R4469" i="2"/>
  <c r="R4470" i="2"/>
  <c r="R4471" i="2"/>
  <c r="R4472" i="2"/>
  <c r="R4473" i="2"/>
  <c r="R4474" i="2"/>
  <c r="R4475" i="2"/>
  <c r="R4476" i="2"/>
  <c r="R4477" i="2"/>
  <c r="R4478" i="2"/>
  <c r="R4479" i="2"/>
  <c r="R4480" i="2"/>
  <c r="R4481" i="2"/>
  <c r="R4482" i="2"/>
  <c r="R4483" i="2"/>
  <c r="R4484" i="2"/>
  <c r="R4485" i="2"/>
  <c r="R4486" i="2"/>
  <c r="R4487" i="2"/>
  <c r="R4488" i="2"/>
  <c r="R4489" i="2"/>
  <c r="R4490" i="2"/>
  <c r="R4491" i="2"/>
  <c r="R4492" i="2"/>
  <c r="R4493" i="2"/>
  <c r="R4494" i="2"/>
  <c r="R4495" i="2"/>
  <c r="R4496" i="2"/>
  <c r="R4497" i="2"/>
  <c r="R4498" i="2"/>
  <c r="R4499" i="2"/>
  <c r="R4500" i="2"/>
  <c r="R4501" i="2"/>
  <c r="R4502" i="2"/>
  <c r="R4503" i="2"/>
  <c r="R4504" i="2"/>
  <c r="R4505" i="2"/>
  <c r="R4506" i="2"/>
  <c r="R4507" i="2"/>
  <c r="R4508" i="2"/>
  <c r="R4509" i="2"/>
  <c r="R4510" i="2"/>
  <c r="R4511" i="2"/>
  <c r="R4512" i="2"/>
  <c r="R4513" i="2"/>
  <c r="R4514" i="2"/>
  <c r="R4515" i="2"/>
  <c r="R4516" i="2"/>
  <c r="R4517" i="2"/>
  <c r="R4518" i="2"/>
  <c r="R4519" i="2"/>
  <c r="R4520" i="2"/>
  <c r="R4521" i="2"/>
  <c r="R4522" i="2"/>
  <c r="R4523" i="2"/>
  <c r="R4524" i="2"/>
  <c r="R4525" i="2"/>
  <c r="R4526" i="2"/>
  <c r="R4527" i="2"/>
  <c r="R4528" i="2"/>
  <c r="R4529" i="2"/>
  <c r="R4530" i="2"/>
  <c r="R4531" i="2"/>
  <c r="R4532" i="2"/>
  <c r="R4533" i="2"/>
  <c r="R4534" i="2"/>
  <c r="R4535" i="2"/>
  <c r="R4536" i="2"/>
  <c r="R4537" i="2"/>
  <c r="R4538" i="2"/>
  <c r="R4539" i="2"/>
  <c r="R4540" i="2"/>
  <c r="R4541" i="2"/>
  <c r="R4542" i="2"/>
  <c r="R4543" i="2"/>
  <c r="R4544" i="2"/>
  <c r="R4545" i="2"/>
  <c r="R4546" i="2"/>
  <c r="R4547" i="2"/>
  <c r="R4548" i="2"/>
  <c r="R4549" i="2"/>
  <c r="R4550" i="2"/>
  <c r="R4551" i="2"/>
  <c r="R4552" i="2"/>
  <c r="R4553" i="2"/>
  <c r="R4554" i="2"/>
  <c r="R4555" i="2"/>
  <c r="R4556" i="2"/>
  <c r="R4557" i="2"/>
  <c r="R4558" i="2"/>
  <c r="R4559" i="2"/>
  <c r="R4560" i="2"/>
  <c r="R4561" i="2"/>
  <c r="R4562" i="2"/>
  <c r="R4563" i="2"/>
  <c r="R4564" i="2"/>
  <c r="R4565" i="2"/>
  <c r="R4566" i="2"/>
  <c r="R4567" i="2"/>
  <c r="R4568" i="2"/>
  <c r="R4569" i="2"/>
  <c r="R4570" i="2"/>
  <c r="R4571" i="2"/>
  <c r="R4572" i="2"/>
  <c r="R4573" i="2"/>
  <c r="R4574" i="2"/>
  <c r="R4575" i="2"/>
  <c r="R4576" i="2"/>
  <c r="R4577" i="2"/>
  <c r="R4578" i="2"/>
  <c r="R4579" i="2"/>
  <c r="R4580" i="2"/>
  <c r="R4581" i="2"/>
  <c r="R4582" i="2"/>
  <c r="R4583" i="2"/>
  <c r="R4584" i="2"/>
  <c r="R4585" i="2"/>
  <c r="R4586" i="2"/>
  <c r="R4587" i="2"/>
  <c r="R4588" i="2"/>
  <c r="R4589" i="2"/>
  <c r="R4590" i="2"/>
  <c r="R4591" i="2"/>
  <c r="R4592" i="2"/>
  <c r="R4593" i="2"/>
  <c r="R4594" i="2"/>
  <c r="R4595" i="2"/>
  <c r="R4596" i="2"/>
  <c r="R4597" i="2"/>
  <c r="R4598" i="2"/>
  <c r="R4599" i="2"/>
  <c r="R4600" i="2"/>
  <c r="R4601" i="2"/>
  <c r="R4602" i="2"/>
  <c r="R4603" i="2"/>
  <c r="R4604" i="2"/>
  <c r="R4605" i="2"/>
  <c r="R4606" i="2"/>
  <c r="R4607" i="2"/>
  <c r="R4608" i="2"/>
  <c r="R4609" i="2"/>
  <c r="R4610" i="2"/>
  <c r="R4611" i="2"/>
  <c r="R4612" i="2"/>
  <c r="R4613" i="2"/>
  <c r="R4614" i="2"/>
  <c r="R4615" i="2"/>
  <c r="R4616" i="2"/>
  <c r="R4617" i="2"/>
  <c r="R4618" i="2"/>
  <c r="R4619" i="2"/>
  <c r="R4620" i="2"/>
  <c r="R4621" i="2"/>
  <c r="R4622" i="2"/>
  <c r="R4623" i="2"/>
  <c r="R4624" i="2"/>
  <c r="R4625" i="2"/>
  <c r="R4626" i="2"/>
  <c r="R4627" i="2"/>
  <c r="R4628" i="2"/>
  <c r="R4629" i="2"/>
  <c r="R4630" i="2"/>
  <c r="R4631" i="2"/>
  <c r="R4632" i="2"/>
  <c r="R4633" i="2"/>
  <c r="R4634" i="2"/>
  <c r="R4635" i="2"/>
  <c r="R4636" i="2"/>
  <c r="R4637" i="2"/>
  <c r="R4638" i="2"/>
  <c r="R4639" i="2"/>
  <c r="R4640" i="2"/>
  <c r="R4641" i="2"/>
  <c r="R4642" i="2"/>
  <c r="R4643" i="2"/>
  <c r="R4644" i="2"/>
  <c r="R4645" i="2"/>
  <c r="R4646" i="2"/>
  <c r="R4647" i="2"/>
  <c r="R4648" i="2"/>
  <c r="R4649" i="2"/>
  <c r="R4650" i="2"/>
  <c r="R4651" i="2"/>
  <c r="R4652" i="2"/>
  <c r="R4653" i="2"/>
  <c r="R4654" i="2"/>
  <c r="R4655" i="2"/>
  <c r="R4656" i="2"/>
  <c r="R4657" i="2"/>
  <c r="R4658" i="2"/>
  <c r="R4659" i="2"/>
  <c r="R4660" i="2"/>
  <c r="R4661" i="2"/>
  <c r="R4662" i="2"/>
  <c r="R4663" i="2"/>
  <c r="R4664" i="2"/>
  <c r="R4665" i="2"/>
  <c r="R4666" i="2"/>
  <c r="R4667" i="2"/>
  <c r="R4668" i="2"/>
  <c r="R4669" i="2"/>
  <c r="R4670" i="2"/>
  <c r="R4671" i="2"/>
  <c r="R4672" i="2"/>
  <c r="R4673" i="2"/>
  <c r="R4674" i="2"/>
  <c r="R4675" i="2"/>
  <c r="R4676" i="2"/>
  <c r="R4677" i="2"/>
  <c r="R4678" i="2"/>
  <c r="R4679" i="2"/>
  <c r="R4680" i="2"/>
  <c r="R4681" i="2"/>
  <c r="R4682" i="2"/>
  <c r="R4683" i="2"/>
  <c r="R4684" i="2"/>
  <c r="R4685" i="2"/>
  <c r="R4686" i="2"/>
  <c r="R4687" i="2"/>
  <c r="R4688" i="2"/>
  <c r="R4689" i="2"/>
  <c r="R4690" i="2"/>
  <c r="R4691" i="2"/>
  <c r="R4692" i="2"/>
  <c r="R4693" i="2"/>
  <c r="R4694" i="2"/>
  <c r="R4695" i="2"/>
  <c r="R4696" i="2"/>
  <c r="R4697" i="2"/>
  <c r="R4698" i="2"/>
  <c r="R4699" i="2"/>
  <c r="R4700" i="2"/>
  <c r="R4701" i="2"/>
  <c r="R4702" i="2"/>
  <c r="R4703" i="2"/>
  <c r="R4704" i="2"/>
  <c r="R4705" i="2"/>
  <c r="R4706" i="2"/>
  <c r="R4707" i="2"/>
  <c r="R4708" i="2"/>
  <c r="R4709" i="2"/>
  <c r="R4710" i="2"/>
  <c r="R4711" i="2"/>
  <c r="R4712" i="2"/>
  <c r="R4713" i="2"/>
  <c r="R4714" i="2"/>
  <c r="R4715" i="2"/>
  <c r="R4716" i="2"/>
  <c r="R4717" i="2"/>
  <c r="R4718" i="2"/>
  <c r="R4719" i="2"/>
  <c r="R4720" i="2"/>
  <c r="R4721" i="2"/>
  <c r="R4722" i="2"/>
  <c r="R4723" i="2"/>
  <c r="R4724" i="2"/>
  <c r="R4725" i="2"/>
  <c r="R4726" i="2"/>
  <c r="R4727" i="2"/>
  <c r="R4728" i="2"/>
  <c r="R4729" i="2"/>
  <c r="R4730" i="2"/>
  <c r="R4731" i="2"/>
  <c r="R4732" i="2"/>
  <c r="R4733" i="2"/>
  <c r="R4734" i="2"/>
  <c r="R4735" i="2"/>
  <c r="R4736" i="2"/>
  <c r="R4737" i="2"/>
  <c r="R4738" i="2"/>
  <c r="R4739" i="2"/>
  <c r="R4740" i="2"/>
  <c r="R4741" i="2"/>
  <c r="R4742" i="2"/>
  <c r="R4743" i="2"/>
  <c r="R4744" i="2"/>
  <c r="R4745" i="2"/>
  <c r="R4746" i="2"/>
  <c r="R4747" i="2"/>
  <c r="R4748" i="2"/>
  <c r="R4749" i="2"/>
  <c r="R4750" i="2"/>
  <c r="R4751" i="2"/>
  <c r="R4752" i="2"/>
  <c r="R4753" i="2"/>
  <c r="R4754" i="2"/>
  <c r="R4755" i="2"/>
  <c r="R4756" i="2"/>
  <c r="R4757" i="2"/>
  <c r="R4758" i="2"/>
  <c r="R4759" i="2"/>
  <c r="R4760" i="2"/>
  <c r="R4761" i="2"/>
  <c r="R4762" i="2"/>
  <c r="R4763" i="2"/>
  <c r="R4764" i="2"/>
  <c r="R4765" i="2"/>
  <c r="R4766" i="2"/>
  <c r="R4767" i="2"/>
  <c r="R4768" i="2"/>
  <c r="R4769" i="2"/>
  <c r="R4770" i="2"/>
  <c r="R4771" i="2"/>
  <c r="R4772" i="2"/>
  <c r="R4773" i="2"/>
  <c r="R4774" i="2"/>
  <c r="R4775" i="2"/>
  <c r="R4776" i="2"/>
  <c r="R4777" i="2"/>
  <c r="R4778" i="2"/>
  <c r="R4779" i="2"/>
  <c r="R4780" i="2"/>
  <c r="R4781" i="2"/>
  <c r="R4782" i="2"/>
  <c r="R4783" i="2"/>
  <c r="R4784" i="2"/>
  <c r="R4785" i="2"/>
  <c r="R4786" i="2"/>
  <c r="R4787" i="2"/>
  <c r="R4788" i="2"/>
  <c r="R4789" i="2"/>
  <c r="R4790" i="2"/>
  <c r="R4791" i="2"/>
  <c r="R4792" i="2"/>
  <c r="R4793" i="2"/>
  <c r="R4794" i="2"/>
  <c r="R4795" i="2"/>
  <c r="R4796" i="2"/>
  <c r="R4797" i="2"/>
  <c r="R4798" i="2"/>
  <c r="R4799" i="2"/>
  <c r="R4800" i="2"/>
  <c r="R4801" i="2"/>
  <c r="R4802" i="2"/>
  <c r="R4803" i="2"/>
  <c r="R4804" i="2"/>
  <c r="R4805" i="2"/>
  <c r="R4806" i="2"/>
  <c r="R4807" i="2"/>
  <c r="R4808" i="2"/>
  <c r="R4809" i="2"/>
  <c r="R4810" i="2"/>
  <c r="R4811" i="2"/>
  <c r="R4812" i="2"/>
  <c r="R4813" i="2"/>
  <c r="R4814" i="2"/>
  <c r="R4815" i="2"/>
  <c r="R4816" i="2"/>
  <c r="R4817" i="2"/>
  <c r="R4818" i="2"/>
  <c r="R4819" i="2"/>
  <c r="R4820" i="2"/>
  <c r="R4821" i="2"/>
  <c r="R4822" i="2"/>
  <c r="R4823" i="2"/>
  <c r="R4824" i="2"/>
  <c r="R4825" i="2"/>
  <c r="R4826" i="2"/>
  <c r="R4827" i="2"/>
  <c r="R4828" i="2"/>
  <c r="R4829" i="2"/>
  <c r="R4830" i="2"/>
  <c r="R4831" i="2"/>
  <c r="R4832" i="2"/>
  <c r="R4833" i="2"/>
  <c r="R4834" i="2"/>
  <c r="R4835" i="2"/>
  <c r="R4836" i="2"/>
  <c r="R4837" i="2"/>
  <c r="R4838" i="2"/>
  <c r="R4839" i="2"/>
  <c r="R4840" i="2"/>
  <c r="R4841" i="2"/>
  <c r="R4842" i="2"/>
  <c r="R4843" i="2"/>
  <c r="R4844" i="2"/>
  <c r="R4845" i="2"/>
  <c r="R4846" i="2"/>
  <c r="R4847" i="2"/>
  <c r="R4848" i="2"/>
  <c r="R4849" i="2"/>
  <c r="R4850" i="2"/>
  <c r="R4851" i="2"/>
  <c r="R4852" i="2"/>
  <c r="R4853" i="2"/>
  <c r="R4854" i="2"/>
  <c r="R4855" i="2"/>
  <c r="R4856" i="2"/>
  <c r="R4857" i="2"/>
  <c r="R4858" i="2"/>
  <c r="R4859" i="2"/>
  <c r="R4860" i="2"/>
  <c r="R4861" i="2"/>
  <c r="R4862" i="2"/>
  <c r="R4863" i="2"/>
  <c r="R4864" i="2"/>
  <c r="R4865" i="2"/>
  <c r="R4866" i="2"/>
  <c r="R4867" i="2"/>
  <c r="R4868" i="2"/>
  <c r="R4869" i="2"/>
  <c r="R4870" i="2"/>
  <c r="R4871" i="2"/>
  <c r="R4872" i="2"/>
  <c r="R4873" i="2"/>
  <c r="R4874" i="2"/>
  <c r="R4875" i="2"/>
  <c r="R4876" i="2"/>
  <c r="R4877" i="2"/>
  <c r="R4878" i="2"/>
  <c r="R4879" i="2"/>
  <c r="R4880" i="2"/>
  <c r="R4881" i="2"/>
  <c r="R4882" i="2"/>
  <c r="R4883" i="2"/>
  <c r="R4884" i="2"/>
  <c r="R4885" i="2"/>
  <c r="R4886" i="2"/>
  <c r="R4887" i="2"/>
  <c r="R4888" i="2"/>
  <c r="R4889" i="2"/>
  <c r="R4890" i="2"/>
  <c r="R4891" i="2"/>
  <c r="R4892" i="2"/>
  <c r="R4893" i="2"/>
  <c r="R4894" i="2"/>
  <c r="R4895" i="2"/>
  <c r="R4896" i="2"/>
  <c r="R4897" i="2"/>
  <c r="R4898" i="2"/>
  <c r="R4899" i="2"/>
  <c r="R4900" i="2"/>
  <c r="R4901" i="2"/>
  <c r="R4902" i="2"/>
  <c r="R4903" i="2"/>
  <c r="R4904" i="2"/>
  <c r="R4905" i="2"/>
  <c r="R4906" i="2"/>
  <c r="R4907" i="2"/>
  <c r="R4908" i="2"/>
  <c r="R4909" i="2"/>
  <c r="R4910" i="2"/>
  <c r="R4911" i="2"/>
  <c r="R4912" i="2"/>
  <c r="R4913" i="2"/>
  <c r="R4914" i="2"/>
  <c r="R4915" i="2"/>
  <c r="R4916" i="2"/>
  <c r="R4917" i="2"/>
  <c r="R4918" i="2"/>
  <c r="R4919" i="2"/>
  <c r="R4920" i="2"/>
  <c r="R4921" i="2"/>
  <c r="R4922" i="2"/>
  <c r="R4923" i="2"/>
  <c r="R4924" i="2"/>
  <c r="R4925" i="2"/>
  <c r="R4926" i="2"/>
  <c r="R4927" i="2"/>
  <c r="R4928" i="2"/>
  <c r="R4929" i="2"/>
  <c r="R4930" i="2"/>
  <c r="R4931" i="2"/>
  <c r="R4932" i="2"/>
  <c r="R4933" i="2"/>
  <c r="R4934" i="2"/>
  <c r="R4935" i="2"/>
  <c r="R4936" i="2"/>
  <c r="R4937" i="2"/>
  <c r="R4938" i="2"/>
  <c r="R4939" i="2"/>
  <c r="R4940" i="2"/>
  <c r="R4941" i="2"/>
  <c r="R4942" i="2"/>
  <c r="R4943" i="2"/>
  <c r="R4944" i="2"/>
  <c r="R4945" i="2"/>
  <c r="R4946" i="2"/>
  <c r="R4947" i="2"/>
  <c r="R4948" i="2"/>
  <c r="R4949" i="2"/>
  <c r="R4950" i="2"/>
  <c r="R4951" i="2"/>
  <c r="R4952" i="2"/>
  <c r="R4953" i="2"/>
  <c r="R4954" i="2"/>
  <c r="R4955" i="2"/>
  <c r="R4956" i="2"/>
  <c r="R4957" i="2"/>
  <c r="R4958" i="2"/>
  <c r="R4959" i="2"/>
  <c r="R4960" i="2"/>
  <c r="R4961" i="2"/>
  <c r="R4962" i="2"/>
  <c r="R4963" i="2"/>
  <c r="R4964" i="2"/>
  <c r="R4965" i="2"/>
  <c r="R4966" i="2"/>
  <c r="R4967" i="2"/>
  <c r="R4968" i="2"/>
  <c r="R4969" i="2"/>
  <c r="R4970" i="2"/>
  <c r="R4971" i="2"/>
  <c r="R4972" i="2"/>
  <c r="R4973" i="2"/>
  <c r="R4974" i="2"/>
  <c r="R4975" i="2"/>
  <c r="R4976" i="2"/>
  <c r="R4977" i="2"/>
  <c r="R4978" i="2"/>
  <c r="R4979" i="2"/>
  <c r="R4980" i="2"/>
  <c r="R4981" i="2"/>
  <c r="R4982" i="2"/>
  <c r="R4983" i="2"/>
  <c r="R4984" i="2"/>
  <c r="R4985" i="2"/>
  <c r="R4986" i="2"/>
  <c r="R4987" i="2"/>
  <c r="R4988" i="2"/>
  <c r="R4989" i="2"/>
  <c r="R4990" i="2"/>
  <c r="R4991" i="2"/>
  <c r="R4992" i="2"/>
  <c r="R4993" i="2"/>
  <c r="R4994" i="2"/>
  <c r="R4995" i="2"/>
  <c r="R4996" i="2"/>
  <c r="R4997" i="2"/>
  <c r="R4998" i="2"/>
  <c r="R4999" i="2"/>
  <c r="R5000" i="2"/>
  <c r="R5001" i="2"/>
  <c r="R5002" i="2"/>
  <c r="R5003" i="2"/>
  <c r="R5004" i="2"/>
  <c r="R5005" i="2"/>
  <c r="R5006" i="2"/>
  <c r="R5007" i="2"/>
  <c r="R5008" i="2"/>
  <c r="R5009" i="2"/>
  <c r="R5010" i="2"/>
  <c r="R5011" i="2"/>
  <c r="R5012" i="2"/>
  <c r="R5013" i="2"/>
  <c r="R5014" i="2"/>
  <c r="R5015" i="2"/>
  <c r="R5016" i="2"/>
  <c r="R5017" i="2"/>
  <c r="R5018" i="2"/>
  <c r="R5019" i="2"/>
  <c r="R5020" i="2"/>
  <c r="R5021" i="2"/>
  <c r="R5022" i="2"/>
  <c r="R5023" i="2"/>
  <c r="R5024" i="2"/>
  <c r="R5025" i="2"/>
  <c r="R5026" i="2"/>
  <c r="R5027" i="2"/>
  <c r="R5028" i="2"/>
  <c r="R5029" i="2"/>
  <c r="R5030" i="2"/>
  <c r="R5031" i="2"/>
  <c r="R5032" i="2"/>
  <c r="R5033" i="2"/>
  <c r="R5034" i="2"/>
  <c r="R5035" i="2"/>
  <c r="R5036" i="2"/>
  <c r="R5037" i="2"/>
  <c r="R5038" i="2"/>
  <c r="R5039" i="2"/>
  <c r="R5040" i="2"/>
  <c r="R5041" i="2"/>
  <c r="R5042" i="2"/>
  <c r="R5043" i="2"/>
  <c r="R5044" i="2"/>
  <c r="R5045" i="2"/>
  <c r="R5046" i="2"/>
  <c r="R5047" i="2"/>
  <c r="R5048" i="2"/>
  <c r="R5049" i="2"/>
  <c r="R5050" i="2"/>
  <c r="R5051" i="2"/>
  <c r="R5052" i="2"/>
  <c r="R5053" i="2"/>
  <c r="R5054" i="2"/>
  <c r="R5055" i="2"/>
  <c r="R5056" i="2"/>
  <c r="R5057" i="2"/>
  <c r="R5058" i="2"/>
  <c r="R5059" i="2"/>
  <c r="R5060" i="2"/>
  <c r="R5061" i="2"/>
  <c r="R5062" i="2"/>
  <c r="R5063" i="2"/>
  <c r="R5064" i="2"/>
  <c r="R5065" i="2"/>
  <c r="R5066" i="2"/>
  <c r="R5067" i="2"/>
  <c r="R5068" i="2"/>
  <c r="R5069" i="2"/>
  <c r="R5070" i="2"/>
  <c r="R5071" i="2"/>
  <c r="R5072" i="2"/>
  <c r="R5073" i="2"/>
  <c r="R5074" i="2"/>
  <c r="R5075" i="2"/>
  <c r="R5076" i="2"/>
  <c r="R5077" i="2"/>
  <c r="R5078" i="2"/>
  <c r="R5079" i="2"/>
  <c r="R5080" i="2"/>
  <c r="R5081" i="2"/>
  <c r="R5082" i="2"/>
  <c r="R5083" i="2"/>
  <c r="R5084" i="2"/>
  <c r="R5085" i="2"/>
  <c r="R5086" i="2"/>
  <c r="R5087" i="2"/>
  <c r="R5088" i="2"/>
  <c r="R5089" i="2"/>
  <c r="R5090" i="2"/>
  <c r="R5091" i="2"/>
  <c r="R5092" i="2"/>
  <c r="R5093" i="2"/>
  <c r="R5094" i="2"/>
  <c r="R5095" i="2"/>
  <c r="R5096" i="2"/>
  <c r="R5097" i="2"/>
  <c r="R5098" i="2"/>
  <c r="R5099" i="2"/>
  <c r="R5100" i="2"/>
  <c r="R5101" i="2"/>
  <c r="R5102" i="2"/>
  <c r="R5103" i="2"/>
  <c r="R5104" i="2"/>
  <c r="R5105" i="2"/>
  <c r="R5106" i="2"/>
  <c r="R5107" i="2"/>
  <c r="R5108" i="2"/>
  <c r="R5109" i="2"/>
  <c r="R5110" i="2"/>
  <c r="R5111" i="2"/>
  <c r="R5112" i="2"/>
  <c r="R5113" i="2"/>
  <c r="R5114" i="2"/>
  <c r="R5115" i="2"/>
  <c r="R5116" i="2"/>
  <c r="R5117" i="2"/>
  <c r="R5118" i="2"/>
  <c r="R5119" i="2"/>
  <c r="R5120" i="2"/>
  <c r="R5121" i="2"/>
  <c r="R5122" i="2"/>
  <c r="R5123" i="2"/>
  <c r="R5124" i="2"/>
  <c r="R5125" i="2"/>
  <c r="R5126" i="2"/>
  <c r="R5127" i="2"/>
  <c r="R5128" i="2"/>
  <c r="R5129" i="2"/>
  <c r="R5130" i="2"/>
  <c r="R5131" i="2"/>
  <c r="R5132" i="2"/>
  <c r="R5133" i="2"/>
  <c r="R5134" i="2"/>
  <c r="R5135" i="2"/>
  <c r="R5136" i="2"/>
  <c r="R5137" i="2"/>
  <c r="R5138" i="2"/>
  <c r="R5139" i="2"/>
  <c r="R5140" i="2"/>
  <c r="R5141" i="2"/>
  <c r="R5142" i="2"/>
  <c r="R5143" i="2"/>
  <c r="R5144" i="2"/>
  <c r="R5145" i="2"/>
  <c r="R5146" i="2"/>
  <c r="R5147" i="2"/>
  <c r="R5148" i="2"/>
  <c r="R5149" i="2"/>
  <c r="R5150" i="2"/>
  <c r="R5151" i="2"/>
  <c r="R5152" i="2"/>
  <c r="R5153" i="2"/>
  <c r="R5154" i="2"/>
  <c r="R5155" i="2"/>
  <c r="R5156" i="2"/>
  <c r="R5157" i="2"/>
  <c r="R5158" i="2"/>
  <c r="R5159" i="2"/>
  <c r="R5160" i="2"/>
  <c r="R5161" i="2"/>
  <c r="R5162" i="2"/>
  <c r="R5163" i="2"/>
  <c r="R5164" i="2"/>
  <c r="R5165" i="2"/>
  <c r="R5166" i="2"/>
  <c r="R5167" i="2"/>
  <c r="R5168" i="2"/>
  <c r="R5169" i="2"/>
  <c r="R5170" i="2"/>
  <c r="R5171" i="2"/>
  <c r="R5172" i="2"/>
  <c r="R5173" i="2"/>
  <c r="R5174" i="2"/>
  <c r="R5175" i="2"/>
  <c r="R5176" i="2"/>
  <c r="R5177" i="2"/>
  <c r="R5178" i="2"/>
  <c r="R5179" i="2"/>
  <c r="R5180" i="2"/>
  <c r="R5181" i="2"/>
  <c r="R5182" i="2"/>
  <c r="R5183" i="2"/>
  <c r="R5184" i="2"/>
  <c r="R5185" i="2"/>
  <c r="R5186" i="2"/>
  <c r="R5187" i="2"/>
  <c r="R5188" i="2"/>
  <c r="R5189" i="2"/>
  <c r="R5190" i="2"/>
  <c r="R5191" i="2"/>
  <c r="R5192" i="2"/>
  <c r="R5193" i="2"/>
  <c r="R5194" i="2"/>
  <c r="R5195" i="2"/>
  <c r="R5196" i="2"/>
  <c r="R5197" i="2"/>
  <c r="R5198" i="2"/>
  <c r="R5199" i="2"/>
  <c r="R5200" i="2"/>
  <c r="R5201" i="2"/>
  <c r="R5202" i="2"/>
  <c r="R5203" i="2"/>
  <c r="R5204" i="2"/>
  <c r="R5205" i="2"/>
  <c r="R5206" i="2"/>
  <c r="R5207" i="2"/>
  <c r="R5208" i="2"/>
  <c r="R5209" i="2"/>
  <c r="R5210" i="2"/>
  <c r="R5211" i="2"/>
  <c r="R5212" i="2"/>
  <c r="R5213" i="2"/>
  <c r="R5214" i="2"/>
  <c r="R5215" i="2"/>
  <c r="R5216" i="2"/>
  <c r="R5217" i="2"/>
  <c r="R5218" i="2"/>
  <c r="R5219" i="2"/>
  <c r="R5220" i="2"/>
  <c r="R5221" i="2"/>
  <c r="R5222" i="2"/>
  <c r="R5223" i="2"/>
  <c r="R5224" i="2"/>
  <c r="R5225" i="2"/>
  <c r="R5226" i="2"/>
  <c r="R5227" i="2"/>
  <c r="R5228" i="2"/>
  <c r="R5229" i="2"/>
  <c r="R5230" i="2"/>
  <c r="R5231" i="2"/>
  <c r="R5232" i="2"/>
  <c r="R5233" i="2"/>
  <c r="R5234" i="2"/>
  <c r="R5235" i="2"/>
  <c r="R5236" i="2"/>
  <c r="R5237" i="2"/>
  <c r="R5238" i="2"/>
  <c r="R5239" i="2"/>
  <c r="R5240" i="2"/>
  <c r="R5241" i="2"/>
  <c r="R5242" i="2"/>
  <c r="R5243" i="2"/>
  <c r="R5244" i="2"/>
  <c r="R5245" i="2"/>
  <c r="R5246" i="2"/>
  <c r="R5247" i="2"/>
  <c r="R5248" i="2"/>
  <c r="R5249" i="2"/>
  <c r="R5250" i="2"/>
  <c r="R5251" i="2"/>
  <c r="R5252" i="2"/>
  <c r="R5253" i="2"/>
  <c r="R5254" i="2"/>
  <c r="R5255" i="2"/>
  <c r="R5256" i="2"/>
  <c r="R5257" i="2"/>
  <c r="R5258" i="2"/>
  <c r="R5259" i="2"/>
  <c r="R5260" i="2"/>
  <c r="R5261" i="2"/>
  <c r="R5262" i="2"/>
  <c r="R5263" i="2"/>
  <c r="R5264" i="2"/>
  <c r="R5265" i="2"/>
  <c r="R5266" i="2"/>
  <c r="R5267" i="2"/>
  <c r="R5268" i="2"/>
  <c r="R5269" i="2"/>
  <c r="R5270" i="2"/>
  <c r="R5271" i="2"/>
  <c r="R5272" i="2"/>
  <c r="R5273" i="2"/>
  <c r="R5274" i="2"/>
  <c r="R5275" i="2"/>
  <c r="R5276" i="2"/>
  <c r="R5277" i="2"/>
  <c r="R5278" i="2"/>
  <c r="R5279" i="2"/>
  <c r="R5280" i="2"/>
  <c r="R5281" i="2"/>
  <c r="R5282" i="2"/>
  <c r="R5283" i="2"/>
  <c r="R5284" i="2"/>
  <c r="R5285" i="2"/>
  <c r="R5286" i="2"/>
  <c r="R5287" i="2"/>
  <c r="R5288" i="2"/>
  <c r="R5289" i="2"/>
  <c r="R5290" i="2"/>
  <c r="R5291" i="2"/>
  <c r="R5292" i="2"/>
  <c r="R5293" i="2"/>
  <c r="R5294" i="2"/>
  <c r="R5295" i="2"/>
  <c r="R5296" i="2"/>
  <c r="R5297" i="2"/>
  <c r="R5298" i="2"/>
  <c r="R5299" i="2"/>
  <c r="R5300" i="2"/>
  <c r="R5301" i="2"/>
  <c r="R5302" i="2"/>
  <c r="R5303" i="2"/>
  <c r="R5304" i="2"/>
  <c r="R5305" i="2"/>
  <c r="R5306" i="2"/>
  <c r="R5307" i="2"/>
  <c r="R5308" i="2"/>
  <c r="R5309" i="2"/>
  <c r="R5310" i="2"/>
  <c r="R5311" i="2"/>
  <c r="R5312" i="2"/>
  <c r="R5313" i="2"/>
  <c r="R5314" i="2"/>
  <c r="R5315" i="2"/>
  <c r="R5316" i="2"/>
  <c r="R5317" i="2"/>
  <c r="R5318" i="2"/>
  <c r="R5319" i="2"/>
  <c r="R5320" i="2"/>
  <c r="R5321" i="2"/>
  <c r="R5322" i="2"/>
  <c r="R5323" i="2"/>
  <c r="R5324" i="2"/>
  <c r="R5325" i="2"/>
  <c r="R5326" i="2"/>
  <c r="R5327" i="2"/>
  <c r="R5328" i="2"/>
  <c r="R5329" i="2"/>
  <c r="R5330" i="2"/>
  <c r="R5331" i="2"/>
  <c r="R5332" i="2"/>
  <c r="R5333" i="2"/>
  <c r="R5334" i="2"/>
  <c r="R5335" i="2"/>
  <c r="R5336" i="2"/>
  <c r="R5337" i="2"/>
  <c r="R5338" i="2"/>
  <c r="R5339" i="2"/>
  <c r="R5340" i="2"/>
  <c r="R5341" i="2"/>
  <c r="R5342" i="2"/>
  <c r="R5343" i="2"/>
  <c r="R5344" i="2"/>
  <c r="R5345" i="2"/>
  <c r="R5346" i="2"/>
  <c r="R5347" i="2"/>
  <c r="R5348" i="2"/>
  <c r="R5349" i="2"/>
  <c r="R5350" i="2"/>
  <c r="R5351" i="2"/>
  <c r="R5352" i="2"/>
  <c r="R5353" i="2"/>
  <c r="R5354" i="2"/>
  <c r="R5355" i="2"/>
  <c r="R5356" i="2"/>
  <c r="R5357" i="2"/>
  <c r="R5358" i="2"/>
  <c r="R5359" i="2"/>
  <c r="R5360" i="2"/>
  <c r="R5361" i="2"/>
  <c r="R5362" i="2"/>
  <c r="R5363" i="2"/>
  <c r="R5364" i="2"/>
  <c r="R5365" i="2"/>
  <c r="R5366" i="2"/>
  <c r="R5367" i="2"/>
  <c r="R5368" i="2"/>
  <c r="R5369" i="2"/>
  <c r="R5370" i="2"/>
  <c r="R5371" i="2"/>
  <c r="R5372" i="2"/>
  <c r="R5373" i="2"/>
  <c r="R5374" i="2"/>
  <c r="R5375" i="2"/>
  <c r="R5376" i="2"/>
  <c r="R5377" i="2"/>
  <c r="R5378" i="2"/>
  <c r="R5379" i="2"/>
  <c r="R5380" i="2"/>
  <c r="R5381" i="2"/>
  <c r="R5382" i="2"/>
  <c r="R5383" i="2"/>
  <c r="R5384" i="2"/>
  <c r="R5385" i="2"/>
  <c r="R5386" i="2"/>
  <c r="R5387" i="2"/>
  <c r="R5388" i="2"/>
  <c r="R5389" i="2"/>
  <c r="R5390" i="2"/>
  <c r="R5391" i="2"/>
  <c r="R5392" i="2"/>
  <c r="R5393" i="2"/>
  <c r="R5394" i="2"/>
  <c r="R5395" i="2"/>
  <c r="R5396" i="2"/>
  <c r="R5397" i="2"/>
  <c r="R5398" i="2"/>
  <c r="R5399" i="2"/>
  <c r="R5400" i="2"/>
  <c r="R5401" i="2"/>
  <c r="R5402" i="2"/>
  <c r="R5403" i="2"/>
  <c r="R5404" i="2"/>
  <c r="R5405" i="2"/>
  <c r="R5406" i="2"/>
  <c r="R5407" i="2"/>
  <c r="R5408" i="2"/>
  <c r="R5409" i="2"/>
  <c r="R5410" i="2"/>
  <c r="R5411" i="2"/>
  <c r="R5412" i="2"/>
  <c r="R5413" i="2"/>
  <c r="R5414" i="2"/>
  <c r="R5415" i="2"/>
  <c r="R5416" i="2"/>
  <c r="R5417" i="2"/>
  <c r="R5418" i="2"/>
  <c r="R5419" i="2"/>
  <c r="R5420" i="2"/>
  <c r="R5421" i="2"/>
  <c r="R5422" i="2"/>
  <c r="R5423" i="2"/>
  <c r="R5424" i="2"/>
  <c r="R5425" i="2"/>
  <c r="R5426" i="2"/>
  <c r="R5427" i="2"/>
  <c r="R5428" i="2"/>
  <c r="R5429" i="2"/>
  <c r="R5430" i="2"/>
  <c r="R5431" i="2"/>
  <c r="R5432" i="2"/>
  <c r="R5433" i="2"/>
  <c r="R5434" i="2"/>
  <c r="R5435" i="2"/>
  <c r="R5436" i="2"/>
  <c r="R5437" i="2"/>
  <c r="R5438" i="2"/>
  <c r="R5439" i="2"/>
  <c r="R5440" i="2"/>
  <c r="R5441" i="2"/>
  <c r="R5442" i="2"/>
  <c r="R5443" i="2"/>
  <c r="R5444" i="2"/>
  <c r="R5445" i="2"/>
  <c r="R5446" i="2"/>
  <c r="R5447" i="2"/>
  <c r="R5448" i="2"/>
  <c r="R5449" i="2"/>
  <c r="R5450" i="2"/>
  <c r="R5451" i="2"/>
  <c r="R5452" i="2"/>
  <c r="R5453" i="2"/>
  <c r="R5454" i="2"/>
  <c r="R5455" i="2"/>
  <c r="R5456" i="2"/>
  <c r="R5457" i="2"/>
  <c r="R5458" i="2"/>
  <c r="R5459" i="2"/>
  <c r="R5460" i="2"/>
  <c r="R5461" i="2"/>
  <c r="R5462" i="2"/>
  <c r="R5463" i="2"/>
  <c r="R5464" i="2"/>
  <c r="R5465" i="2"/>
  <c r="R5466" i="2"/>
  <c r="R5467" i="2"/>
  <c r="R5468" i="2"/>
  <c r="R5469" i="2"/>
  <c r="R5470" i="2"/>
  <c r="R5471" i="2"/>
  <c r="R5472" i="2"/>
  <c r="R5473" i="2"/>
  <c r="R5474" i="2"/>
  <c r="R5475" i="2"/>
  <c r="R5476" i="2"/>
  <c r="R5477" i="2"/>
  <c r="R5478" i="2"/>
  <c r="R5479" i="2"/>
  <c r="R5480" i="2"/>
  <c r="R5481" i="2"/>
  <c r="R5482" i="2"/>
  <c r="R5483" i="2"/>
  <c r="R5484" i="2"/>
  <c r="R5485" i="2"/>
  <c r="R5486" i="2"/>
  <c r="R5487" i="2"/>
  <c r="R5488" i="2"/>
  <c r="R5489" i="2"/>
  <c r="R5490" i="2"/>
  <c r="R5491" i="2"/>
  <c r="R5492" i="2"/>
  <c r="R5493" i="2"/>
  <c r="R5494" i="2"/>
  <c r="R5495" i="2"/>
  <c r="R5496" i="2"/>
  <c r="R5497" i="2"/>
  <c r="R5498" i="2"/>
  <c r="R5499" i="2"/>
  <c r="R5500" i="2"/>
  <c r="R5501" i="2"/>
  <c r="R5502" i="2"/>
  <c r="R5503" i="2"/>
  <c r="R5504" i="2"/>
  <c r="R5505" i="2"/>
  <c r="R5506" i="2"/>
  <c r="R5507" i="2"/>
  <c r="R5508" i="2"/>
  <c r="R5509" i="2"/>
  <c r="R5510" i="2"/>
  <c r="R5511" i="2"/>
  <c r="R5512" i="2"/>
  <c r="R5513" i="2"/>
  <c r="R5514" i="2"/>
  <c r="R5515" i="2"/>
  <c r="R5516" i="2"/>
  <c r="R5517" i="2"/>
  <c r="R5518" i="2"/>
  <c r="R5519" i="2"/>
  <c r="R5520" i="2"/>
  <c r="R5521" i="2"/>
  <c r="R5522" i="2"/>
  <c r="R5523" i="2"/>
  <c r="R5524" i="2"/>
  <c r="R5525" i="2"/>
  <c r="R5526" i="2"/>
  <c r="R5527" i="2"/>
  <c r="R5528" i="2"/>
  <c r="R5529" i="2"/>
  <c r="R5530" i="2"/>
  <c r="R5531" i="2"/>
  <c r="R5532" i="2"/>
  <c r="R5533" i="2"/>
  <c r="R5534" i="2"/>
  <c r="R5535" i="2"/>
  <c r="R5536" i="2"/>
  <c r="R5537" i="2"/>
  <c r="R5538" i="2"/>
  <c r="R5539" i="2"/>
  <c r="R5540" i="2"/>
  <c r="R5541" i="2"/>
  <c r="R5542" i="2"/>
  <c r="R5543" i="2"/>
  <c r="R5544" i="2"/>
  <c r="R5545" i="2"/>
  <c r="R5546" i="2"/>
  <c r="R5547" i="2"/>
  <c r="R5548" i="2"/>
  <c r="R5549" i="2"/>
  <c r="R5550" i="2"/>
  <c r="R5551" i="2"/>
  <c r="R5552" i="2"/>
  <c r="R5553" i="2"/>
  <c r="R5554" i="2"/>
  <c r="R5555" i="2"/>
  <c r="R5556" i="2"/>
  <c r="R5557" i="2"/>
  <c r="R5558" i="2"/>
  <c r="R5559" i="2"/>
  <c r="R5560" i="2"/>
  <c r="R5561" i="2"/>
  <c r="R5562" i="2"/>
  <c r="R5563" i="2"/>
  <c r="R5564" i="2"/>
  <c r="R5565" i="2"/>
  <c r="R5566" i="2"/>
  <c r="R5567" i="2"/>
  <c r="R5568" i="2"/>
  <c r="R5569" i="2"/>
  <c r="R5570" i="2"/>
  <c r="R5571" i="2"/>
  <c r="R5572" i="2"/>
  <c r="R5573" i="2"/>
  <c r="R5574" i="2"/>
  <c r="R5575" i="2"/>
  <c r="R5576" i="2"/>
  <c r="R5577" i="2"/>
  <c r="R5578" i="2"/>
  <c r="R5579" i="2"/>
  <c r="R5580" i="2"/>
  <c r="R5581" i="2"/>
  <c r="R5582" i="2"/>
  <c r="R5583" i="2"/>
  <c r="R5584" i="2"/>
  <c r="R5585" i="2"/>
  <c r="R5586" i="2"/>
  <c r="R5587" i="2"/>
  <c r="R5588" i="2"/>
  <c r="R5589" i="2"/>
  <c r="R5590" i="2"/>
  <c r="R5591" i="2"/>
  <c r="R5592" i="2"/>
  <c r="R5593" i="2"/>
  <c r="R5594" i="2"/>
  <c r="R5595" i="2"/>
  <c r="R5596" i="2"/>
  <c r="R5597" i="2"/>
  <c r="R5598" i="2"/>
  <c r="R5599" i="2"/>
  <c r="R5600" i="2"/>
  <c r="R5601" i="2"/>
  <c r="R5602" i="2"/>
  <c r="R5603" i="2"/>
  <c r="R5604" i="2"/>
  <c r="R5605" i="2"/>
  <c r="R5606" i="2"/>
  <c r="R5607" i="2"/>
  <c r="R5608" i="2"/>
  <c r="R5609" i="2"/>
  <c r="R5610" i="2"/>
  <c r="R5611" i="2"/>
  <c r="R5612" i="2"/>
  <c r="R5613" i="2"/>
  <c r="R5614" i="2"/>
  <c r="R5615" i="2"/>
  <c r="R5616" i="2"/>
  <c r="R5617" i="2"/>
  <c r="R5618" i="2"/>
  <c r="R5619" i="2"/>
  <c r="R5620" i="2"/>
  <c r="R5621" i="2"/>
  <c r="R5622" i="2"/>
  <c r="R5623" i="2"/>
  <c r="R5624" i="2"/>
  <c r="R5625" i="2"/>
  <c r="R5626" i="2"/>
  <c r="R5627" i="2"/>
  <c r="R5628" i="2"/>
  <c r="R5629" i="2"/>
  <c r="R5630" i="2"/>
  <c r="R5631" i="2"/>
  <c r="R5632" i="2"/>
  <c r="R5633" i="2"/>
  <c r="R5634" i="2"/>
  <c r="R5635" i="2"/>
  <c r="R5636" i="2"/>
  <c r="R5637" i="2"/>
  <c r="R5638" i="2"/>
  <c r="R5639" i="2"/>
  <c r="R5640" i="2"/>
  <c r="R5641" i="2"/>
  <c r="R5642" i="2"/>
  <c r="R5643" i="2"/>
  <c r="R5644" i="2"/>
  <c r="R5645" i="2"/>
  <c r="R5646" i="2"/>
  <c r="R5647" i="2"/>
  <c r="R5648" i="2"/>
  <c r="R5649" i="2"/>
  <c r="R5650" i="2"/>
  <c r="R5651" i="2"/>
  <c r="R5652" i="2"/>
  <c r="R5653" i="2"/>
  <c r="R5654" i="2"/>
  <c r="R5655" i="2"/>
  <c r="R5656" i="2"/>
  <c r="R5657" i="2"/>
  <c r="R5658" i="2"/>
  <c r="R5659" i="2"/>
  <c r="R5660" i="2"/>
  <c r="R5661" i="2"/>
  <c r="R5662" i="2"/>
  <c r="R5663" i="2"/>
  <c r="R5664" i="2"/>
  <c r="R5665" i="2"/>
  <c r="R5666" i="2"/>
  <c r="R5667" i="2"/>
  <c r="R5668" i="2"/>
  <c r="R5669" i="2"/>
  <c r="R5670" i="2"/>
  <c r="R5671" i="2"/>
  <c r="R5672" i="2"/>
  <c r="R5673" i="2"/>
  <c r="R5674" i="2"/>
  <c r="R5675" i="2"/>
  <c r="R5676" i="2"/>
  <c r="R5677" i="2"/>
  <c r="R5678" i="2"/>
  <c r="R5679" i="2"/>
  <c r="R5680" i="2"/>
  <c r="R5681" i="2"/>
  <c r="R5682" i="2"/>
  <c r="R5683" i="2"/>
  <c r="R5684" i="2"/>
  <c r="R5685" i="2"/>
  <c r="R5686" i="2"/>
  <c r="R5687" i="2"/>
  <c r="R5688" i="2"/>
  <c r="R5689" i="2"/>
  <c r="R5690" i="2"/>
  <c r="R5691" i="2"/>
  <c r="R5692" i="2"/>
  <c r="R5693" i="2"/>
  <c r="R5694" i="2"/>
  <c r="R5695" i="2"/>
  <c r="R5696" i="2"/>
  <c r="R5697" i="2"/>
  <c r="R5698" i="2"/>
  <c r="R5699" i="2"/>
  <c r="R5700" i="2"/>
  <c r="R5701" i="2"/>
  <c r="R5702" i="2"/>
  <c r="R5703" i="2"/>
  <c r="R5704" i="2"/>
  <c r="R5705" i="2"/>
  <c r="R5706" i="2"/>
  <c r="R5707" i="2"/>
  <c r="R5708" i="2"/>
  <c r="R5709" i="2"/>
  <c r="R5710" i="2"/>
  <c r="R5711" i="2"/>
  <c r="R5712" i="2"/>
  <c r="R5713" i="2"/>
  <c r="R5714" i="2"/>
  <c r="R5715" i="2"/>
  <c r="R5716" i="2"/>
  <c r="R5717" i="2"/>
  <c r="R5718" i="2"/>
  <c r="R5719" i="2"/>
  <c r="R5720" i="2"/>
  <c r="R5721" i="2"/>
  <c r="R5722" i="2"/>
  <c r="R5723" i="2"/>
  <c r="R5724" i="2"/>
  <c r="R5725" i="2"/>
  <c r="R5726" i="2"/>
  <c r="R5727" i="2"/>
  <c r="R5728" i="2"/>
  <c r="R5729" i="2"/>
  <c r="R5730" i="2"/>
  <c r="R5731" i="2"/>
  <c r="R5732" i="2"/>
  <c r="R5733" i="2"/>
  <c r="R5734" i="2"/>
  <c r="R5735" i="2"/>
  <c r="R5736" i="2"/>
  <c r="R5737" i="2"/>
  <c r="R5738" i="2"/>
  <c r="R5739" i="2"/>
  <c r="R5740" i="2"/>
  <c r="R5741" i="2"/>
  <c r="R5742" i="2"/>
  <c r="R5743" i="2"/>
  <c r="R5744" i="2"/>
  <c r="R5745" i="2"/>
  <c r="R5746" i="2"/>
  <c r="R5747" i="2"/>
  <c r="R5748" i="2"/>
  <c r="R5749" i="2"/>
  <c r="R5750" i="2"/>
  <c r="R5751" i="2"/>
  <c r="R5752" i="2"/>
  <c r="R5753" i="2"/>
  <c r="R5754" i="2"/>
  <c r="R5755" i="2"/>
  <c r="R5756" i="2"/>
  <c r="R5757" i="2"/>
  <c r="R5758" i="2"/>
  <c r="R5759" i="2"/>
  <c r="R5760" i="2"/>
  <c r="R5761" i="2"/>
  <c r="R5762" i="2"/>
  <c r="R5763" i="2"/>
  <c r="R5764" i="2"/>
  <c r="R5765" i="2"/>
  <c r="R5766" i="2"/>
  <c r="R5767" i="2"/>
  <c r="R5768" i="2"/>
  <c r="R5769" i="2"/>
  <c r="R5770" i="2"/>
  <c r="R5771" i="2"/>
  <c r="R5772" i="2"/>
  <c r="R5773" i="2"/>
  <c r="R5774" i="2"/>
  <c r="R5775" i="2"/>
  <c r="R5776" i="2"/>
  <c r="R5777" i="2"/>
  <c r="R5778" i="2"/>
  <c r="R5779" i="2"/>
  <c r="R5780" i="2"/>
  <c r="R5781" i="2"/>
  <c r="R5782" i="2"/>
  <c r="R5783" i="2"/>
  <c r="R5784" i="2"/>
  <c r="R5785" i="2"/>
  <c r="R5786" i="2"/>
  <c r="R5787" i="2"/>
  <c r="R5788" i="2"/>
  <c r="R5789" i="2"/>
  <c r="R5790" i="2"/>
  <c r="R5791" i="2"/>
  <c r="R5792" i="2"/>
  <c r="R5793" i="2"/>
  <c r="R5794" i="2"/>
  <c r="R5795" i="2"/>
  <c r="R5796" i="2"/>
  <c r="R5797" i="2"/>
  <c r="R5798" i="2"/>
  <c r="R5799" i="2"/>
  <c r="R5800" i="2"/>
  <c r="R5801" i="2"/>
  <c r="R5802" i="2"/>
  <c r="R5803" i="2"/>
  <c r="R5804" i="2"/>
  <c r="R5805" i="2"/>
  <c r="R5806" i="2"/>
  <c r="R5807" i="2"/>
  <c r="R5808" i="2"/>
  <c r="R5809" i="2"/>
  <c r="R5810" i="2"/>
  <c r="R5811" i="2"/>
  <c r="R5812" i="2"/>
  <c r="R5813" i="2"/>
  <c r="R5814" i="2"/>
  <c r="R5815" i="2"/>
  <c r="R5816" i="2"/>
  <c r="R5817" i="2"/>
  <c r="R5818" i="2"/>
  <c r="R5819" i="2"/>
  <c r="R5820" i="2"/>
  <c r="R5821" i="2"/>
  <c r="R5822" i="2"/>
  <c r="R5823" i="2"/>
  <c r="R5824" i="2"/>
  <c r="R5825" i="2"/>
  <c r="R5826" i="2"/>
  <c r="R5827" i="2"/>
  <c r="R5828" i="2"/>
  <c r="R5829" i="2"/>
  <c r="R5830" i="2"/>
  <c r="R5831" i="2"/>
  <c r="R5832" i="2"/>
  <c r="R5833" i="2"/>
  <c r="R5834" i="2"/>
  <c r="R5835" i="2"/>
  <c r="R5836" i="2"/>
  <c r="R5837" i="2"/>
  <c r="R5838" i="2"/>
  <c r="R5839" i="2"/>
  <c r="R5840" i="2"/>
  <c r="R5841" i="2"/>
  <c r="R5842" i="2"/>
  <c r="R5843" i="2"/>
  <c r="R5844" i="2"/>
  <c r="R5845" i="2"/>
  <c r="R5846" i="2"/>
  <c r="R5847" i="2"/>
  <c r="R5848" i="2"/>
  <c r="R5849" i="2"/>
  <c r="R5850" i="2"/>
  <c r="R5851" i="2"/>
  <c r="R5852" i="2"/>
  <c r="R5853" i="2"/>
  <c r="R5854" i="2"/>
  <c r="R5855" i="2"/>
  <c r="R5856" i="2"/>
  <c r="R5857" i="2"/>
  <c r="R5858" i="2"/>
  <c r="R5859" i="2"/>
  <c r="R5860" i="2"/>
  <c r="R5861" i="2"/>
  <c r="R5862" i="2"/>
  <c r="R5863" i="2"/>
  <c r="R5864" i="2"/>
  <c r="R5865" i="2"/>
  <c r="R5866" i="2"/>
  <c r="R5867" i="2"/>
  <c r="R5868" i="2"/>
  <c r="R5869" i="2"/>
  <c r="R5870" i="2"/>
  <c r="R5871" i="2"/>
  <c r="R5872" i="2"/>
  <c r="R5873" i="2"/>
  <c r="R5874" i="2"/>
  <c r="R5875" i="2"/>
  <c r="R5876" i="2"/>
  <c r="R5877" i="2"/>
  <c r="R5878" i="2"/>
  <c r="R5879" i="2"/>
  <c r="R5880" i="2"/>
  <c r="R5881" i="2"/>
  <c r="R5882" i="2"/>
  <c r="R5883" i="2"/>
  <c r="R5884" i="2"/>
  <c r="R5885" i="2"/>
  <c r="R5886" i="2"/>
  <c r="R5887" i="2"/>
  <c r="R5888" i="2"/>
  <c r="R5889" i="2"/>
  <c r="R5890" i="2"/>
  <c r="R5891" i="2"/>
  <c r="R5892" i="2"/>
  <c r="R5893" i="2"/>
  <c r="R5894" i="2"/>
  <c r="R5895" i="2"/>
  <c r="R5896" i="2"/>
  <c r="R5897" i="2"/>
  <c r="R5898" i="2"/>
  <c r="R5899" i="2"/>
  <c r="R5900" i="2"/>
  <c r="R5901" i="2"/>
  <c r="R5902" i="2"/>
  <c r="R5903" i="2"/>
  <c r="R5904" i="2"/>
  <c r="R5905" i="2"/>
  <c r="R5906" i="2"/>
  <c r="R5907" i="2"/>
  <c r="R5908" i="2"/>
  <c r="R5909" i="2"/>
  <c r="R5910" i="2"/>
  <c r="R5911" i="2"/>
  <c r="R5912" i="2"/>
  <c r="R5913" i="2"/>
  <c r="R5914" i="2"/>
  <c r="R5915" i="2"/>
  <c r="R5916" i="2"/>
  <c r="R5917" i="2"/>
  <c r="R5918" i="2"/>
  <c r="R5919" i="2"/>
  <c r="R5920" i="2"/>
  <c r="R5921" i="2"/>
  <c r="R5922" i="2"/>
  <c r="R5923" i="2"/>
  <c r="R5924" i="2"/>
  <c r="R5925" i="2"/>
  <c r="R5926" i="2"/>
  <c r="R5927" i="2"/>
  <c r="R5928" i="2"/>
  <c r="R5929" i="2"/>
  <c r="R5930" i="2"/>
  <c r="R5931" i="2"/>
  <c r="R5932" i="2"/>
  <c r="R5933" i="2"/>
  <c r="R5934" i="2"/>
  <c r="R5935" i="2"/>
  <c r="R5936" i="2"/>
  <c r="R5937" i="2"/>
  <c r="R5938" i="2"/>
  <c r="R5939" i="2"/>
  <c r="R5940" i="2"/>
  <c r="R5941" i="2"/>
  <c r="R5942" i="2"/>
  <c r="R5943" i="2"/>
  <c r="R5944" i="2"/>
  <c r="R5945" i="2"/>
  <c r="R5946" i="2"/>
  <c r="R5947" i="2"/>
  <c r="R5948" i="2"/>
  <c r="R5949" i="2"/>
  <c r="R5950" i="2"/>
  <c r="R5951" i="2"/>
  <c r="R5952" i="2"/>
  <c r="R5953" i="2"/>
  <c r="R5954" i="2"/>
  <c r="R5955" i="2"/>
  <c r="R5956" i="2"/>
  <c r="R5957" i="2"/>
  <c r="R5958" i="2"/>
  <c r="R5959" i="2"/>
  <c r="R5960" i="2"/>
  <c r="R5961" i="2"/>
  <c r="R5962" i="2"/>
  <c r="R5963" i="2"/>
  <c r="R5964" i="2"/>
  <c r="R5965" i="2"/>
  <c r="R5966" i="2"/>
  <c r="R5967" i="2"/>
  <c r="R5968" i="2"/>
  <c r="R5969" i="2"/>
  <c r="R5970" i="2"/>
  <c r="R5971" i="2"/>
  <c r="R5972" i="2"/>
  <c r="R5973" i="2"/>
  <c r="R5974" i="2"/>
  <c r="R5975" i="2"/>
  <c r="R5976" i="2"/>
  <c r="R5977" i="2"/>
  <c r="R5978" i="2"/>
  <c r="R5979" i="2"/>
  <c r="R5980" i="2"/>
  <c r="R5981" i="2"/>
  <c r="R5982" i="2"/>
  <c r="R5983" i="2"/>
  <c r="R5984" i="2"/>
  <c r="R5985" i="2"/>
  <c r="R5986" i="2"/>
  <c r="R5987" i="2"/>
  <c r="R5988" i="2"/>
  <c r="R5989" i="2"/>
  <c r="R5990" i="2"/>
  <c r="R5991" i="2"/>
  <c r="R5992" i="2"/>
  <c r="R5993" i="2"/>
  <c r="R5994" i="2"/>
  <c r="R5995" i="2"/>
  <c r="R5996" i="2"/>
  <c r="R5997" i="2"/>
  <c r="R5998" i="2"/>
  <c r="R5999" i="2"/>
  <c r="R6000" i="2"/>
  <c r="R6001" i="2"/>
  <c r="R6002" i="2"/>
  <c r="R6003" i="2"/>
  <c r="R6004" i="2"/>
  <c r="R6005" i="2"/>
  <c r="R6006" i="2"/>
  <c r="R6007" i="2"/>
  <c r="R6008" i="2"/>
  <c r="R6009" i="2"/>
  <c r="R6010" i="2"/>
  <c r="R6011" i="2"/>
  <c r="R6012" i="2"/>
  <c r="R6013" i="2"/>
  <c r="R6014" i="2"/>
  <c r="R6015" i="2"/>
  <c r="R6016" i="2"/>
  <c r="R6017" i="2"/>
  <c r="R6018" i="2"/>
  <c r="R6019" i="2"/>
  <c r="R6020" i="2"/>
  <c r="R6021" i="2"/>
  <c r="R6022" i="2"/>
  <c r="R6023" i="2"/>
  <c r="R6024" i="2"/>
  <c r="R6025" i="2"/>
  <c r="R6026" i="2"/>
  <c r="R6027" i="2"/>
  <c r="R6028" i="2"/>
  <c r="R6029" i="2"/>
  <c r="R6030" i="2"/>
  <c r="R6031" i="2"/>
  <c r="R6032" i="2"/>
  <c r="R6033" i="2"/>
  <c r="R6034" i="2"/>
  <c r="R6035" i="2"/>
  <c r="R6036" i="2"/>
  <c r="R6037" i="2"/>
  <c r="R6038" i="2"/>
  <c r="R6039" i="2"/>
  <c r="R6040" i="2"/>
  <c r="R6041" i="2"/>
  <c r="R6042" i="2"/>
  <c r="R6043" i="2"/>
  <c r="R6044" i="2"/>
  <c r="R6045" i="2"/>
  <c r="R6046" i="2"/>
  <c r="R6047" i="2"/>
  <c r="R6048" i="2"/>
  <c r="R6049" i="2"/>
  <c r="R6050" i="2"/>
  <c r="R6051" i="2"/>
  <c r="R6052" i="2"/>
  <c r="R6053" i="2"/>
  <c r="R6054" i="2"/>
  <c r="R6055" i="2"/>
  <c r="R6056" i="2"/>
  <c r="R6057" i="2"/>
  <c r="R6058" i="2"/>
  <c r="R6059" i="2"/>
  <c r="R6060" i="2"/>
  <c r="R6061" i="2"/>
  <c r="R6062" i="2"/>
  <c r="R6063" i="2"/>
  <c r="R6064" i="2"/>
  <c r="R6065" i="2"/>
  <c r="R6066" i="2"/>
  <c r="R6067" i="2"/>
  <c r="R6068" i="2"/>
  <c r="R6069" i="2"/>
  <c r="R6070" i="2"/>
  <c r="R6071" i="2"/>
  <c r="R6072" i="2"/>
  <c r="R6073" i="2"/>
  <c r="R6074" i="2"/>
  <c r="R6075" i="2"/>
  <c r="R6076" i="2"/>
  <c r="R6077" i="2"/>
  <c r="R6078" i="2"/>
  <c r="R6079" i="2"/>
  <c r="R6080" i="2"/>
  <c r="R6081" i="2"/>
  <c r="R6082" i="2"/>
  <c r="R6083" i="2"/>
  <c r="R6084" i="2"/>
  <c r="R6085" i="2"/>
  <c r="R6086" i="2"/>
  <c r="R6087" i="2"/>
  <c r="R6088" i="2"/>
  <c r="R6089" i="2"/>
  <c r="R6090" i="2"/>
  <c r="R6091" i="2"/>
  <c r="R6092" i="2"/>
  <c r="R6093" i="2"/>
  <c r="R6094" i="2"/>
  <c r="R6095" i="2"/>
  <c r="R6096" i="2"/>
  <c r="R6097" i="2"/>
  <c r="R6098" i="2"/>
  <c r="R6099" i="2"/>
  <c r="R6100" i="2"/>
  <c r="R6101" i="2"/>
  <c r="R6102" i="2"/>
  <c r="R6103" i="2"/>
  <c r="R6104" i="2"/>
  <c r="R6105" i="2"/>
  <c r="R6106" i="2"/>
  <c r="R6107" i="2"/>
  <c r="R6108" i="2"/>
  <c r="R6109" i="2"/>
  <c r="R6110" i="2"/>
  <c r="R6111" i="2"/>
  <c r="R6112" i="2"/>
  <c r="R6113" i="2"/>
  <c r="R6114" i="2"/>
  <c r="R6115" i="2"/>
  <c r="R6116" i="2"/>
  <c r="R6117" i="2"/>
  <c r="R6118" i="2"/>
  <c r="R6119" i="2"/>
  <c r="R6120" i="2"/>
  <c r="R6121" i="2"/>
  <c r="R6122" i="2"/>
  <c r="R6123" i="2"/>
  <c r="R6124" i="2"/>
  <c r="R6125" i="2"/>
  <c r="R6126" i="2"/>
  <c r="R6127" i="2"/>
  <c r="R6128" i="2"/>
  <c r="R6129" i="2"/>
  <c r="R6130" i="2"/>
  <c r="R6131" i="2"/>
  <c r="R6132" i="2"/>
  <c r="R6133" i="2"/>
  <c r="R6134" i="2"/>
  <c r="R6135" i="2"/>
  <c r="R6136" i="2"/>
  <c r="R6137" i="2"/>
  <c r="R6138" i="2"/>
  <c r="R6139" i="2"/>
  <c r="R6140" i="2"/>
  <c r="R6141" i="2"/>
  <c r="R6142" i="2"/>
  <c r="R6143" i="2"/>
  <c r="R6144" i="2"/>
  <c r="R6145" i="2"/>
  <c r="R6146" i="2"/>
  <c r="R6147" i="2"/>
  <c r="R6148" i="2"/>
  <c r="R6149" i="2"/>
  <c r="R6150" i="2"/>
  <c r="R6151" i="2"/>
  <c r="R6152" i="2"/>
  <c r="R6153" i="2"/>
  <c r="R6154" i="2"/>
  <c r="R6155" i="2"/>
  <c r="R6156" i="2"/>
  <c r="R6157" i="2"/>
  <c r="R6158" i="2"/>
  <c r="R6159" i="2"/>
  <c r="R6160" i="2"/>
  <c r="R6161" i="2"/>
  <c r="R6162" i="2"/>
  <c r="R6163" i="2"/>
  <c r="R6164" i="2"/>
  <c r="R6165" i="2"/>
  <c r="R6166" i="2"/>
  <c r="R6167" i="2"/>
  <c r="R6168" i="2"/>
  <c r="R6169" i="2"/>
  <c r="R6170" i="2"/>
  <c r="R6171" i="2"/>
  <c r="R6172" i="2"/>
  <c r="R6173" i="2"/>
  <c r="R6174" i="2"/>
  <c r="R6175" i="2"/>
  <c r="R6176" i="2"/>
  <c r="R6177" i="2"/>
  <c r="R6178" i="2"/>
  <c r="R6179" i="2"/>
  <c r="R6180" i="2"/>
  <c r="R6181" i="2"/>
  <c r="R6182" i="2"/>
  <c r="R6183" i="2"/>
  <c r="R6184" i="2"/>
  <c r="R6185" i="2"/>
  <c r="R6186" i="2"/>
  <c r="R6187" i="2"/>
  <c r="R6188" i="2"/>
  <c r="R6189" i="2"/>
  <c r="R6190" i="2"/>
  <c r="R6191" i="2"/>
  <c r="R6192" i="2"/>
  <c r="R6193" i="2"/>
  <c r="R6194" i="2"/>
  <c r="R6195" i="2"/>
  <c r="R6196" i="2"/>
  <c r="R6197" i="2"/>
  <c r="R6198" i="2"/>
  <c r="R6199" i="2"/>
  <c r="R6200" i="2"/>
  <c r="R6201" i="2"/>
  <c r="R6202" i="2"/>
  <c r="R6203" i="2"/>
  <c r="R6204" i="2"/>
  <c r="R6205" i="2"/>
  <c r="R6206" i="2"/>
  <c r="R6207" i="2"/>
  <c r="R6208" i="2"/>
  <c r="R6209" i="2"/>
  <c r="R6210" i="2"/>
  <c r="R6211" i="2"/>
  <c r="R6212" i="2"/>
  <c r="R6213" i="2"/>
  <c r="R6214" i="2"/>
  <c r="R6215" i="2"/>
  <c r="R6216" i="2"/>
  <c r="R6217" i="2"/>
  <c r="R6218" i="2"/>
  <c r="R6219" i="2"/>
  <c r="R6220" i="2"/>
  <c r="R6221" i="2"/>
  <c r="R6222" i="2"/>
  <c r="R6223" i="2"/>
  <c r="R6224" i="2"/>
  <c r="R6225" i="2"/>
  <c r="R6226" i="2"/>
  <c r="R6227" i="2"/>
  <c r="R6228" i="2"/>
  <c r="R6229" i="2"/>
  <c r="R6230" i="2"/>
  <c r="R6231" i="2"/>
  <c r="R6232" i="2"/>
  <c r="R6233" i="2"/>
  <c r="R6234" i="2"/>
  <c r="R6235" i="2"/>
  <c r="R6236" i="2"/>
  <c r="R6237" i="2"/>
  <c r="R6238" i="2"/>
  <c r="R6239" i="2"/>
  <c r="R6240" i="2"/>
  <c r="R6241" i="2"/>
  <c r="R6242" i="2"/>
  <c r="R6243" i="2"/>
  <c r="R6244" i="2"/>
  <c r="R6245" i="2"/>
  <c r="R6246" i="2"/>
  <c r="R6247" i="2"/>
  <c r="R6248" i="2"/>
  <c r="R6249" i="2"/>
  <c r="R6250" i="2"/>
  <c r="R6251" i="2"/>
  <c r="R6252" i="2"/>
  <c r="R6253" i="2"/>
  <c r="R6254" i="2"/>
  <c r="R6255" i="2"/>
  <c r="R6256" i="2"/>
  <c r="R6257" i="2"/>
  <c r="R6258" i="2"/>
  <c r="R6259" i="2"/>
  <c r="R6260" i="2"/>
  <c r="R6261" i="2"/>
  <c r="R6262" i="2"/>
  <c r="R6263" i="2"/>
  <c r="R6264" i="2"/>
  <c r="R6265" i="2"/>
  <c r="R6266" i="2"/>
  <c r="R6267" i="2"/>
  <c r="R6268" i="2"/>
  <c r="R6269" i="2"/>
  <c r="R6270" i="2"/>
  <c r="R6271" i="2"/>
  <c r="R6272" i="2"/>
  <c r="R6273" i="2"/>
  <c r="R6274" i="2"/>
  <c r="R6275" i="2"/>
  <c r="R6276" i="2"/>
  <c r="R6277" i="2"/>
  <c r="R6278" i="2"/>
  <c r="R6279" i="2"/>
  <c r="R6280" i="2"/>
  <c r="R6281" i="2"/>
  <c r="R6282" i="2"/>
  <c r="R6283" i="2"/>
  <c r="R6284" i="2"/>
  <c r="R6285" i="2"/>
  <c r="R6286" i="2"/>
  <c r="R6287" i="2"/>
  <c r="R6288" i="2"/>
  <c r="R6289" i="2"/>
  <c r="R6290" i="2"/>
  <c r="R6291" i="2"/>
  <c r="R6292" i="2"/>
  <c r="R6293" i="2"/>
  <c r="R6294" i="2"/>
  <c r="R6295" i="2"/>
  <c r="R6296" i="2"/>
  <c r="R6297" i="2"/>
  <c r="R6298" i="2"/>
  <c r="R6299" i="2"/>
  <c r="R6300" i="2"/>
  <c r="R6301" i="2"/>
  <c r="R6302" i="2"/>
  <c r="R6303" i="2"/>
  <c r="R6304" i="2"/>
  <c r="R6305" i="2"/>
  <c r="R6306" i="2"/>
  <c r="R6307" i="2"/>
  <c r="R6308" i="2"/>
  <c r="R6309" i="2"/>
  <c r="R6310" i="2"/>
  <c r="R6311" i="2"/>
  <c r="R6312" i="2"/>
  <c r="R6313" i="2"/>
  <c r="R6314" i="2"/>
  <c r="R6315" i="2"/>
  <c r="R6316" i="2"/>
  <c r="R6317" i="2"/>
  <c r="R6318" i="2"/>
  <c r="R6319" i="2"/>
  <c r="R6320" i="2"/>
  <c r="R6321" i="2"/>
  <c r="R6322" i="2"/>
  <c r="R6323" i="2"/>
  <c r="R6324" i="2"/>
  <c r="R6325" i="2"/>
  <c r="R6326" i="2"/>
  <c r="R6327" i="2"/>
  <c r="R6328" i="2"/>
  <c r="R6329" i="2"/>
  <c r="R6330" i="2"/>
  <c r="R6331" i="2"/>
  <c r="R6332" i="2"/>
  <c r="R6333" i="2"/>
  <c r="R6334" i="2"/>
  <c r="R6335" i="2"/>
  <c r="R6336" i="2"/>
  <c r="R6337" i="2"/>
  <c r="R6338" i="2"/>
  <c r="R6339" i="2"/>
  <c r="R6340" i="2"/>
  <c r="R6341" i="2"/>
  <c r="R6342" i="2"/>
  <c r="R6343" i="2"/>
  <c r="R6344" i="2"/>
  <c r="R6345" i="2"/>
  <c r="R6346" i="2"/>
  <c r="R6347" i="2"/>
  <c r="R6348" i="2"/>
  <c r="R6349" i="2"/>
  <c r="R6350" i="2"/>
  <c r="R6351" i="2"/>
  <c r="R6352" i="2"/>
  <c r="R6353" i="2"/>
  <c r="R6354" i="2"/>
  <c r="R6355" i="2"/>
  <c r="R6356" i="2"/>
  <c r="R6357" i="2"/>
  <c r="R6358" i="2"/>
  <c r="R6359" i="2"/>
  <c r="R6360" i="2"/>
  <c r="R6361" i="2"/>
  <c r="R6362" i="2"/>
  <c r="R6363" i="2"/>
  <c r="R6364" i="2"/>
  <c r="R6365" i="2"/>
  <c r="R6366" i="2"/>
  <c r="R6367" i="2"/>
  <c r="R6368" i="2"/>
  <c r="R6369" i="2"/>
  <c r="R6370" i="2"/>
  <c r="R6371" i="2"/>
  <c r="R6372" i="2"/>
  <c r="R6373" i="2"/>
  <c r="R6374" i="2"/>
  <c r="R6375" i="2"/>
  <c r="R6376" i="2"/>
  <c r="R6377" i="2"/>
  <c r="R6378" i="2"/>
  <c r="R6379" i="2"/>
  <c r="R6380" i="2"/>
  <c r="R6381" i="2"/>
  <c r="R6382" i="2"/>
  <c r="R6383" i="2"/>
  <c r="R6384" i="2"/>
  <c r="R6385" i="2"/>
  <c r="R6386" i="2"/>
  <c r="R6387" i="2"/>
  <c r="R6388" i="2"/>
  <c r="R6389" i="2"/>
  <c r="R6390" i="2"/>
  <c r="R6391" i="2"/>
  <c r="R6392" i="2"/>
  <c r="R6393" i="2"/>
  <c r="R6394" i="2"/>
  <c r="R6395" i="2"/>
  <c r="R6396" i="2"/>
  <c r="R6397" i="2"/>
  <c r="R6398" i="2"/>
  <c r="R6399" i="2"/>
  <c r="R6400" i="2"/>
  <c r="R6401" i="2"/>
  <c r="R6402" i="2"/>
  <c r="R6403" i="2"/>
  <c r="R6404" i="2"/>
  <c r="R6405" i="2"/>
  <c r="R6406" i="2"/>
  <c r="R6407" i="2"/>
  <c r="R6408" i="2"/>
  <c r="R6409" i="2"/>
  <c r="R6410" i="2"/>
  <c r="R6411" i="2"/>
  <c r="R6412" i="2"/>
  <c r="R6413" i="2"/>
  <c r="R6414" i="2"/>
  <c r="R6415" i="2"/>
  <c r="R6416" i="2"/>
  <c r="R6417" i="2"/>
  <c r="R6418" i="2"/>
  <c r="R6419" i="2"/>
  <c r="R6420" i="2"/>
  <c r="R6421" i="2"/>
  <c r="R6422" i="2"/>
  <c r="R6423" i="2"/>
  <c r="R6424" i="2"/>
  <c r="R6425" i="2"/>
  <c r="R6426" i="2"/>
  <c r="R6427" i="2"/>
  <c r="R6428" i="2"/>
  <c r="R6429" i="2"/>
  <c r="R6430" i="2"/>
  <c r="R6431" i="2"/>
  <c r="R6432" i="2"/>
  <c r="R6433" i="2"/>
  <c r="R6434" i="2"/>
  <c r="R6435" i="2"/>
  <c r="R6436" i="2"/>
  <c r="R6437" i="2"/>
  <c r="R6438" i="2"/>
  <c r="R6439" i="2"/>
  <c r="R6440" i="2"/>
  <c r="R6441" i="2"/>
  <c r="R6442" i="2"/>
  <c r="R6443" i="2"/>
  <c r="R6444" i="2"/>
  <c r="R6445" i="2"/>
  <c r="R6446" i="2"/>
  <c r="R6447" i="2"/>
  <c r="R6448" i="2"/>
  <c r="R6449" i="2"/>
  <c r="R6450" i="2"/>
  <c r="R6451" i="2"/>
  <c r="R6452" i="2"/>
  <c r="R6453" i="2"/>
  <c r="R6454" i="2"/>
  <c r="R6455" i="2"/>
  <c r="R6456" i="2"/>
  <c r="R6457" i="2"/>
  <c r="R6458" i="2"/>
  <c r="R6459" i="2"/>
  <c r="R6460" i="2"/>
  <c r="R6461" i="2"/>
  <c r="R6462" i="2"/>
  <c r="R6463" i="2"/>
  <c r="R6464" i="2"/>
  <c r="R6465" i="2"/>
  <c r="R6466" i="2"/>
  <c r="R6467" i="2"/>
  <c r="R6468" i="2"/>
  <c r="R6469" i="2"/>
  <c r="R6470" i="2"/>
  <c r="R6471" i="2"/>
  <c r="R6472" i="2"/>
  <c r="R6473" i="2"/>
  <c r="R6474" i="2"/>
  <c r="R6475" i="2"/>
  <c r="R6476" i="2"/>
  <c r="R6477" i="2"/>
  <c r="R6478" i="2"/>
  <c r="R6479" i="2"/>
  <c r="R6480" i="2"/>
  <c r="R6481" i="2"/>
  <c r="R6482" i="2"/>
  <c r="R6483" i="2"/>
  <c r="R6484" i="2"/>
  <c r="R6485" i="2"/>
  <c r="R6486" i="2"/>
  <c r="R6487" i="2"/>
  <c r="R6488" i="2"/>
  <c r="R6489" i="2"/>
  <c r="R6490" i="2"/>
  <c r="R6491" i="2"/>
  <c r="R6492" i="2"/>
  <c r="R6493" i="2"/>
  <c r="R6494" i="2"/>
  <c r="R6495" i="2"/>
  <c r="R6496" i="2"/>
  <c r="R6497" i="2"/>
  <c r="R6498" i="2"/>
  <c r="R6499" i="2"/>
  <c r="R6500" i="2"/>
  <c r="R6501" i="2"/>
  <c r="R6502" i="2"/>
  <c r="R6503" i="2"/>
  <c r="R6504" i="2"/>
  <c r="R6505" i="2"/>
  <c r="R6506" i="2"/>
  <c r="R6507" i="2"/>
  <c r="R6508" i="2"/>
  <c r="R6509" i="2"/>
  <c r="R6510" i="2"/>
  <c r="R6511" i="2"/>
  <c r="R6512" i="2"/>
  <c r="R6513" i="2"/>
  <c r="R6514" i="2"/>
  <c r="R6515" i="2"/>
  <c r="R6516" i="2"/>
  <c r="R6517" i="2"/>
  <c r="R6518" i="2"/>
  <c r="R6519" i="2"/>
  <c r="R6520" i="2"/>
  <c r="R6521" i="2"/>
  <c r="R6522" i="2"/>
  <c r="R6523" i="2"/>
  <c r="R6524" i="2"/>
  <c r="R6525" i="2"/>
  <c r="R6526" i="2"/>
  <c r="R6527" i="2"/>
  <c r="R6528" i="2"/>
  <c r="R6529" i="2"/>
  <c r="R6530" i="2"/>
  <c r="R6531" i="2"/>
  <c r="R6532" i="2"/>
  <c r="R6533" i="2"/>
  <c r="R6534" i="2"/>
  <c r="R6535" i="2"/>
  <c r="R6536" i="2"/>
  <c r="R6537" i="2"/>
  <c r="R6538" i="2"/>
  <c r="R6539" i="2"/>
  <c r="R6540" i="2"/>
  <c r="R6541" i="2"/>
  <c r="R6542" i="2"/>
  <c r="R6543" i="2"/>
  <c r="R6544" i="2"/>
  <c r="R6545" i="2"/>
  <c r="R6546" i="2"/>
  <c r="R6547" i="2"/>
  <c r="R6548" i="2"/>
  <c r="R6549" i="2"/>
  <c r="R6550" i="2"/>
  <c r="R6551" i="2"/>
  <c r="R6552" i="2"/>
  <c r="R6553" i="2"/>
  <c r="R6554" i="2"/>
  <c r="R6555" i="2"/>
  <c r="R6556" i="2"/>
  <c r="R6557" i="2"/>
  <c r="R6558" i="2"/>
  <c r="R6559" i="2"/>
  <c r="R6560" i="2"/>
  <c r="R6561" i="2"/>
  <c r="R6562" i="2"/>
  <c r="R6563" i="2"/>
  <c r="R6564" i="2"/>
  <c r="R6565" i="2"/>
  <c r="R6566" i="2"/>
  <c r="R6567" i="2"/>
  <c r="R6568" i="2"/>
  <c r="R6569" i="2"/>
  <c r="R6570" i="2"/>
  <c r="R6571" i="2"/>
  <c r="R6572" i="2"/>
  <c r="R6573" i="2"/>
  <c r="R6574" i="2"/>
  <c r="R6575" i="2"/>
  <c r="R6576" i="2"/>
  <c r="R6577" i="2"/>
  <c r="R6578" i="2"/>
  <c r="R6579" i="2"/>
  <c r="R6580" i="2"/>
  <c r="R6581" i="2"/>
  <c r="R6582" i="2"/>
  <c r="R6583" i="2"/>
  <c r="R6584" i="2"/>
  <c r="R6585" i="2"/>
  <c r="R6586" i="2"/>
  <c r="R6587" i="2"/>
  <c r="R6588" i="2"/>
  <c r="R6589" i="2"/>
  <c r="R6590" i="2"/>
  <c r="R6591" i="2"/>
  <c r="R6592" i="2"/>
  <c r="R6593" i="2"/>
  <c r="R6594" i="2"/>
  <c r="R6595" i="2"/>
  <c r="R6596" i="2"/>
  <c r="R6597" i="2"/>
  <c r="R6598" i="2"/>
  <c r="R6599" i="2"/>
  <c r="R6600" i="2"/>
  <c r="R6601" i="2"/>
  <c r="R6602" i="2"/>
  <c r="R6603" i="2"/>
  <c r="R6604" i="2"/>
  <c r="R6605" i="2"/>
  <c r="R6606" i="2"/>
  <c r="R6607" i="2"/>
  <c r="R6608" i="2"/>
  <c r="R6609" i="2"/>
  <c r="R6610" i="2"/>
  <c r="R6611" i="2"/>
  <c r="R6612" i="2"/>
  <c r="R6613" i="2"/>
  <c r="R6614" i="2"/>
  <c r="R6615" i="2"/>
  <c r="R6616" i="2"/>
  <c r="R6617" i="2"/>
  <c r="R6618" i="2"/>
  <c r="R6619" i="2"/>
  <c r="R6620" i="2"/>
  <c r="R6621" i="2"/>
  <c r="R6622" i="2"/>
  <c r="R6623" i="2"/>
  <c r="R6624" i="2"/>
  <c r="R6625" i="2"/>
  <c r="R6626" i="2"/>
  <c r="R6627" i="2"/>
  <c r="R6628" i="2"/>
  <c r="R6629" i="2"/>
  <c r="R6630" i="2"/>
  <c r="R6631" i="2"/>
  <c r="R6632" i="2"/>
  <c r="R6633" i="2"/>
  <c r="R6634" i="2"/>
  <c r="R6635" i="2"/>
  <c r="R6636" i="2"/>
  <c r="R6637" i="2"/>
  <c r="R6638" i="2"/>
  <c r="R6639" i="2"/>
  <c r="R6640" i="2"/>
  <c r="R6641" i="2"/>
  <c r="R6642" i="2"/>
  <c r="R6643" i="2"/>
  <c r="R6644" i="2"/>
  <c r="R6645" i="2"/>
  <c r="R6646" i="2"/>
  <c r="R6647" i="2"/>
  <c r="R6648" i="2"/>
  <c r="R6649" i="2"/>
  <c r="R6650" i="2"/>
  <c r="R6651" i="2"/>
  <c r="R6652" i="2"/>
  <c r="R6653" i="2"/>
  <c r="R6654" i="2"/>
  <c r="R6655" i="2"/>
  <c r="R6656" i="2"/>
  <c r="R6657" i="2"/>
  <c r="R6658" i="2"/>
  <c r="R6659" i="2"/>
  <c r="R6660" i="2"/>
  <c r="R6661" i="2"/>
  <c r="R6662" i="2"/>
  <c r="R6663" i="2"/>
  <c r="R6664" i="2"/>
  <c r="R6665" i="2"/>
  <c r="R6666" i="2"/>
  <c r="R6667" i="2"/>
  <c r="R6668" i="2"/>
  <c r="R6669" i="2"/>
  <c r="R6670" i="2"/>
  <c r="R6671" i="2"/>
  <c r="R6672" i="2"/>
  <c r="R6673" i="2"/>
  <c r="R6674" i="2"/>
  <c r="R6675" i="2"/>
  <c r="R6676" i="2"/>
  <c r="R6677" i="2"/>
  <c r="R6678" i="2"/>
  <c r="R6679" i="2"/>
  <c r="R6680" i="2"/>
  <c r="R6681" i="2"/>
  <c r="R6682" i="2"/>
  <c r="R6683" i="2"/>
  <c r="R6684" i="2"/>
  <c r="R6685" i="2"/>
  <c r="R6686" i="2"/>
  <c r="R6687" i="2"/>
  <c r="R6688" i="2"/>
  <c r="R6689" i="2"/>
  <c r="R6690" i="2"/>
  <c r="R6691" i="2"/>
  <c r="R6692" i="2"/>
  <c r="R6693" i="2"/>
  <c r="R6694" i="2"/>
  <c r="R6695" i="2"/>
  <c r="R6696" i="2"/>
  <c r="R6697" i="2"/>
  <c r="R6698" i="2"/>
  <c r="R6699" i="2"/>
  <c r="R6700" i="2"/>
  <c r="R6701" i="2"/>
  <c r="R6702" i="2"/>
  <c r="R6703" i="2"/>
  <c r="R6704" i="2"/>
  <c r="R6705" i="2"/>
  <c r="R6706" i="2"/>
  <c r="R6707" i="2"/>
  <c r="R6708" i="2"/>
  <c r="R6709" i="2"/>
  <c r="R6710" i="2"/>
  <c r="R6711" i="2"/>
  <c r="R6712" i="2"/>
  <c r="R6713" i="2"/>
  <c r="R6714" i="2"/>
  <c r="R6715" i="2"/>
  <c r="R6716" i="2"/>
  <c r="R6717" i="2"/>
  <c r="R6718" i="2"/>
  <c r="R6719" i="2"/>
  <c r="R6720" i="2"/>
  <c r="R6721" i="2"/>
  <c r="R6722" i="2"/>
  <c r="R6723" i="2"/>
  <c r="R6724" i="2"/>
  <c r="R6725" i="2"/>
  <c r="R6726" i="2"/>
  <c r="R6727" i="2"/>
  <c r="R6728" i="2"/>
  <c r="R6729" i="2"/>
  <c r="R6730" i="2"/>
  <c r="R6731" i="2"/>
  <c r="R6732" i="2"/>
  <c r="R6733" i="2"/>
  <c r="R6734" i="2"/>
  <c r="R6735" i="2"/>
  <c r="R6736" i="2"/>
  <c r="R6737" i="2"/>
  <c r="R6738" i="2"/>
  <c r="R6739" i="2"/>
  <c r="R6740" i="2"/>
  <c r="R6741" i="2"/>
  <c r="R6742" i="2"/>
  <c r="R6743" i="2"/>
  <c r="R6744" i="2"/>
  <c r="R6745" i="2"/>
  <c r="R6746" i="2"/>
  <c r="R6747" i="2"/>
  <c r="R6748" i="2"/>
  <c r="R6749" i="2"/>
  <c r="R6750" i="2"/>
  <c r="R6751" i="2"/>
  <c r="R6752" i="2"/>
  <c r="R6753" i="2"/>
  <c r="R6754" i="2"/>
  <c r="R6755" i="2"/>
  <c r="R6756" i="2"/>
  <c r="R6757" i="2"/>
  <c r="R6758" i="2"/>
  <c r="R6759" i="2"/>
  <c r="R6760" i="2"/>
  <c r="R6761" i="2"/>
  <c r="R6762" i="2"/>
  <c r="R6763" i="2"/>
  <c r="R6764" i="2"/>
  <c r="R6765" i="2"/>
  <c r="R6766" i="2"/>
  <c r="R6767" i="2"/>
  <c r="R6768" i="2"/>
  <c r="R6769" i="2"/>
  <c r="R6770" i="2"/>
  <c r="R6771" i="2"/>
  <c r="R6772" i="2"/>
  <c r="R6773" i="2"/>
  <c r="R6774" i="2"/>
  <c r="R6775" i="2"/>
  <c r="R6776" i="2"/>
  <c r="R6777" i="2"/>
  <c r="R6778" i="2"/>
  <c r="R6779" i="2"/>
  <c r="R6780" i="2"/>
  <c r="R6781" i="2"/>
  <c r="R6782" i="2"/>
  <c r="R6783" i="2"/>
  <c r="R6784" i="2"/>
  <c r="R6785" i="2"/>
  <c r="R6786" i="2"/>
  <c r="R6787" i="2"/>
  <c r="R6788" i="2"/>
  <c r="R6789" i="2"/>
  <c r="R6790" i="2"/>
  <c r="R6791" i="2"/>
  <c r="R6792" i="2"/>
  <c r="R6793" i="2"/>
  <c r="R6794" i="2"/>
  <c r="R6795" i="2"/>
  <c r="R6796" i="2"/>
  <c r="R6797" i="2"/>
  <c r="R6798" i="2"/>
  <c r="R6799" i="2"/>
  <c r="R6800" i="2"/>
  <c r="R6801" i="2"/>
  <c r="R6802" i="2"/>
  <c r="R6803" i="2"/>
  <c r="R6804" i="2"/>
  <c r="R6805" i="2"/>
  <c r="R6806" i="2"/>
  <c r="R6807" i="2"/>
  <c r="R6808" i="2"/>
  <c r="R6809" i="2"/>
  <c r="R6810" i="2"/>
  <c r="R6811" i="2"/>
  <c r="R6812" i="2"/>
  <c r="R6813" i="2"/>
  <c r="R6814" i="2"/>
  <c r="R6815" i="2"/>
  <c r="R6816" i="2"/>
  <c r="R6817" i="2"/>
  <c r="R6818" i="2"/>
  <c r="R6819" i="2"/>
  <c r="R6820" i="2"/>
  <c r="R6821" i="2"/>
  <c r="R6822" i="2"/>
  <c r="R6823" i="2"/>
  <c r="R6824" i="2"/>
  <c r="R6825" i="2"/>
  <c r="R6826" i="2"/>
  <c r="R6827" i="2"/>
  <c r="R6828" i="2"/>
  <c r="R6829" i="2"/>
  <c r="R6830" i="2"/>
  <c r="R6831" i="2"/>
  <c r="R6832" i="2"/>
  <c r="R6833" i="2"/>
  <c r="R6834" i="2"/>
  <c r="R6835" i="2"/>
  <c r="R6836" i="2"/>
  <c r="R6837" i="2"/>
  <c r="R6838" i="2"/>
  <c r="R6839" i="2"/>
  <c r="R6840" i="2"/>
  <c r="R6841" i="2"/>
  <c r="R6842" i="2"/>
  <c r="R6843" i="2"/>
  <c r="R6844" i="2"/>
  <c r="R6845" i="2"/>
  <c r="R6846" i="2"/>
  <c r="R6847" i="2"/>
  <c r="R6848" i="2"/>
  <c r="R6849" i="2"/>
  <c r="R6850" i="2"/>
  <c r="R6851" i="2"/>
  <c r="R6852" i="2"/>
  <c r="R6853" i="2"/>
  <c r="R6854" i="2"/>
  <c r="R6855" i="2"/>
  <c r="R6856" i="2"/>
  <c r="R6857" i="2"/>
  <c r="R6858" i="2"/>
  <c r="R6859" i="2"/>
  <c r="R6860" i="2"/>
  <c r="R6861" i="2"/>
  <c r="R6862" i="2"/>
  <c r="R6863" i="2"/>
  <c r="R6864" i="2"/>
  <c r="R6865" i="2"/>
  <c r="R6866" i="2"/>
  <c r="R6867" i="2"/>
  <c r="R6868" i="2"/>
  <c r="R6869" i="2"/>
  <c r="R6870" i="2"/>
  <c r="R6871" i="2"/>
  <c r="R6872" i="2"/>
  <c r="R6873" i="2"/>
  <c r="R6874" i="2"/>
  <c r="R6875" i="2"/>
  <c r="R6876" i="2"/>
  <c r="R6877" i="2"/>
  <c r="R6878" i="2"/>
  <c r="R6879" i="2"/>
  <c r="R6880" i="2"/>
  <c r="R6881" i="2"/>
  <c r="R6882" i="2"/>
  <c r="R6883" i="2"/>
  <c r="R6884" i="2"/>
  <c r="R6885" i="2"/>
  <c r="R6886" i="2"/>
  <c r="R6887" i="2"/>
  <c r="R6888" i="2"/>
  <c r="R6889" i="2"/>
  <c r="R6890" i="2"/>
  <c r="R6891" i="2"/>
  <c r="R6892" i="2"/>
  <c r="R6893" i="2"/>
  <c r="R6894" i="2"/>
  <c r="R6895" i="2"/>
  <c r="R6896" i="2"/>
  <c r="R6897" i="2"/>
  <c r="R6898" i="2"/>
  <c r="R6899" i="2"/>
  <c r="R6900" i="2"/>
  <c r="R6901" i="2"/>
  <c r="R6902" i="2"/>
  <c r="R6903" i="2"/>
  <c r="R6904" i="2"/>
  <c r="R6905" i="2"/>
  <c r="R6906" i="2"/>
  <c r="R6907" i="2"/>
  <c r="R6908" i="2"/>
  <c r="R6909" i="2"/>
  <c r="R6910" i="2"/>
  <c r="R6911" i="2"/>
  <c r="R6912" i="2"/>
  <c r="R6913" i="2"/>
  <c r="R6914" i="2"/>
  <c r="R6915" i="2"/>
  <c r="R6916" i="2"/>
  <c r="R6917" i="2"/>
  <c r="R6918" i="2"/>
  <c r="R6919" i="2"/>
  <c r="R6920" i="2"/>
  <c r="R6921" i="2"/>
  <c r="R6922" i="2"/>
  <c r="R6923" i="2"/>
  <c r="R6924" i="2"/>
  <c r="R6925" i="2"/>
  <c r="R6926" i="2"/>
  <c r="R6927" i="2"/>
  <c r="R6928" i="2"/>
  <c r="R6929" i="2"/>
  <c r="R6930" i="2"/>
  <c r="R6931" i="2"/>
  <c r="R6932" i="2"/>
  <c r="R6933" i="2"/>
  <c r="R6934" i="2"/>
  <c r="R6935" i="2"/>
  <c r="R6936" i="2"/>
  <c r="R6937" i="2"/>
  <c r="R6938" i="2"/>
  <c r="R6939" i="2"/>
  <c r="R6940" i="2"/>
  <c r="R6941" i="2"/>
  <c r="R6942" i="2"/>
  <c r="R6943" i="2"/>
  <c r="R6944" i="2"/>
  <c r="R6945" i="2"/>
  <c r="R6946" i="2"/>
  <c r="R6947" i="2"/>
  <c r="R6948" i="2"/>
  <c r="R6949" i="2"/>
  <c r="R6950" i="2"/>
  <c r="R6951" i="2"/>
  <c r="R6952" i="2"/>
  <c r="R6953" i="2"/>
  <c r="R6954" i="2"/>
  <c r="R6955" i="2"/>
  <c r="R6956" i="2"/>
  <c r="R6957" i="2"/>
  <c r="R6958" i="2"/>
  <c r="R6959" i="2"/>
  <c r="R6960" i="2"/>
  <c r="R6961" i="2"/>
  <c r="R6962" i="2"/>
  <c r="R6963" i="2"/>
  <c r="R6964" i="2"/>
  <c r="R6965" i="2"/>
  <c r="R6966" i="2"/>
  <c r="R6967" i="2"/>
  <c r="R6968" i="2"/>
  <c r="R6969" i="2"/>
  <c r="R6970" i="2"/>
  <c r="R6971" i="2"/>
  <c r="R6972" i="2"/>
  <c r="R6973" i="2"/>
  <c r="R6974" i="2"/>
  <c r="R6975" i="2"/>
  <c r="R6976" i="2"/>
  <c r="R6977" i="2"/>
  <c r="R6978" i="2"/>
  <c r="R6979" i="2"/>
  <c r="R6980" i="2"/>
  <c r="R6981" i="2"/>
  <c r="R6982" i="2"/>
  <c r="R6983" i="2"/>
  <c r="R6984" i="2"/>
  <c r="R6985" i="2"/>
  <c r="R6986" i="2"/>
  <c r="R6987" i="2"/>
  <c r="R6988" i="2"/>
  <c r="R6989" i="2"/>
  <c r="R6990" i="2"/>
  <c r="R6991" i="2"/>
  <c r="R6992" i="2"/>
  <c r="R6993" i="2"/>
  <c r="R6994" i="2"/>
  <c r="R6995" i="2"/>
  <c r="R6996" i="2"/>
  <c r="R6997" i="2"/>
  <c r="R6998" i="2"/>
  <c r="R6999" i="2"/>
  <c r="R7000" i="2"/>
  <c r="R7001" i="2"/>
  <c r="R7002" i="2"/>
  <c r="R7003" i="2"/>
  <c r="R7004" i="2"/>
  <c r="R7005" i="2"/>
  <c r="R7006" i="2"/>
  <c r="R7007" i="2"/>
  <c r="R7008" i="2"/>
  <c r="R7009" i="2"/>
  <c r="R7010" i="2"/>
  <c r="R7011" i="2"/>
  <c r="R7012" i="2"/>
  <c r="R7013" i="2"/>
  <c r="R7014" i="2"/>
  <c r="R7015" i="2"/>
  <c r="R7016" i="2"/>
  <c r="R7017" i="2"/>
  <c r="R7018" i="2"/>
  <c r="R7019" i="2"/>
  <c r="R7020" i="2"/>
  <c r="R7021" i="2"/>
  <c r="R7022" i="2"/>
  <c r="R7023" i="2"/>
  <c r="R7024" i="2"/>
  <c r="R7025" i="2"/>
  <c r="R7026" i="2"/>
  <c r="R7027" i="2"/>
  <c r="R7028" i="2"/>
  <c r="R7029" i="2"/>
  <c r="R7030" i="2"/>
  <c r="R7031" i="2"/>
  <c r="R7032" i="2"/>
  <c r="R7033" i="2"/>
  <c r="R7034" i="2"/>
  <c r="R7035" i="2"/>
  <c r="R7036" i="2"/>
  <c r="R7037" i="2"/>
  <c r="R7038" i="2"/>
  <c r="R7039" i="2"/>
  <c r="R7040" i="2"/>
  <c r="R7041" i="2"/>
  <c r="R7042" i="2"/>
  <c r="R7043" i="2"/>
  <c r="R7044" i="2"/>
  <c r="R7045" i="2"/>
  <c r="R7046" i="2"/>
  <c r="R7047" i="2"/>
  <c r="R7048" i="2"/>
  <c r="R7049" i="2"/>
  <c r="R7050" i="2"/>
  <c r="R7051" i="2"/>
  <c r="R7052" i="2"/>
  <c r="R7053" i="2"/>
  <c r="R7054" i="2"/>
  <c r="R7055" i="2"/>
  <c r="R7056" i="2"/>
  <c r="R7057" i="2"/>
  <c r="R7058" i="2"/>
  <c r="R7059" i="2"/>
  <c r="R7060" i="2"/>
  <c r="R7061" i="2"/>
  <c r="R7062" i="2"/>
  <c r="R7063" i="2"/>
  <c r="R7064" i="2"/>
  <c r="R7065" i="2"/>
  <c r="R7066" i="2"/>
  <c r="R7067" i="2"/>
  <c r="R7068" i="2"/>
  <c r="R7069" i="2"/>
  <c r="R7070" i="2"/>
  <c r="R7071" i="2"/>
  <c r="R7072" i="2"/>
  <c r="R7073" i="2"/>
  <c r="R7074" i="2"/>
  <c r="R7075" i="2"/>
  <c r="R7076" i="2"/>
  <c r="R7077" i="2"/>
  <c r="R7078" i="2"/>
  <c r="R7079" i="2"/>
  <c r="R7080" i="2"/>
  <c r="R7081" i="2"/>
  <c r="R7082" i="2"/>
  <c r="R7083" i="2"/>
  <c r="R7084" i="2"/>
  <c r="R7085" i="2"/>
  <c r="R7086" i="2"/>
  <c r="R7087" i="2"/>
  <c r="R7088" i="2"/>
  <c r="R7089" i="2"/>
  <c r="R7090" i="2"/>
  <c r="R7091" i="2"/>
  <c r="R7092" i="2"/>
  <c r="R7093" i="2"/>
  <c r="R7094" i="2"/>
  <c r="R7095" i="2"/>
  <c r="R7096" i="2"/>
  <c r="R7097" i="2"/>
  <c r="R7098" i="2"/>
  <c r="R7099" i="2"/>
  <c r="R7100" i="2"/>
  <c r="R7101" i="2"/>
  <c r="R7102" i="2"/>
  <c r="R7103" i="2"/>
  <c r="R7104" i="2"/>
  <c r="R7105" i="2"/>
  <c r="R7106" i="2"/>
  <c r="R7107" i="2"/>
  <c r="R7108" i="2"/>
  <c r="R7109" i="2"/>
  <c r="R7110" i="2"/>
  <c r="R7111" i="2"/>
  <c r="R7112" i="2"/>
  <c r="R7113" i="2"/>
  <c r="R7114" i="2"/>
  <c r="R7115" i="2"/>
  <c r="R7116" i="2"/>
  <c r="R7117" i="2"/>
  <c r="R7118" i="2"/>
  <c r="R7119" i="2"/>
  <c r="R7120" i="2"/>
  <c r="R7121" i="2"/>
  <c r="R7122" i="2"/>
  <c r="R7123" i="2"/>
  <c r="R7124" i="2"/>
  <c r="R7125" i="2"/>
  <c r="R7126" i="2"/>
  <c r="R7127" i="2"/>
  <c r="R7128" i="2"/>
  <c r="R7129" i="2"/>
  <c r="R7130" i="2"/>
  <c r="R7131" i="2"/>
  <c r="R7132" i="2"/>
  <c r="R7133" i="2"/>
  <c r="R7134" i="2"/>
  <c r="R7135" i="2"/>
  <c r="R7136" i="2"/>
  <c r="R7137" i="2"/>
  <c r="R7138" i="2"/>
  <c r="R7139" i="2"/>
  <c r="R7140" i="2"/>
  <c r="R7141" i="2"/>
  <c r="R7142" i="2"/>
  <c r="R7143" i="2"/>
  <c r="R7144" i="2"/>
  <c r="R7145" i="2"/>
  <c r="R7146" i="2"/>
  <c r="R7147" i="2"/>
  <c r="R7148" i="2"/>
  <c r="R7149" i="2"/>
  <c r="R7150" i="2"/>
  <c r="R7151" i="2"/>
  <c r="R7152" i="2"/>
  <c r="R7153" i="2"/>
  <c r="R7154" i="2"/>
  <c r="R7155" i="2"/>
  <c r="R7156" i="2"/>
  <c r="R7157" i="2"/>
  <c r="R7158" i="2"/>
  <c r="R7159" i="2"/>
  <c r="R7160" i="2"/>
  <c r="R7161" i="2"/>
  <c r="R7162" i="2"/>
  <c r="R7163" i="2"/>
  <c r="R7164" i="2"/>
  <c r="R7165" i="2"/>
  <c r="R7166" i="2"/>
  <c r="R7167" i="2"/>
  <c r="R7168" i="2"/>
  <c r="R7169" i="2"/>
  <c r="R7170" i="2"/>
  <c r="R7171" i="2"/>
  <c r="R7172" i="2"/>
  <c r="R7173" i="2"/>
  <c r="R7174" i="2"/>
  <c r="R7175" i="2"/>
  <c r="R7176" i="2"/>
  <c r="R7177" i="2"/>
  <c r="R7178" i="2"/>
  <c r="R7179" i="2"/>
  <c r="R7180" i="2"/>
  <c r="R7181" i="2"/>
  <c r="R7182" i="2"/>
  <c r="R7183" i="2"/>
  <c r="R7184" i="2"/>
  <c r="R7185" i="2"/>
  <c r="R7186" i="2"/>
  <c r="R7187" i="2"/>
  <c r="R7188" i="2"/>
  <c r="R7189" i="2"/>
  <c r="R7190" i="2"/>
  <c r="R7191" i="2"/>
  <c r="R7192" i="2"/>
  <c r="R7193" i="2"/>
  <c r="R7194" i="2"/>
  <c r="R7195" i="2"/>
  <c r="R7196" i="2"/>
  <c r="R7197" i="2"/>
  <c r="R7198" i="2"/>
  <c r="R7199" i="2"/>
  <c r="R7200" i="2"/>
  <c r="R7201" i="2"/>
  <c r="R7202" i="2"/>
  <c r="R7203" i="2"/>
  <c r="R7204" i="2"/>
  <c r="R7205" i="2"/>
  <c r="R7206" i="2"/>
  <c r="R7207" i="2"/>
  <c r="R7208" i="2"/>
  <c r="R7209" i="2"/>
  <c r="R7210" i="2"/>
  <c r="R7211" i="2"/>
  <c r="R7212" i="2"/>
  <c r="R7213" i="2"/>
  <c r="R7214" i="2"/>
  <c r="R7215" i="2"/>
  <c r="R7216" i="2"/>
  <c r="R7217" i="2"/>
  <c r="R7218" i="2"/>
  <c r="R7219" i="2"/>
  <c r="R7220" i="2"/>
  <c r="R7221" i="2"/>
  <c r="R7222" i="2"/>
  <c r="R7223" i="2"/>
  <c r="R7224" i="2"/>
  <c r="R7225" i="2"/>
  <c r="R7226" i="2"/>
  <c r="R7227" i="2"/>
  <c r="R7228" i="2"/>
  <c r="R7229" i="2"/>
  <c r="R7230" i="2"/>
  <c r="R7231" i="2"/>
  <c r="R7232" i="2"/>
  <c r="R7233" i="2"/>
  <c r="R7234" i="2"/>
  <c r="R7235" i="2"/>
  <c r="R7236" i="2"/>
  <c r="R7237" i="2"/>
  <c r="R7238" i="2"/>
  <c r="R7239" i="2"/>
  <c r="R7240" i="2"/>
  <c r="R7241" i="2"/>
  <c r="R7242" i="2"/>
  <c r="R7243" i="2"/>
  <c r="R7244" i="2"/>
  <c r="R7245" i="2"/>
  <c r="R7246" i="2"/>
  <c r="R7247" i="2"/>
  <c r="R7248" i="2"/>
  <c r="R7249" i="2"/>
  <c r="R7250" i="2"/>
  <c r="R7251" i="2"/>
  <c r="R7252" i="2"/>
  <c r="R7253" i="2"/>
  <c r="R7254" i="2"/>
  <c r="R7255" i="2"/>
  <c r="R7256" i="2"/>
  <c r="R7257" i="2"/>
  <c r="R7258" i="2"/>
  <c r="R7259" i="2"/>
  <c r="R7260" i="2"/>
  <c r="R7261" i="2"/>
  <c r="R7262" i="2"/>
  <c r="R7263" i="2"/>
  <c r="R7264" i="2"/>
  <c r="R7265" i="2"/>
  <c r="R7266" i="2"/>
  <c r="R7267" i="2"/>
  <c r="R7268" i="2"/>
  <c r="R7269" i="2"/>
  <c r="R7270" i="2"/>
  <c r="R7271" i="2"/>
  <c r="R7272" i="2"/>
  <c r="R7273" i="2"/>
  <c r="R7274" i="2"/>
  <c r="R7275" i="2"/>
  <c r="R7276" i="2"/>
  <c r="R7277" i="2"/>
  <c r="R7278" i="2"/>
  <c r="R7279" i="2"/>
  <c r="R7280" i="2"/>
  <c r="R7281" i="2"/>
  <c r="R7282" i="2"/>
  <c r="R7283" i="2"/>
  <c r="R7284" i="2"/>
  <c r="R7285" i="2"/>
  <c r="R7286" i="2"/>
  <c r="R7287" i="2"/>
  <c r="R7288" i="2"/>
  <c r="R7289" i="2"/>
  <c r="R7290" i="2"/>
  <c r="R7291" i="2"/>
  <c r="R7292" i="2"/>
  <c r="R7293" i="2"/>
  <c r="R7294" i="2"/>
  <c r="R7295" i="2"/>
  <c r="R7296" i="2"/>
  <c r="R7297" i="2"/>
  <c r="R7298" i="2"/>
  <c r="R7299" i="2"/>
  <c r="R7300" i="2"/>
  <c r="R7301" i="2"/>
  <c r="R7302" i="2"/>
  <c r="R7303" i="2"/>
  <c r="R7304" i="2"/>
  <c r="R7305" i="2"/>
  <c r="R7306" i="2"/>
  <c r="R7307" i="2"/>
  <c r="R7308" i="2"/>
  <c r="R7309" i="2"/>
  <c r="R7310" i="2"/>
  <c r="R7311" i="2"/>
  <c r="R7312" i="2"/>
  <c r="R7313" i="2"/>
  <c r="R7314" i="2"/>
  <c r="R7315" i="2"/>
  <c r="R7316" i="2"/>
  <c r="R7317" i="2"/>
  <c r="R7318" i="2"/>
  <c r="R7319" i="2"/>
  <c r="R7320" i="2"/>
  <c r="R7321" i="2"/>
  <c r="R7322" i="2"/>
  <c r="R7323" i="2"/>
  <c r="R7324" i="2"/>
  <c r="R7325" i="2"/>
  <c r="R7326" i="2"/>
  <c r="R7327" i="2"/>
  <c r="R7328" i="2"/>
  <c r="R7329" i="2"/>
  <c r="R7330" i="2"/>
  <c r="R7331" i="2"/>
  <c r="R7332" i="2"/>
  <c r="R7333" i="2"/>
  <c r="R7334" i="2"/>
  <c r="R7335" i="2"/>
  <c r="R7336" i="2"/>
  <c r="R7337" i="2"/>
  <c r="R7338" i="2"/>
  <c r="R7339" i="2"/>
  <c r="R7340" i="2"/>
  <c r="R7341" i="2"/>
  <c r="R7342" i="2"/>
  <c r="R7343" i="2"/>
  <c r="R7344" i="2"/>
  <c r="R7345" i="2"/>
  <c r="R7346" i="2"/>
  <c r="R7347" i="2"/>
  <c r="R7348" i="2"/>
  <c r="R7349" i="2"/>
  <c r="R7350" i="2"/>
  <c r="R7351" i="2"/>
  <c r="R7352" i="2"/>
  <c r="R7353" i="2"/>
  <c r="R7354" i="2"/>
  <c r="R7355" i="2"/>
  <c r="R7356" i="2"/>
  <c r="R7357" i="2"/>
  <c r="R7358" i="2"/>
  <c r="R7359" i="2"/>
  <c r="R7360" i="2"/>
  <c r="R7361" i="2"/>
  <c r="R7362" i="2"/>
  <c r="R7363" i="2"/>
  <c r="R7364" i="2"/>
  <c r="R7365" i="2"/>
  <c r="R7366" i="2"/>
  <c r="R7367" i="2"/>
  <c r="R7368" i="2"/>
  <c r="R7369" i="2"/>
  <c r="R7370" i="2"/>
  <c r="R7371" i="2"/>
  <c r="R7372" i="2"/>
  <c r="R7373" i="2"/>
  <c r="R7374" i="2"/>
  <c r="R7375" i="2"/>
  <c r="R7376" i="2"/>
  <c r="R7377" i="2"/>
  <c r="R7378" i="2"/>
  <c r="R7379" i="2"/>
  <c r="R7380" i="2"/>
  <c r="R7381" i="2"/>
  <c r="R7382" i="2"/>
  <c r="R7383" i="2"/>
  <c r="R7384" i="2"/>
  <c r="R7385" i="2"/>
  <c r="R7386" i="2"/>
  <c r="R7387" i="2"/>
  <c r="R7388" i="2"/>
  <c r="R7389" i="2"/>
  <c r="R7390" i="2"/>
  <c r="R7391" i="2"/>
  <c r="R7392" i="2"/>
  <c r="R7393" i="2"/>
  <c r="R7394" i="2"/>
  <c r="R7395" i="2"/>
  <c r="R7396" i="2"/>
  <c r="R7397" i="2"/>
  <c r="R7398" i="2"/>
  <c r="R7399" i="2"/>
  <c r="R7400" i="2"/>
  <c r="R7401" i="2"/>
  <c r="R7402" i="2"/>
  <c r="R7403" i="2"/>
  <c r="R7404" i="2"/>
  <c r="R7405" i="2"/>
  <c r="R7406" i="2"/>
  <c r="R7407" i="2"/>
  <c r="R7408" i="2"/>
  <c r="R7409" i="2"/>
  <c r="R7410" i="2"/>
  <c r="R7411" i="2"/>
  <c r="R7412" i="2"/>
  <c r="R7413" i="2"/>
  <c r="R7414" i="2"/>
  <c r="R7415" i="2"/>
  <c r="R7416" i="2"/>
  <c r="R7417" i="2"/>
  <c r="R7418" i="2"/>
  <c r="R7419" i="2"/>
  <c r="R7420" i="2"/>
  <c r="R7421" i="2"/>
  <c r="R7422" i="2"/>
  <c r="R7423" i="2"/>
  <c r="R7424" i="2"/>
  <c r="R7425" i="2"/>
  <c r="R7426" i="2"/>
  <c r="R7427" i="2"/>
  <c r="R7428" i="2"/>
  <c r="R7429" i="2"/>
  <c r="R7430" i="2"/>
  <c r="R7431" i="2"/>
  <c r="R7432" i="2"/>
  <c r="R7433" i="2"/>
  <c r="R7434" i="2"/>
  <c r="R7435" i="2"/>
  <c r="R7436" i="2"/>
  <c r="R7437" i="2"/>
  <c r="R7438" i="2"/>
  <c r="R7439" i="2"/>
  <c r="R7440" i="2"/>
  <c r="R7441" i="2"/>
  <c r="R7442" i="2"/>
  <c r="R7443" i="2"/>
  <c r="R7444" i="2"/>
  <c r="R7445" i="2"/>
  <c r="R7446" i="2"/>
  <c r="R7447" i="2"/>
  <c r="R7448" i="2"/>
  <c r="R7449" i="2"/>
  <c r="R7450" i="2"/>
  <c r="R7451" i="2"/>
  <c r="R7452" i="2"/>
  <c r="R7453" i="2"/>
  <c r="R7454" i="2"/>
  <c r="R7455" i="2"/>
  <c r="R7456" i="2"/>
  <c r="R7457" i="2"/>
  <c r="R7458" i="2"/>
  <c r="R7459" i="2"/>
  <c r="R7460" i="2"/>
  <c r="R7461" i="2"/>
  <c r="R7462" i="2"/>
  <c r="R7463" i="2"/>
  <c r="R7464" i="2"/>
  <c r="R7465" i="2"/>
  <c r="R7466" i="2"/>
  <c r="R7467" i="2"/>
  <c r="R7468" i="2"/>
  <c r="R7469" i="2"/>
  <c r="R7470" i="2"/>
  <c r="R7471" i="2"/>
  <c r="R7472" i="2"/>
  <c r="R7473" i="2"/>
  <c r="R7474" i="2"/>
  <c r="R7475" i="2"/>
  <c r="R7476" i="2"/>
  <c r="R7477" i="2"/>
  <c r="R7478" i="2"/>
  <c r="R7479" i="2"/>
  <c r="R7480" i="2"/>
  <c r="R7481" i="2"/>
  <c r="R7482" i="2"/>
  <c r="R7483" i="2"/>
  <c r="R7484" i="2"/>
  <c r="R7485" i="2"/>
  <c r="R7486" i="2"/>
  <c r="R7487" i="2"/>
  <c r="R7488" i="2"/>
  <c r="R7489" i="2"/>
  <c r="R7490" i="2"/>
  <c r="R7491" i="2"/>
  <c r="R7492" i="2"/>
  <c r="R7493" i="2"/>
  <c r="R7494" i="2"/>
  <c r="R7495" i="2"/>
  <c r="R7496" i="2"/>
  <c r="R7497" i="2"/>
  <c r="R7498" i="2"/>
  <c r="R7499" i="2"/>
  <c r="R7500" i="2"/>
  <c r="R7501" i="2"/>
  <c r="R7502" i="2"/>
  <c r="R7503" i="2"/>
  <c r="R7504" i="2"/>
  <c r="R7505" i="2"/>
  <c r="R7506" i="2"/>
  <c r="R7507" i="2"/>
  <c r="R7508" i="2"/>
  <c r="R7509" i="2"/>
  <c r="R7510" i="2"/>
  <c r="R7511" i="2"/>
  <c r="R7512" i="2"/>
  <c r="R7513" i="2"/>
  <c r="R7514" i="2"/>
  <c r="R7515" i="2"/>
  <c r="R7516" i="2"/>
  <c r="R7517" i="2"/>
  <c r="R7518" i="2"/>
  <c r="R7519" i="2"/>
  <c r="R7520" i="2"/>
  <c r="R7521" i="2"/>
  <c r="R7522" i="2"/>
  <c r="R7523" i="2"/>
  <c r="R7524" i="2"/>
  <c r="R7525" i="2"/>
  <c r="R7526" i="2"/>
  <c r="R7527" i="2"/>
  <c r="R7528" i="2"/>
  <c r="R7529" i="2"/>
  <c r="R7530" i="2"/>
  <c r="R7531" i="2"/>
  <c r="R7532" i="2"/>
  <c r="R7533" i="2"/>
  <c r="R7534" i="2"/>
  <c r="R7535" i="2"/>
  <c r="R7536" i="2"/>
  <c r="R7537" i="2"/>
  <c r="R7538" i="2"/>
  <c r="R7539" i="2"/>
  <c r="R7540" i="2"/>
  <c r="R7541" i="2"/>
  <c r="R7542" i="2"/>
  <c r="R7543" i="2"/>
  <c r="R7544" i="2"/>
  <c r="R7545" i="2"/>
  <c r="R7546" i="2"/>
  <c r="R7547" i="2"/>
  <c r="R7548" i="2"/>
  <c r="R7549" i="2"/>
  <c r="R7550" i="2"/>
  <c r="R7551" i="2"/>
  <c r="R7552" i="2"/>
  <c r="R7553" i="2"/>
  <c r="R7554" i="2"/>
  <c r="R7555" i="2"/>
  <c r="R7556" i="2"/>
  <c r="R7557" i="2"/>
  <c r="R7558" i="2"/>
  <c r="R7559" i="2"/>
  <c r="R7560" i="2"/>
  <c r="R7561" i="2"/>
  <c r="R7562" i="2"/>
  <c r="R7563" i="2"/>
  <c r="R7564" i="2"/>
  <c r="R7565" i="2"/>
  <c r="R7566" i="2"/>
  <c r="R7567" i="2"/>
  <c r="R7568" i="2"/>
  <c r="R7569" i="2"/>
  <c r="R7570" i="2"/>
  <c r="R7571" i="2"/>
  <c r="R7572" i="2"/>
  <c r="R7573" i="2"/>
  <c r="R7574" i="2"/>
  <c r="R7575" i="2"/>
  <c r="R7576" i="2"/>
  <c r="R7577" i="2"/>
  <c r="R7578" i="2"/>
  <c r="R7579" i="2"/>
  <c r="R7580" i="2"/>
  <c r="R7581" i="2"/>
  <c r="R7582" i="2"/>
  <c r="R7583" i="2"/>
  <c r="R7584" i="2"/>
  <c r="R7585" i="2"/>
  <c r="R7586" i="2"/>
  <c r="R7587" i="2"/>
  <c r="R7588" i="2"/>
  <c r="R7589" i="2"/>
  <c r="R7590" i="2"/>
  <c r="R7591" i="2"/>
  <c r="R7592" i="2"/>
  <c r="R7593" i="2"/>
  <c r="R7594" i="2"/>
  <c r="R7595" i="2"/>
  <c r="R7596" i="2"/>
  <c r="R7597" i="2"/>
  <c r="R7598" i="2"/>
  <c r="R7599" i="2"/>
  <c r="R7600" i="2"/>
  <c r="R7601" i="2"/>
  <c r="R7602" i="2"/>
  <c r="R7603" i="2"/>
  <c r="R7604" i="2"/>
  <c r="R7605" i="2"/>
  <c r="R7606" i="2"/>
  <c r="R7607" i="2"/>
  <c r="R7608" i="2"/>
  <c r="R7609" i="2"/>
  <c r="R7610" i="2"/>
  <c r="R7611" i="2"/>
  <c r="R7612" i="2"/>
  <c r="R7613" i="2"/>
  <c r="R7614" i="2"/>
  <c r="R7615" i="2"/>
  <c r="R7616" i="2"/>
  <c r="R7617" i="2"/>
  <c r="R7618" i="2"/>
  <c r="R7619" i="2"/>
  <c r="R7620" i="2"/>
  <c r="R7621" i="2"/>
  <c r="R7622" i="2"/>
  <c r="R7623" i="2"/>
  <c r="R7624" i="2"/>
  <c r="R7625" i="2"/>
  <c r="R7626" i="2"/>
  <c r="R7627" i="2"/>
  <c r="R7628" i="2"/>
  <c r="R7629" i="2"/>
  <c r="R7630" i="2"/>
  <c r="R7631" i="2"/>
  <c r="R7632" i="2"/>
  <c r="R7633" i="2"/>
  <c r="R7634" i="2"/>
  <c r="R7635" i="2"/>
  <c r="R7636" i="2"/>
  <c r="R7637" i="2"/>
  <c r="R7638" i="2"/>
  <c r="R7639" i="2"/>
  <c r="R7640" i="2"/>
  <c r="R7641" i="2"/>
  <c r="R7642" i="2"/>
  <c r="R7643" i="2"/>
  <c r="R7644" i="2"/>
  <c r="R7645" i="2"/>
  <c r="R7646" i="2"/>
  <c r="R7647" i="2"/>
  <c r="R7648" i="2"/>
  <c r="R7649" i="2"/>
  <c r="R7650" i="2"/>
  <c r="R7651" i="2"/>
  <c r="R7652" i="2"/>
  <c r="R7653" i="2"/>
  <c r="R7654" i="2"/>
  <c r="R7655" i="2"/>
  <c r="R7656" i="2"/>
  <c r="R7657" i="2"/>
  <c r="R7658" i="2"/>
  <c r="R7659" i="2"/>
  <c r="R7660" i="2"/>
  <c r="R7661" i="2"/>
  <c r="R7662" i="2"/>
  <c r="R7663" i="2"/>
  <c r="R7664" i="2"/>
  <c r="R7665" i="2"/>
  <c r="R7666" i="2"/>
  <c r="R7667" i="2"/>
  <c r="R7668" i="2"/>
  <c r="R7669" i="2"/>
  <c r="R7670" i="2"/>
  <c r="R7671" i="2"/>
  <c r="R7672" i="2"/>
  <c r="R7673" i="2"/>
  <c r="R7674" i="2"/>
  <c r="R7675" i="2"/>
  <c r="R7676" i="2"/>
  <c r="R7677" i="2"/>
  <c r="R7678" i="2"/>
  <c r="R7679" i="2"/>
  <c r="R7680" i="2"/>
  <c r="R7681" i="2"/>
  <c r="R7682" i="2"/>
  <c r="R7683" i="2"/>
  <c r="R7684" i="2"/>
  <c r="R7685" i="2"/>
  <c r="R7686" i="2"/>
  <c r="R7687" i="2"/>
  <c r="R7688" i="2"/>
  <c r="R7689" i="2"/>
  <c r="R7690" i="2"/>
  <c r="R7691" i="2"/>
  <c r="R7692" i="2"/>
  <c r="R7693" i="2"/>
  <c r="R7694" i="2"/>
  <c r="R7695" i="2"/>
  <c r="R7696" i="2"/>
  <c r="R7697" i="2"/>
  <c r="R7698" i="2"/>
  <c r="R7699" i="2"/>
  <c r="R7700" i="2"/>
  <c r="R7701" i="2"/>
  <c r="R7702" i="2"/>
  <c r="R7703" i="2"/>
  <c r="R7704" i="2"/>
  <c r="R7705" i="2"/>
  <c r="R7706" i="2"/>
  <c r="R7707" i="2"/>
  <c r="R7708" i="2"/>
  <c r="R7709" i="2"/>
  <c r="R7710" i="2"/>
  <c r="R7711" i="2"/>
  <c r="R7712" i="2"/>
  <c r="R7713" i="2"/>
  <c r="R7714" i="2"/>
  <c r="R7715" i="2"/>
  <c r="R7716" i="2"/>
  <c r="R7717" i="2"/>
  <c r="R7718" i="2"/>
  <c r="R7719" i="2"/>
  <c r="R7720" i="2"/>
  <c r="R7721" i="2"/>
  <c r="R7722" i="2"/>
  <c r="R7723" i="2"/>
  <c r="R7724" i="2"/>
  <c r="R7725" i="2"/>
  <c r="R7726" i="2"/>
  <c r="R7727" i="2"/>
  <c r="R7728" i="2"/>
  <c r="R7729" i="2"/>
  <c r="R7730" i="2"/>
  <c r="R7731" i="2"/>
  <c r="R7732" i="2"/>
  <c r="R7733" i="2"/>
  <c r="R7734" i="2"/>
  <c r="R7735" i="2"/>
  <c r="R7736" i="2"/>
  <c r="R7737" i="2"/>
  <c r="R7738" i="2"/>
  <c r="R7739" i="2"/>
  <c r="R7740" i="2"/>
  <c r="R7741" i="2"/>
  <c r="R7742" i="2"/>
  <c r="R7743" i="2"/>
  <c r="R7744" i="2"/>
  <c r="R7745" i="2"/>
  <c r="R7746" i="2"/>
  <c r="R7747" i="2"/>
  <c r="R7748" i="2"/>
  <c r="R7749" i="2"/>
  <c r="R7750" i="2"/>
  <c r="R7751" i="2"/>
  <c r="R7752" i="2"/>
  <c r="R7753" i="2"/>
  <c r="R7754" i="2"/>
  <c r="R7755" i="2"/>
  <c r="R7756" i="2"/>
  <c r="R7757" i="2"/>
  <c r="R7758" i="2"/>
  <c r="R7759" i="2"/>
  <c r="R7760" i="2"/>
  <c r="R7761" i="2"/>
  <c r="R7762" i="2"/>
  <c r="R7763" i="2"/>
  <c r="R7764" i="2"/>
  <c r="R7765" i="2"/>
  <c r="R7766" i="2"/>
  <c r="R7767" i="2"/>
  <c r="R7768" i="2"/>
  <c r="R7769" i="2"/>
  <c r="R7770" i="2"/>
  <c r="R7771" i="2"/>
  <c r="R7772" i="2"/>
  <c r="R7773" i="2"/>
  <c r="R7774" i="2"/>
  <c r="R7775" i="2"/>
  <c r="R7776" i="2"/>
  <c r="R7777" i="2"/>
  <c r="R7778" i="2"/>
  <c r="R7779" i="2"/>
  <c r="R7780" i="2"/>
  <c r="R7781" i="2"/>
  <c r="R7782" i="2"/>
  <c r="R7783" i="2"/>
  <c r="R7784" i="2"/>
  <c r="R7785" i="2"/>
  <c r="R7786" i="2"/>
  <c r="R7787" i="2"/>
  <c r="R7788" i="2"/>
  <c r="R7789" i="2"/>
  <c r="R7790" i="2"/>
  <c r="R7791" i="2"/>
  <c r="R7792" i="2"/>
  <c r="R7793" i="2"/>
  <c r="R7794" i="2"/>
  <c r="R7795" i="2"/>
  <c r="R7796" i="2"/>
  <c r="R7797" i="2"/>
  <c r="R7798" i="2"/>
  <c r="R7799" i="2"/>
  <c r="R7800" i="2"/>
  <c r="R7801" i="2"/>
  <c r="R7802" i="2"/>
  <c r="R7803" i="2"/>
  <c r="R7804" i="2"/>
  <c r="R7805" i="2"/>
  <c r="R7806" i="2"/>
  <c r="R7807" i="2"/>
  <c r="R7808" i="2"/>
  <c r="R7809" i="2"/>
  <c r="R7810" i="2"/>
  <c r="R7811" i="2"/>
  <c r="R7812" i="2"/>
  <c r="R7813" i="2"/>
  <c r="R7814" i="2"/>
  <c r="R7815" i="2"/>
  <c r="R7816" i="2"/>
  <c r="R7817" i="2"/>
  <c r="R7818" i="2"/>
  <c r="R7819" i="2"/>
  <c r="R7820" i="2"/>
  <c r="R7821" i="2"/>
  <c r="R7822" i="2"/>
  <c r="R7823" i="2"/>
  <c r="R7824" i="2"/>
  <c r="R7825" i="2"/>
  <c r="R7826" i="2"/>
  <c r="R7827" i="2"/>
  <c r="R7828" i="2"/>
  <c r="R7829" i="2"/>
  <c r="R7830" i="2"/>
  <c r="R7831" i="2"/>
  <c r="R7832" i="2"/>
  <c r="R7833" i="2"/>
  <c r="R7834" i="2"/>
  <c r="R7835" i="2"/>
  <c r="R7836" i="2"/>
  <c r="R7837" i="2"/>
  <c r="R7838" i="2"/>
  <c r="R7839" i="2"/>
  <c r="R7840" i="2"/>
  <c r="R7841" i="2"/>
  <c r="R7842" i="2"/>
  <c r="R7843" i="2"/>
  <c r="R7844" i="2"/>
  <c r="R7845" i="2"/>
  <c r="R7846" i="2"/>
  <c r="R7847" i="2"/>
  <c r="R7848" i="2"/>
  <c r="R7849" i="2"/>
  <c r="R7850" i="2"/>
  <c r="R7851" i="2"/>
  <c r="R7852" i="2"/>
  <c r="R7853" i="2"/>
  <c r="R7854" i="2"/>
  <c r="R7855" i="2"/>
  <c r="R7856" i="2"/>
  <c r="R7857" i="2"/>
  <c r="R7858" i="2"/>
  <c r="R7859" i="2"/>
  <c r="R7860" i="2"/>
  <c r="R7861" i="2"/>
  <c r="R7862" i="2"/>
  <c r="R7863" i="2"/>
  <c r="R7864" i="2"/>
  <c r="R7865" i="2"/>
  <c r="R7866" i="2"/>
  <c r="R7867" i="2"/>
  <c r="R7868" i="2"/>
  <c r="R7869" i="2"/>
  <c r="R7870" i="2"/>
  <c r="R7871" i="2"/>
  <c r="R7872" i="2"/>
  <c r="R7873" i="2"/>
  <c r="R7874" i="2"/>
  <c r="R7875" i="2"/>
  <c r="R7876" i="2"/>
  <c r="R7877" i="2"/>
  <c r="R7878" i="2"/>
  <c r="R7879" i="2"/>
  <c r="R7880" i="2"/>
  <c r="R7881" i="2"/>
  <c r="R7882" i="2"/>
  <c r="R7883" i="2"/>
  <c r="R7884" i="2"/>
  <c r="R7885" i="2"/>
  <c r="R7886" i="2"/>
  <c r="R7887" i="2"/>
  <c r="R7888" i="2"/>
  <c r="R7889" i="2"/>
  <c r="R7890" i="2"/>
  <c r="R7891" i="2"/>
  <c r="R7892" i="2"/>
  <c r="R7893" i="2"/>
  <c r="R7894" i="2"/>
  <c r="R7895" i="2"/>
  <c r="R7896" i="2"/>
  <c r="R7897" i="2"/>
  <c r="R7898" i="2"/>
  <c r="R7899" i="2"/>
  <c r="R7900" i="2"/>
  <c r="R7901" i="2"/>
  <c r="R7902" i="2"/>
  <c r="R7903" i="2"/>
  <c r="R7904" i="2"/>
  <c r="R7905" i="2"/>
  <c r="R7906" i="2"/>
  <c r="R7907" i="2"/>
  <c r="R7908" i="2"/>
  <c r="R7909" i="2"/>
  <c r="R7910" i="2"/>
  <c r="R7911" i="2"/>
  <c r="R7912" i="2"/>
  <c r="R7913" i="2"/>
  <c r="R7914" i="2"/>
  <c r="R7915" i="2"/>
  <c r="R7916" i="2"/>
  <c r="R7917" i="2"/>
  <c r="R7918" i="2"/>
  <c r="R7919" i="2"/>
  <c r="R7920" i="2"/>
  <c r="R7921" i="2"/>
  <c r="R7922" i="2"/>
  <c r="R7923" i="2"/>
  <c r="R7924" i="2"/>
  <c r="R7925" i="2"/>
  <c r="R7926" i="2"/>
  <c r="R7927" i="2"/>
  <c r="R7928" i="2"/>
  <c r="R7929" i="2"/>
  <c r="R7930" i="2"/>
  <c r="R7931" i="2"/>
  <c r="R7932" i="2"/>
  <c r="R7933" i="2"/>
  <c r="R7934" i="2"/>
  <c r="R7935" i="2"/>
  <c r="R7936" i="2"/>
  <c r="R7937" i="2"/>
  <c r="R7938" i="2"/>
  <c r="R7939" i="2"/>
  <c r="R7940" i="2"/>
  <c r="R7941" i="2"/>
  <c r="R7942" i="2"/>
  <c r="R7943" i="2"/>
  <c r="R7944" i="2"/>
  <c r="R7945" i="2"/>
  <c r="R7946" i="2"/>
  <c r="R7947" i="2"/>
  <c r="R7948" i="2"/>
  <c r="R7949" i="2"/>
  <c r="R7950" i="2"/>
  <c r="R7951" i="2"/>
  <c r="R7952" i="2"/>
  <c r="R7953" i="2"/>
  <c r="R7954" i="2"/>
  <c r="R7955" i="2"/>
  <c r="R7956" i="2"/>
  <c r="R7957" i="2"/>
  <c r="R7958" i="2"/>
  <c r="R7959" i="2"/>
  <c r="R7960" i="2"/>
  <c r="R7961" i="2"/>
  <c r="R7962" i="2"/>
  <c r="R7963" i="2"/>
  <c r="R7964" i="2"/>
  <c r="R7965" i="2"/>
  <c r="R7966" i="2"/>
  <c r="R7967" i="2"/>
  <c r="R7968" i="2"/>
  <c r="R7969" i="2"/>
  <c r="R7970" i="2"/>
  <c r="R7971" i="2"/>
  <c r="R7972" i="2"/>
  <c r="R7973" i="2"/>
  <c r="R7974" i="2"/>
  <c r="R7975" i="2"/>
  <c r="R7976" i="2"/>
  <c r="R7977" i="2"/>
  <c r="R7978" i="2"/>
  <c r="R7979" i="2"/>
  <c r="R7980" i="2"/>
  <c r="R7981" i="2"/>
  <c r="R7982" i="2"/>
  <c r="R7983" i="2"/>
  <c r="R7984" i="2"/>
  <c r="R7985" i="2"/>
  <c r="R7986" i="2"/>
  <c r="R7987" i="2"/>
  <c r="R7988" i="2"/>
  <c r="R7989" i="2"/>
  <c r="R7990" i="2"/>
  <c r="R7991" i="2"/>
  <c r="R7992" i="2"/>
  <c r="R7993" i="2"/>
  <c r="R7994" i="2"/>
  <c r="R7995" i="2"/>
  <c r="R7996" i="2"/>
  <c r="R7997" i="2"/>
  <c r="R7998" i="2"/>
  <c r="R7999" i="2"/>
  <c r="R8000" i="2"/>
  <c r="R8001" i="2"/>
  <c r="R8002" i="2"/>
  <c r="R8003" i="2"/>
  <c r="R8004" i="2"/>
  <c r="R8005" i="2"/>
  <c r="R8006" i="2"/>
  <c r="R8007" i="2"/>
  <c r="R8008" i="2"/>
  <c r="R8009" i="2"/>
  <c r="R8010" i="2"/>
  <c r="R8011" i="2"/>
  <c r="R8012" i="2"/>
  <c r="R8013" i="2"/>
  <c r="R8014" i="2"/>
  <c r="R8015" i="2"/>
  <c r="R8016" i="2"/>
  <c r="R8017" i="2"/>
  <c r="R8018" i="2"/>
  <c r="R8019" i="2"/>
  <c r="R8020" i="2"/>
  <c r="R8021" i="2"/>
  <c r="R8022" i="2"/>
  <c r="R8023" i="2"/>
  <c r="R8024" i="2"/>
  <c r="R8025" i="2"/>
  <c r="R8026" i="2"/>
  <c r="R8027" i="2"/>
  <c r="R8028" i="2"/>
  <c r="R8029" i="2"/>
  <c r="R8030" i="2"/>
  <c r="R8031" i="2"/>
  <c r="R8032" i="2"/>
  <c r="R8033" i="2"/>
  <c r="R8034" i="2"/>
  <c r="R8035" i="2"/>
  <c r="R8036" i="2"/>
  <c r="R8037" i="2"/>
  <c r="R8038" i="2"/>
  <c r="R8039" i="2"/>
  <c r="R8040" i="2"/>
  <c r="R8041" i="2"/>
  <c r="R8042" i="2"/>
  <c r="R8043" i="2"/>
  <c r="R8044" i="2"/>
  <c r="R8045" i="2"/>
  <c r="R8046" i="2"/>
  <c r="R8047" i="2"/>
  <c r="R8048" i="2"/>
  <c r="R8049" i="2"/>
  <c r="R8050" i="2"/>
  <c r="R8051" i="2"/>
  <c r="R8052" i="2"/>
  <c r="R8053" i="2"/>
  <c r="R8054" i="2"/>
  <c r="R8055" i="2"/>
  <c r="R8056" i="2"/>
  <c r="R8057" i="2"/>
  <c r="R8058" i="2"/>
  <c r="R8059" i="2"/>
  <c r="R8060" i="2"/>
  <c r="R8061" i="2"/>
  <c r="R8062" i="2"/>
  <c r="R8063" i="2"/>
  <c r="R8064" i="2"/>
  <c r="R8065" i="2"/>
  <c r="R8066" i="2"/>
  <c r="R8067" i="2"/>
  <c r="R8068" i="2"/>
  <c r="R8069" i="2"/>
  <c r="R8070" i="2"/>
  <c r="R8071" i="2"/>
  <c r="R8072" i="2"/>
  <c r="R8073" i="2"/>
  <c r="R8074" i="2"/>
  <c r="R8075" i="2"/>
  <c r="R8076" i="2"/>
  <c r="R8077" i="2"/>
  <c r="R8078" i="2"/>
  <c r="R8079" i="2"/>
  <c r="R8080" i="2"/>
  <c r="R8081" i="2"/>
  <c r="R8082" i="2"/>
  <c r="R8083" i="2"/>
  <c r="R8084" i="2"/>
  <c r="R8085" i="2"/>
  <c r="R8086" i="2"/>
  <c r="R8087" i="2"/>
  <c r="R8088" i="2"/>
  <c r="R8089" i="2"/>
  <c r="R8090" i="2"/>
  <c r="R8091" i="2"/>
  <c r="R8092" i="2"/>
  <c r="R8093" i="2"/>
  <c r="R8094" i="2"/>
  <c r="R8095" i="2"/>
  <c r="R8096" i="2"/>
  <c r="R8097" i="2"/>
  <c r="R8098" i="2"/>
  <c r="R8099" i="2"/>
  <c r="R8100" i="2"/>
  <c r="R8101" i="2"/>
  <c r="R8102" i="2"/>
  <c r="R8103" i="2"/>
  <c r="R8104" i="2"/>
  <c r="R8105" i="2"/>
  <c r="R8106" i="2"/>
  <c r="R8107" i="2"/>
  <c r="R8108" i="2"/>
  <c r="R8109" i="2"/>
  <c r="R8110" i="2"/>
  <c r="R8111" i="2"/>
  <c r="R8112" i="2"/>
  <c r="R8113" i="2"/>
  <c r="R8114" i="2"/>
  <c r="R8115" i="2"/>
  <c r="R8116" i="2"/>
  <c r="R8117" i="2"/>
  <c r="R8118" i="2"/>
  <c r="R8119" i="2"/>
  <c r="R8120" i="2"/>
  <c r="R8121" i="2"/>
  <c r="R8122" i="2"/>
  <c r="R8123" i="2"/>
  <c r="R8124" i="2"/>
  <c r="R8125" i="2"/>
  <c r="R8126" i="2"/>
  <c r="R8127" i="2"/>
  <c r="R8128" i="2"/>
  <c r="R8129" i="2"/>
  <c r="R8130" i="2"/>
  <c r="R8131" i="2"/>
  <c r="R8132" i="2"/>
  <c r="R8133" i="2"/>
  <c r="R8134" i="2"/>
  <c r="R8135" i="2"/>
  <c r="R8136" i="2"/>
  <c r="R8137" i="2"/>
  <c r="R8138" i="2"/>
  <c r="R8139" i="2"/>
  <c r="R8140" i="2"/>
  <c r="R8141" i="2"/>
  <c r="R8142" i="2"/>
  <c r="R8143" i="2"/>
  <c r="R8144" i="2"/>
  <c r="R8145" i="2"/>
  <c r="R8146" i="2"/>
  <c r="R8147" i="2"/>
  <c r="R8148" i="2"/>
  <c r="R8149" i="2"/>
  <c r="R8150" i="2"/>
  <c r="R8151" i="2"/>
  <c r="R8152" i="2"/>
  <c r="R8153" i="2"/>
  <c r="R8154" i="2"/>
  <c r="R8155" i="2"/>
  <c r="R8156" i="2"/>
  <c r="R8157" i="2"/>
  <c r="R8158" i="2"/>
  <c r="R8159" i="2"/>
  <c r="R8160" i="2"/>
  <c r="R8161" i="2"/>
  <c r="R8162" i="2"/>
  <c r="R8163" i="2"/>
  <c r="R8164" i="2"/>
  <c r="R8165" i="2"/>
  <c r="R8166" i="2"/>
  <c r="R8167" i="2"/>
  <c r="R8168" i="2"/>
  <c r="R8169" i="2"/>
  <c r="R8170" i="2"/>
  <c r="R8171" i="2"/>
  <c r="R8172" i="2"/>
  <c r="R8173" i="2"/>
  <c r="R8174" i="2"/>
  <c r="R8175" i="2"/>
  <c r="R8176" i="2"/>
  <c r="R8177" i="2"/>
  <c r="R8178" i="2"/>
  <c r="R8179" i="2"/>
  <c r="R8180" i="2"/>
  <c r="R8181" i="2"/>
  <c r="R8182" i="2"/>
  <c r="R8183" i="2"/>
  <c r="R8184" i="2"/>
  <c r="R8185" i="2"/>
  <c r="R8186" i="2"/>
  <c r="R8187" i="2"/>
  <c r="R8188" i="2"/>
  <c r="R8189" i="2"/>
  <c r="R8190" i="2"/>
  <c r="R8191" i="2"/>
  <c r="R8192" i="2"/>
  <c r="R8193" i="2"/>
  <c r="R8194" i="2"/>
  <c r="R8195" i="2"/>
  <c r="R8196" i="2"/>
  <c r="R8197" i="2"/>
  <c r="R8198" i="2"/>
  <c r="R8199" i="2"/>
  <c r="R8200" i="2"/>
  <c r="R8201" i="2"/>
  <c r="R8202" i="2"/>
  <c r="R8203" i="2"/>
  <c r="R8204" i="2"/>
  <c r="R8205" i="2"/>
  <c r="R8206" i="2"/>
  <c r="R8207" i="2"/>
  <c r="R8208" i="2"/>
  <c r="R8209" i="2"/>
  <c r="R8210" i="2"/>
  <c r="R8211" i="2"/>
  <c r="R8212" i="2"/>
  <c r="R8213" i="2"/>
  <c r="R8214" i="2"/>
  <c r="R8215" i="2"/>
  <c r="R8216" i="2"/>
  <c r="R8217" i="2"/>
  <c r="R8218" i="2"/>
  <c r="R8219" i="2"/>
  <c r="R8220" i="2"/>
  <c r="R8221" i="2"/>
  <c r="R8222" i="2"/>
  <c r="R8223" i="2"/>
  <c r="R8224" i="2"/>
  <c r="R8225" i="2"/>
  <c r="R8226" i="2"/>
  <c r="R8227" i="2"/>
  <c r="R8228" i="2"/>
  <c r="R8229" i="2"/>
  <c r="R8230" i="2"/>
  <c r="R8231" i="2"/>
  <c r="R8232" i="2"/>
  <c r="R8233" i="2"/>
  <c r="R8234" i="2"/>
  <c r="R8235" i="2"/>
  <c r="R8236" i="2"/>
  <c r="R8237" i="2"/>
  <c r="R8238" i="2"/>
  <c r="R8239" i="2"/>
  <c r="R8240" i="2"/>
  <c r="R8241" i="2"/>
  <c r="R8242" i="2"/>
  <c r="R8243" i="2"/>
  <c r="R8244" i="2"/>
  <c r="R8245" i="2"/>
  <c r="R8246" i="2"/>
  <c r="R8247" i="2"/>
  <c r="R8248" i="2"/>
  <c r="R8249" i="2"/>
  <c r="R8250" i="2"/>
  <c r="R8251" i="2"/>
  <c r="R8252" i="2"/>
  <c r="R8253" i="2"/>
  <c r="R8254" i="2"/>
  <c r="R8255" i="2"/>
  <c r="R8256" i="2"/>
  <c r="R8257" i="2"/>
  <c r="R8258" i="2"/>
  <c r="R8259" i="2"/>
  <c r="R8260" i="2"/>
  <c r="R8261" i="2"/>
  <c r="R8262" i="2"/>
  <c r="R8263" i="2"/>
  <c r="R8264" i="2"/>
  <c r="R8265" i="2"/>
  <c r="R8266" i="2"/>
  <c r="R8267" i="2"/>
  <c r="R8268" i="2"/>
  <c r="R8269" i="2"/>
  <c r="R8270" i="2"/>
  <c r="R8271" i="2"/>
  <c r="R8272" i="2"/>
  <c r="R8273" i="2"/>
  <c r="R8274" i="2"/>
  <c r="R8275" i="2"/>
  <c r="R8276" i="2"/>
  <c r="R8277" i="2"/>
  <c r="R8278" i="2"/>
  <c r="R8279" i="2"/>
  <c r="R8280" i="2"/>
  <c r="R8281" i="2"/>
  <c r="R8282" i="2"/>
  <c r="R8283" i="2"/>
  <c r="R8284" i="2"/>
  <c r="R8285" i="2"/>
  <c r="R8286" i="2"/>
  <c r="R8287" i="2"/>
  <c r="R8288" i="2"/>
  <c r="R8289" i="2"/>
  <c r="R8290" i="2"/>
  <c r="R8291" i="2"/>
  <c r="R8292" i="2"/>
  <c r="R8293" i="2"/>
  <c r="R8294" i="2"/>
  <c r="R8295" i="2"/>
  <c r="R8296" i="2"/>
  <c r="R8297" i="2"/>
  <c r="R8298" i="2"/>
  <c r="R8299" i="2"/>
  <c r="R8300" i="2"/>
  <c r="R8301" i="2"/>
  <c r="R8302" i="2"/>
  <c r="R8303" i="2"/>
  <c r="R8304" i="2"/>
  <c r="R8305" i="2"/>
  <c r="R8306" i="2"/>
  <c r="R8307" i="2"/>
  <c r="R8308" i="2"/>
  <c r="R8309" i="2"/>
  <c r="R8310" i="2"/>
  <c r="R8311" i="2"/>
  <c r="R8312" i="2"/>
  <c r="R8313" i="2"/>
  <c r="R8314" i="2"/>
  <c r="R8315" i="2"/>
  <c r="R8316" i="2"/>
  <c r="R8317" i="2"/>
  <c r="R8318" i="2"/>
  <c r="R8319" i="2"/>
  <c r="R8320" i="2"/>
  <c r="R8321" i="2"/>
  <c r="R8322" i="2"/>
  <c r="R8323" i="2"/>
  <c r="R8324" i="2"/>
  <c r="R8325" i="2"/>
  <c r="R8326" i="2"/>
  <c r="R8327" i="2"/>
  <c r="R8328" i="2"/>
  <c r="R8329" i="2"/>
  <c r="R8330" i="2"/>
  <c r="R8331" i="2"/>
  <c r="R8332" i="2"/>
  <c r="R8333" i="2"/>
  <c r="R8334" i="2"/>
  <c r="R8335" i="2"/>
  <c r="R8336" i="2"/>
  <c r="R8337" i="2"/>
  <c r="R8338" i="2"/>
  <c r="R8339" i="2"/>
  <c r="R8340" i="2"/>
  <c r="R8341" i="2"/>
  <c r="R8342" i="2"/>
  <c r="R8343" i="2"/>
  <c r="R8344" i="2"/>
  <c r="R8345" i="2"/>
  <c r="R8346" i="2"/>
  <c r="R8347" i="2"/>
  <c r="R8348" i="2"/>
  <c r="R8349" i="2"/>
  <c r="R8350" i="2"/>
  <c r="R8351" i="2"/>
  <c r="R8352" i="2"/>
  <c r="R8353" i="2"/>
  <c r="R8354" i="2"/>
  <c r="R8355" i="2"/>
  <c r="R8356" i="2"/>
  <c r="R8357" i="2"/>
  <c r="R8358" i="2"/>
  <c r="R8359" i="2"/>
  <c r="R8360" i="2"/>
  <c r="R8361" i="2"/>
  <c r="R8362" i="2"/>
  <c r="R8363" i="2"/>
  <c r="R8364" i="2"/>
  <c r="R8365" i="2"/>
  <c r="R8366" i="2"/>
  <c r="R8367" i="2"/>
  <c r="R8368" i="2"/>
  <c r="R8369" i="2"/>
  <c r="R8370" i="2"/>
  <c r="R8371" i="2"/>
  <c r="R8372" i="2"/>
  <c r="R8373" i="2"/>
  <c r="R8374" i="2"/>
  <c r="R8375" i="2"/>
  <c r="R8376" i="2"/>
  <c r="R8377" i="2"/>
  <c r="R8378" i="2"/>
  <c r="R8379" i="2"/>
  <c r="R8380" i="2"/>
  <c r="R8381" i="2"/>
  <c r="R8382" i="2"/>
  <c r="R8383" i="2"/>
  <c r="R8384" i="2"/>
  <c r="R8385" i="2"/>
  <c r="R8386" i="2"/>
  <c r="R8387" i="2"/>
  <c r="R8388" i="2"/>
  <c r="R8389" i="2"/>
  <c r="R8390" i="2"/>
  <c r="R8391" i="2"/>
  <c r="R8392" i="2"/>
  <c r="R8393" i="2"/>
  <c r="R8394" i="2"/>
  <c r="R8395" i="2"/>
  <c r="R8396" i="2"/>
  <c r="R8397" i="2"/>
  <c r="R8398" i="2"/>
  <c r="R8399" i="2"/>
  <c r="R8400" i="2"/>
  <c r="R8401" i="2"/>
  <c r="R8402" i="2"/>
  <c r="R8403" i="2"/>
  <c r="R8404" i="2"/>
  <c r="R8405" i="2"/>
  <c r="R8406" i="2"/>
  <c r="R8407" i="2"/>
  <c r="R8408" i="2"/>
  <c r="R8409" i="2"/>
  <c r="R8410" i="2"/>
  <c r="R8411" i="2"/>
  <c r="R8412" i="2"/>
  <c r="R8413" i="2"/>
  <c r="R8414" i="2"/>
  <c r="R8415" i="2"/>
  <c r="R8416" i="2"/>
  <c r="R8417" i="2"/>
  <c r="R8418" i="2"/>
  <c r="R8419" i="2"/>
  <c r="R8420" i="2"/>
  <c r="R8421" i="2"/>
  <c r="R8422" i="2"/>
  <c r="R8423" i="2"/>
  <c r="R8424" i="2"/>
  <c r="R8425" i="2"/>
  <c r="R8426" i="2"/>
  <c r="R8427" i="2"/>
  <c r="R8428" i="2"/>
  <c r="R8429" i="2"/>
  <c r="R8430" i="2"/>
  <c r="R8431" i="2"/>
  <c r="R8432" i="2"/>
  <c r="R8433" i="2"/>
  <c r="R8434" i="2"/>
  <c r="R8435" i="2"/>
  <c r="R8436" i="2"/>
  <c r="R8437" i="2"/>
  <c r="R8438" i="2"/>
  <c r="R8439" i="2"/>
  <c r="R8440" i="2"/>
  <c r="R8441" i="2"/>
  <c r="R8442" i="2"/>
  <c r="R8443" i="2"/>
  <c r="R8444" i="2"/>
  <c r="R8445" i="2"/>
  <c r="R8446" i="2"/>
  <c r="R8447" i="2"/>
  <c r="R8448" i="2"/>
  <c r="R8449" i="2"/>
  <c r="R8450" i="2"/>
  <c r="R8451" i="2"/>
  <c r="R8452" i="2"/>
  <c r="R8453" i="2"/>
  <c r="R8454" i="2"/>
  <c r="R8455" i="2"/>
  <c r="R8456" i="2"/>
  <c r="R8457" i="2"/>
  <c r="R8458" i="2"/>
  <c r="R8459" i="2"/>
  <c r="R8460" i="2"/>
  <c r="R8461" i="2"/>
  <c r="R8462" i="2"/>
  <c r="R8463" i="2"/>
  <c r="R8464" i="2"/>
  <c r="R8465" i="2"/>
  <c r="R8466" i="2"/>
  <c r="R8467" i="2"/>
  <c r="R8468" i="2"/>
  <c r="R8469" i="2"/>
  <c r="R8470" i="2"/>
  <c r="R8471" i="2"/>
  <c r="R8472" i="2"/>
  <c r="R8473" i="2"/>
  <c r="R8474" i="2"/>
  <c r="R8475" i="2"/>
  <c r="R8476" i="2"/>
  <c r="R8477" i="2"/>
  <c r="R8478" i="2"/>
  <c r="R8479" i="2"/>
  <c r="R8480" i="2"/>
  <c r="R8481" i="2"/>
  <c r="R8482" i="2"/>
  <c r="R8483" i="2"/>
  <c r="R8484" i="2"/>
  <c r="R8485" i="2"/>
  <c r="R8486" i="2"/>
  <c r="R8487" i="2"/>
  <c r="R8488" i="2"/>
  <c r="R8489" i="2"/>
  <c r="R8490" i="2"/>
  <c r="R8491" i="2"/>
  <c r="R8492" i="2"/>
  <c r="R8493" i="2"/>
  <c r="R8494" i="2"/>
  <c r="R8495" i="2"/>
  <c r="R8496" i="2"/>
  <c r="R8497" i="2"/>
  <c r="R8498" i="2"/>
  <c r="R8499" i="2"/>
  <c r="R8500" i="2"/>
  <c r="R8501" i="2"/>
  <c r="R8502" i="2"/>
  <c r="R8503" i="2"/>
  <c r="R8504" i="2"/>
  <c r="R8505" i="2"/>
  <c r="R8506" i="2"/>
  <c r="R8507" i="2"/>
  <c r="R8508" i="2"/>
  <c r="R8509" i="2"/>
  <c r="R8510" i="2"/>
  <c r="R8511" i="2"/>
  <c r="R8512" i="2"/>
  <c r="R8513" i="2"/>
  <c r="R8514" i="2"/>
  <c r="R8515" i="2"/>
  <c r="R8516" i="2"/>
  <c r="R8517" i="2"/>
  <c r="R8518" i="2"/>
  <c r="R8519" i="2"/>
  <c r="R8520" i="2"/>
  <c r="R8521" i="2"/>
  <c r="R8522" i="2"/>
  <c r="R8523" i="2"/>
  <c r="R8524" i="2"/>
  <c r="R8525" i="2"/>
  <c r="R8526" i="2"/>
  <c r="R8527" i="2"/>
  <c r="R8528" i="2"/>
  <c r="R8529" i="2"/>
  <c r="R8530" i="2"/>
  <c r="R8531" i="2"/>
  <c r="R8532" i="2"/>
  <c r="R8533" i="2"/>
  <c r="R8534" i="2"/>
  <c r="R8535" i="2"/>
  <c r="R8536" i="2"/>
  <c r="R8537" i="2"/>
  <c r="R8538" i="2"/>
  <c r="R8539" i="2"/>
  <c r="R8540" i="2"/>
  <c r="R8541" i="2"/>
  <c r="R8542" i="2"/>
  <c r="R8543" i="2"/>
  <c r="R8544" i="2"/>
  <c r="R8545" i="2"/>
  <c r="R8546" i="2"/>
  <c r="R8547" i="2"/>
  <c r="R8548" i="2"/>
  <c r="R8549" i="2"/>
  <c r="R8550" i="2"/>
  <c r="R8551" i="2"/>
  <c r="R8552" i="2"/>
  <c r="R8553" i="2"/>
  <c r="R8554" i="2"/>
  <c r="R8555" i="2"/>
  <c r="R8556" i="2"/>
  <c r="R8557" i="2"/>
  <c r="R8558" i="2"/>
  <c r="R8559" i="2"/>
  <c r="R8560" i="2"/>
  <c r="R8561" i="2"/>
  <c r="R8562" i="2"/>
  <c r="R8563" i="2"/>
  <c r="R8564" i="2"/>
  <c r="R8565" i="2"/>
  <c r="R8566" i="2"/>
  <c r="R8567" i="2"/>
  <c r="R8568" i="2"/>
  <c r="R8569" i="2"/>
  <c r="R8570" i="2"/>
  <c r="R8571" i="2"/>
  <c r="R8572" i="2"/>
  <c r="R8573" i="2"/>
  <c r="R8574" i="2"/>
  <c r="R8575" i="2"/>
  <c r="R8576" i="2"/>
  <c r="R8577" i="2"/>
  <c r="R8578" i="2"/>
  <c r="R8579" i="2"/>
  <c r="R8580" i="2"/>
  <c r="R8581" i="2"/>
  <c r="R8582" i="2"/>
  <c r="R8583" i="2"/>
  <c r="R8584" i="2"/>
  <c r="R8585" i="2"/>
  <c r="R8586" i="2"/>
  <c r="R8587" i="2"/>
  <c r="R8588" i="2"/>
  <c r="R8589" i="2"/>
  <c r="R8590" i="2"/>
  <c r="R8591" i="2"/>
  <c r="R8592" i="2"/>
  <c r="R8593" i="2"/>
  <c r="R8594" i="2"/>
  <c r="R8595" i="2"/>
  <c r="R8596" i="2"/>
  <c r="R8597" i="2"/>
  <c r="R8598" i="2"/>
  <c r="R8599" i="2"/>
  <c r="R8600" i="2"/>
  <c r="R8601" i="2"/>
  <c r="R8602" i="2"/>
  <c r="R8603" i="2"/>
  <c r="R8604" i="2"/>
  <c r="R8605" i="2"/>
  <c r="R8606" i="2"/>
  <c r="R8607" i="2"/>
  <c r="R8608" i="2"/>
  <c r="R8609" i="2"/>
  <c r="R8610" i="2"/>
  <c r="R8611" i="2"/>
  <c r="R8612" i="2"/>
  <c r="R8613" i="2"/>
  <c r="R8614" i="2"/>
  <c r="R8615" i="2"/>
  <c r="R8616" i="2"/>
  <c r="R8617" i="2"/>
  <c r="R8618" i="2"/>
  <c r="R8619" i="2"/>
  <c r="R8620" i="2"/>
  <c r="R8621" i="2"/>
  <c r="R8622" i="2"/>
  <c r="R8623" i="2"/>
  <c r="R8624" i="2"/>
  <c r="R8625" i="2"/>
  <c r="R8626" i="2"/>
  <c r="R8627" i="2"/>
  <c r="R8628" i="2"/>
  <c r="R8629" i="2"/>
  <c r="R8630" i="2"/>
  <c r="R8631" i="2"/>
  <c r="R8632" i="2"/>
  <c r="R8633" i="2"/>
  <c r="R8634" i="2"/>
  <c r="R8635" i="2"/>
  <c r="R8636" i="2"/>
  <c r="R8637" i="2"/>
  <c r="R8638" i="2"/>
  <c r="R8639" i="2"/>
  <c r="R8640" i="2"/>
  <c r="R8641" i="2"/>
  <c r="R8642" i="2"/>
  <c r="R8643" i="2"/>
  <c r="R8644" i="2"/>
  <c r="R8645" i="2"/>
  <c r="R8646" i="2"/>
  <c r="R8647" i="2"/>
  <c r="R8648" i="2"/>
  <c r="R8649" i="2"/>
  <c r="R8650" i="2"/>
  <c r="R8651" i="2"/>
  <c r="R8652" i="2"/>
  <c r="R8653" i="2"/>
  <c r="R8654" i="2"/>
  <c r="R8655" i="2"/>
  <c r="R8656" i="2"/>
  <c r="R8657" i="2"/>
  <c r="R8658" i="2"/>
  <c r="R8659" i="2"/>
  <c r="R8660" i="2"/>
  <c r="R8661" i="2"/>
  <c r="R8662" i="2"/>
  <c r="R8663" i="2"/>
  <c r="R8664" i="2"/>
  <c r="R8665" i="2"/>
  <c r="R8666" i="2"/>
  <c r="R8667" i="2"/>
  <c r="R8668" i="2"/>
  <c r="R8669" i="2"/>
  <c r="R8670" i="2"/>
  <c r="R8671" i="2"/>
  <c r="R8672" i="2"/>
  <c r="R8673" i="2"/>
  <c r="R8674" i="2"/>
  <c r="R8675" i="2"/>
  <c r="R8676" i="2"/>
  <c r="R8677" i="2"/>
  <c r="R8678" i="2"/>
  <c r="R8679" i="2"/>
  <c r="R8680" i="2"/>
  <c r="R8681" i="2"/>
  <c r="R8682" i="2"/>
  <c r="R8683" i="2"/>
  <c r="R8684" i="2"/>
  <c r="R8685" i="2"/>
  <c r="R8686" i="2"/>
  <c r="R8687" i="2"/>
  <c r="R8688" i="2"/>
  <c r="R8689" i="2"/>
  <c r="R8690" i="2"/>
  <c r="R8691" i="2"/>
  <c r="R8692" i="2"/>
  <c r="R8693" i="2"/>
  <c r="R8694" i="2"/>
  <c r="R8695" i="2"/>
  <c r="R8696" i="2"/>
  <c r="R8697" i="2"/>
  <c r="R8698" i="2"/>
  <c r="R8699" i="2"/>
  <c r="R8700" i="2"/>
  <c r="R8701" i="2"/>
  <c r="R8702" i="2"/>
  <c r="R8703" i="2"/>
  <c r="R8704" i="2"/>
  <c r="R8705" i="2"/>
  <c r="R8706" i="2"/>
  <c r="R8707" i="2"/>
  <c r="R8708" i="2"/>
  <c r="R8709" i="2"/>
  <c r="R8710" i="2"/>
  <c r="R8711" i="2"/>
  <c r="R8712" i="2"/>
  <c r="R8713" i="2"/>
  <c r="R8714" i="2"/>
  <c r="R8715" i="2"/>
  <c r="R8716" i="2"/>
  <c r="R8717" i="2"/>
  <c r="R8718" i="2"/>
  <c r="R8719" i="2"/>
  <c r="R8720" i="2"/>
  <c r="R8721" i="2"/>
  <c r="R8722" i="2"/>
  <c r="R8723" i="2"/>
  <c r="R8724" i="2"/>
  <c r="R8725" i="2"/>
  <c r="R8726" i="2"/>
  <c r="R8727" i="2"/>
  <c r="R8728" i="2"/>
  <c r="R8729" i="2"/>
  <c r="R8730" i="2"/>
  <c r="R8731" i="2"/>
  <c r="R8732" i="2"/>
  <c r="R8733" i="2"/>
  <c r="R8734" i="2"/>
  <c r="R8735" i="2"/>
  <c r="R8736" i="2"/>
  <c r="R8737" i="2"/>
  <c r="R8738" i="2"/>
  <c r="R8739" i="2"/>
  <c r="R8740" i="2"/>
  <c r="R8741" i="2"/>
  <c r="R8742" i="2"/>
  <c r="R8743" i="2"/>
  <c r="R8744" i="2"/>
  <c r="R8745" i="2"/>
  <c r="R8746" i="2"/>
  <c r="R8747" i="2"/>
  <c r="R8748" i="2"/>
  <c r="R8749" i="2"/>
  <c r="R8750" i="2"/>
  <c r="R8751" i="2"/>
  <c r="R8752" i="2"/>
  <c r="R8753" i="2"/>
  <c r="R8754" i="2"/>
  <c r="R8755" i="2"/>
  <c r="R8756" i="2"/>
  <c r="R8757" i="2"/>
  <c r="R8758" i="2"/>
  <c r="R8759" i="2"/>
  <c r="R8760" i="2"/>
  <c r="R8761" i="2"/>
  <c r="R8762" i="2"/>
  <c r="R8763" i="2"/>
  <c r="R8764" i="2"/>
  <c r="R8765" i="2"/>
  <c r="R8766" i="2"/>
  <c r="R8767" i="2"/>
  <c r="R8768" i="2"/>
  <c r="R8769" i="2"/>
  <c r="R8770" i="2"/>
  <c r="R8771" i="2"/>
  <c r="R8772" i="2"/>
  <c r="R8773" i="2"/>
  <c r="R8774" i="2"/>
  <c r="R8775" i="2"/>
  <c r="R8776" i="2"/>
  <c r="R8777" i="2"/>
  <c r="R8778" i="2"/>
  <c r="R8779" i="2"/>
  <c r="R8780" i="2"/>
  <c r="R8781" i="2"/>
  <c r="R8782" i="2"/>
  <c r="R8783" i="2"/>
  <c r="R8784" i="2"/>
  <c r="R8785" i="2"/>
  <c r="R8786" i="2"/>
  <c r="R8787" i="2"/>
  <c r="R8788" i="2"/>
  <c r="R8789" i="2"/>
  <c r="R8790" i="2"/>
  <c r="R8791" i="2"/>
  <c r="R8792" i="2"/>
  <c r="R8793" i="2"/>
  <c r="R8794" i="2"/>
  <c r="R8795" i="2"/>
  <c r="R8796" i="2"/>
  <c r="R8797" i="2"/>
  <c r="R8798" i="2"/>
  <c r="R8799" i="2"/>
  <c r="R8800" i="2"/>
  <c r="R8801" i="2"/>
  <c r="R8802" i="2"/>
  <c r="R8803" i="2"/>
  <c r="R8804" i="2"/>
  <c r="R8805" i="2"/>
  <c r="R8806" i="2"/>
  <c r="R8807" i="2"/>
  <c r="R8808" i="2"/>
  <c r="R8809" i="2"/>
  <c r="R8810" i="2"/>
  <c r="R8811" i="2"/>
  <c r="R8812" i="2"/>
  <c r="R8813" i="2"/>
  <c r="R8814" i="2"/>
  <c r="R8815" i="2"/>
  <c r="R8816" i="2"/>
  <c r="R8817" i="2"/>
  <c r="R8818" i="2"/>
  <c r="R8819" i="2"/>
  <c r="R8820" i="2"/>
  <c r="R8821" i="2"/>
  <c r="R8822" i="2"/>
  <c r="R8823" i="2"/>
  <c r="R8824" i="2"/>
  <c r="R8825" i="2"/>
  <c r="R8826" i="2"/>
  <c r="R8827" i="2"/>
  <c r="R8828" i="2"/>
  <c r="R8829" i="2"/>
  <c r="R8830" i="2"/>
  <c r="R8831" i="2"/>
  <c r="R8832" i="2"/>
  <c r="R8833" i="2"/>
  <c r="R8834" i="2"/>
  <c r="R8835" i="2"/>
  <c r="R8836" i="2"/>
  <c r="R8837" i="2"/>
  <c r="R8838" i="2"/>
  <c r="R8839" i="2"/>
  <c r="R8840" i="2"/>
  <c r="R8841" i="2"/>
  <c r="R8842" i="2"/>
  <c r="R8843" i="2"/>
  <c r="R8844" i="2"/>
  <c r="R8845" i="2"/>
  <c r="R8846" i="2"/>
  <c r="R8847" i="2"/>
  <c r="R8848" i="2"/>
  <c r="R8849" i="2"/>
  <c r="R8850" i="2"/>
  <c r="R8851" i="2"/>
  <c r="R8852" i="2"/>
  <c r="R8853" i="2"/>
  <c r="R8854" i="2"/>
  <c r="R8855" i="2"/>
  <c r="R8856" i="2"/>
  <c r="R8857" i="2"/>
  <c r="R8858" i="2"/>
  <c r="R8859" i="2"/>
  <c r="R8860" i="2"/>
  <c r="R8861" i="2"/>
  <c r="R8862" i="2"/>
  <c r="R8863" i="2"/>
  <c r="R8864" i="2"/>
  <c r="R8865" i="2"/>
  <c r="R8866" i="2"/>
  <c r="R8867" i="2"/>
  <c r="R8868" i="2"/>
  <c r="R8869" i="2"/>
  <c r="R8870" i="2"/>
  <c r="R8871" i="2"/>
  <c r="R8872" i="2"/>
  <c r="R8873" i="2"/>
  <c r="R8874" i="2"/>
  <c r="R8875" i="2"/>
  <c r="R8876" i="2"/>
  <c r="R8877" i="2"/>
  <c r="R8878" i="2"/>
  <c r="R8879" i="2"/>
  <c r="R8880" i="2"/>
  <c r="R8881" i="2"/>
  <c r="R8882" i="2"/>
  <c r="R8883" i="2"/>
  <c r="R8884" i="2"/>
  <c r="R8885" i="2"/>
  <c r="R8886" i="2"/>
  <c r="R8887" i="2"/>
  <c r="R8888" i="2"/>
  <c r="R8889" i="2"/>
  <c r="R8890" i="2"/>
  <c r="R8891" i="2"/>
  <c r="R8892" i="2"/>
  <c r="R8893" i="2"/>
  <c r="R8894" i="2"/>
  <c r="R8895" i="2"/>
  <c r="R8896" i="2"/>
  <c r="R8897" i="2"/>
  <c r="R8898" i="2"/>
  <c r="R8899" i="2"/>
  <c r="R8900" i="2"/>
  <c r="R8901" i="2"/>
  <c r="R8902" i="2"/>
  <c r="R8903" i="2"/>
  <c r="R8904" i="2"/>
  <c r="R8905" i="2"/>
  <c r="R8906" i="2"/>
  <c r="R8907" i="2"/>
  <c r="R8908" i="2"/>
  <c r="R8909" i="2"/>
  <c r="R8910" i="2"/>
  <c r="R8911" i="2"/>
  <c r="R8912" i="2"/>
  <c r="R8913" i="2"/>
  <c r="R8914" i="2"/>
  <c r="R8915" i="2"/>
  <c r="R8916" i="2"/>
  <c r="R8917" i="2"/>
  <c r="R8918" i="2"/>
  <c r="R8919" i="2"/>
  <c r="R8920" i="2"/>
  <c r="R8921" i="2"/>
  <c r="R8922" i="2"/>
  <c r="R8923" i="2"/>
  <c r="R8924" i="2"/>
  <c r="R8925" i="2"/>
  <c r="R8926" i="2"/>
  <c r="R8927" i="2"/>
  <c r="R8928" i="2"/>
  <c r="R8929" i="2"/>
  <c r="R8930" i="2"/>
  <c r="R8931" i="2"/>
  <c r="R8932" i="2"/>
  <c r="R8933" i="2"/>
  <c r="R8934" i="2"/>
  <c r="R8935" i="2"/>
  <c r="R8936" i="2"/>
  <c r="R8937" i="2"/>
  <c r="R8938" i="2"/>
  <c r="R8939" i="2"/>
  <c r="R8940" i="2"/>
  <c r="R8941" i="2"/>
  <c r="R8942" i="2"/>
  <c r="R8943" i="2"/>
  <c r="R8944" i="2"/>
  <c r="R8945" i="2"/>
  <c r="R8946" i="2"/>
  <c r="R8947" i="2"/>
  <c r="R8948" i="2"/>
  <c r="R8949" i="2"/>
  <c r="R8950" i="2"/>
  <c r="R8951" i="2"/>
  <c r="R8952" i="2"/>
  <c r="R8953" i="2"/>
  <c r="R8954" i="2"/>
  <c r="R8955" i="2"/>
  <c r="R8956" i="2"/>
  <c r="R8957" i="2"/>
  <c r="R8958" i="2"/>
  <c r="R8959" i="2"/>
  <c r="R8960" i="2"/>
  <c r="R8961" i="2"/>
  <c r="R8962" i="2"/>
  <c r="R8963" i="2"/>
  <c r="R8964" i="2"/>
  <c r="R8965" i="2"/>
  <c r="R8966" i="2"/>
  <c r="R8967" i="2"/>
  <c r="R8968" i="2"/>
  <c r="R8969" i="2"/>
  <c r="R8970" i="2"/>
  <c r="R8971" i="2"/>
  <c r="R8972" i="2"/>
  <c r="R8973" i="2"/>
  <c r="R8974" i="2"/>
  <c r="R8975" i="2"/>
  <c r="R8976" i="2"/>
  <c r="R8977" i="2"/>
  <c r="R8978" i="2"/>
  <c r="R8979" i="2"/>
  <c r="R8980" i="2"/>
  <c r="R8981" i="2"/>
  <c r="R8982" i="2"/>
  <c r="R8983" i="2"/>
  <c r="R8984" i="2"/>
  <c r="R8985" i="2"/>
  <c r="R8986" i="2"/>
  <c r="R8987" i="2"/>
  <c r="R8988" i="2"/>
  <c r="R8989" i="2"/>
  <c r="R8990" i="2"/>
  <c r="R8991" i="2"/>
  <c r="R8992" i="2"/>
  <c r="R8993" i="2"/>
  <c r="R8994" i="2"/>
  <c r="R8995" i="2"/>
  <c r="R8996" i="2"/>
  <c r="R8997" i="2"/>
  <c r="R8998" i="2"/>
  <c r="R8999" i="2"/>
  <c r="R9000" i="2"/>
  <c r="R9001" i="2"/>
  <c r="R9002" i="2"/>
  <c r="R9003" i="2"/>
  <c r="R9004" i="2"/>
  <c r="R9005" i="2"/>
  <c r="R9006" i="2"/>
  <c r="R9007" i="2"/>
  <c r="R9008" i="2"/>
  <c r="R9009" i="2"/>
  <c r="R9010" i="2"/>
  <c r="R9011" i="2"/>
  <c r="R9012" i="2"/>
  <c r="R9013" i="2"/>
  <c r="R9014" i="2"/>
  <c r="R9015" i="2"/>
  <c r="R9016" i="2"/>
  <c r="R9017" i="2"/>
  <c r="R9018" i="2"/>
  <c r="R9019" i="2"/>
  <c r="R9020" i="2"/>
  <c r="R9021" i="2"/>
  <c r="R9022" i="2"/>
  <c r="R9023" i="2"/>
  <c r="R9024" i="2"/>
  <c r="R9025" i="2"/>
  <c r="R9026" i="2"/>
  <c r="R9027" i="2"/>
  <c r="R9028" i="2"/>
  <c r="R9029" i="2"/>
  <c r="R9030" i="2"/>
  <c r="R9031" i="2"/>
  <c r="R9032" i="2"/>
  <c r="R9033" i="2"/>
  <c r="R9034" i="2"/>
  <c r="R9035" i="2"/>
  <c r="R9036" i="2"/>
  <c r="R9037" i="2"/>
  <c r="R9038" i="2"/>
  <c r="R9039" i="2"/>
  <c r="R9040" i="2"/>
  <c r="R9041" i="2"/>
  <c r="R9042" i="2"/>
  <c r="R9043" i="2"/>
  <c r="R9044" i="2"/>
  <c r="R9045" i="2"/>
  <c r="R9046" i="2"/>
  <c r="R9047" i="2"/>
  <c r="R9048" i="2"/>
  <c r="R9049" i="2"/>
  <c r="R9050" i="2"/>
  <c r="R9051" i="2"/>
  <c r="R9052" i="2"/>
  <c r="R9053" i="2"/>
  <c r="R9054" i="2"/>
  <c r="R9055" i="2"/>
  <c r="R9056" i="2"/>
  <c r="R9057" i="2"/>
  <c r="R9058" i="2"/>
  <c r="R9059" i="2"/>
  <c r="R9060" i="2"/>
  <c r="R9061" i="2"/>
  <c r="R9062" i="2"/>
  <c r="R9063" i="2"/>
  <c r="R9064" i="2"/>
  <c r="R9065" i="2"/>
  <c r="R9066" i="2"/>
  <c r="R9067" i="2"/>
  <c r="R9068" i="2"/>
  <c r="R9069" i="2"/>
  <c r="R9070" i="2"/>
  <c r="R9071" i="2"/>
  <c r="R9072" i="2"/>
  <c r="R9073" i="2"/>
  <c r="R9074" i="2"/>
  <c r="R9075" i="2"/>
  <c r="R9076" i="2"/>
  <c r="R9077" i="2"/>
  <c r="R9078" i="2"/>
  <c r="R9079" i="2"/>
  <c r="R9080" i="2"/>
  <c r="R9081" i="2"/>
  <c r="R9082" i="2"/>
  <c r="R9083" i="2"/>
  <c r="R9084" i="2"/>
  <c r="R9085" i="2"/>
  <c r="R9086" i="2"/>
  <c r="R9087" i="2"/>
  <c r="R9088" i="2"/>
  <c r="R9089" i="2"/>
  <c r="R9090" i="2"/>
  <c r="R9091" i="2"/>
  <c r="R9092" i="2"/>
  <c r="R9093" i="2"/>
  <c r="R9094" i="2"/>
  <c r="R9095" i="2"/>
  <c r="R9096" i="2"/>
  <c r="R9097" i="2"/>
  <c r="R9098" i="2"/>
  <c r="R9099" i="2"/>
  <c r="R9100" i="2"/>
  <c r="R9101" i="2"/>
  <c r="R9102" i="2"/>
  <c r="R9103" i="2"/>
  <c r="R9104" i="2"/>
  <c r="R9105" i="2"/>
  <c r="R9106" i="2"/>
  <c r="R9107" i="2"/>
  <c r="R9108" i="2"/>
  <c r="R9109" i="2"/>
  <c r="R9110" i="2"/>
  <c r="R9111" i="2"/>
  <c r="R9112" i="2"/>
  <c r="R9113" i="2"/>
  <c r="R9114" i="2"/>
  <c r="R9115" i="2"/>
  <c r="R9116" i="2"/>
  <c r="R9117" i="2"/>
  <c r="R9118" i="2"/>
  <c r="R9119" i="2"/>
  <c r="R9120" i="2"/>
  <c r="R9121" i="2"/>
  <c r="R9122" i="2"/>
  <c r="R9123" i="2"/>
  <c r="R9124" i="2"/>
  <c r="R9125" i="2"/>
  <c r="R9126" i="2"/>
  <c r="R9127" i="2"/>
  <c r="R9128" i="2"/>
  <c r="R9129" i="2"/>
  <c r="R9130" i="2"/>
  <c r="R9131" i="2"/>
  <c r="R9132" i="2"/>
  <c r="R9133" i="2"/>
  <c r="R9134" i="2"/>
  <c r="R9135" i="2"/>
  <c r="R9136" i="2"/>
  <c r="R9137" i="2"/>
  <c r="R9138" i="2"/>
  <c r="R9139" i="2"/>
  <c r="R9140" i="2"/>
  <c r="R9141" i="2"/>
  <c r="R9142" i="2"/>
  <c r="R9143" i="2"/>
  <c r="R9144" i="2"/>
  <c r="R9145" i="2"/>
  <c r="R91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278DE-39E6-4CAA-A367-3D05B9597630}" keepAlive="1" name="Consulta - 2 -operacion-artesanal-total-por-caleta-y-recurso-2019-informacion-disponible (1" description="Conexión a la consulta '2 -operacion-artesanal-total-por-caleta-y-recurso-2019-informacion-disponible (1' en el libro." type="5" refreshedVersion="8" background="1" saveData="1">
    <dbPr connection="Provider=Microsoft.Mashup.OleDb.1;Data Source=$Workbook$;Location=&quot;2 -operacion-artesanal-total-por-caleta-y-recurso-2019-informacion-disponible (1&quot;;Extended Properties=&quot;&quot;" command="SELECT * FROM [2 -operacion-artesanal-total-por-caleta-y-recurso-2019-informacion-disponible (1]"/>
  </connection>
</connections>
</file>

<file path=xl/sharedStrings.xml><?xml version="1.0" encoding="utf-8"?>
<sst xmlns="http://schemas.openxmlformats.org/spreadsheetml/2006/main" count="36598" uniqueCount="871">
  <si>
    <t>Region</t>
  </si>
  <si>
    <t>Provincia</t>
  </si>
  <si>
    <t>Comuna</t>
  </si>
  <si>
    <t>Caleta</t>
  </si>
  <si>
    <t>Especie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</si>
  <si>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</si>
  <si>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</si>
  <si>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</si>
  <si>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</si>
  <si>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</si>
  <si>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</si>
  <si>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</si>
  <si>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</si>
  <si>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</si>
  <si>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</si>
  <si>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</si>
  <si>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</si>
  <si>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Iquique</t>
  </si>
  <si>
    <t>CAÑAMO</t>
  </si>
  <si>
    <t>ACHA O HACHA</t>
  </si>
  <si>
    <t>ALMEJA</t>
  </si>
  <si>
    <t>APAÑADO</t>
  </si>
  <si>
    <t>CABRILLA ESPAÑOLA</t>
  </si>
  <si>
    <t>CONGRIO NEGRO</t>
  </si>
  <si>
    <t>ERIZO</t>
  </si>
  <si>
    <t>HUIRO NEGRO O CHASCON</t>
  </si>
  <si>
    <t>HUIRO PALO</t>
  </si>
  <si>
    <t>LAPA NEGRA</t>
  </si>
  <si>
    <t>LENGUADO</t>
  </si>
  <si>
    <t>LENGUADO DE OJOS CHICOS</t>
  </si>
  <si>
    <t>PEJEPERRO</t>
  </si>
  <si>
    <t>PEJESAPO</t>
  </si>
  <si>
    <t>PULPO DEL NORTE</t>
  </si>
  <si>
    <t>ROLLIZO</t>
  </si>
  <si>
    <t>SARGO</t>
  </si>
  <si>
    <t>TOMOYO</t>
  </si>
  <si>
    <t>VIEJA O MULATA</t>
  </si>
  <si>
    <t>CARAMUCHO</t>
  </si>
  <si>
    <t>CABRILLA COMUN</t>
  </si>
  <si>
    <t>COJINOBA DEL NORTE / PIAFRI</t>
  </si>
  <si>
    <t>CONGRIO COLORADO</t>
  </si>
  <si>
    <t>HUIRO</t>
  </si>
  <si>
    <t>JAIBA PELUDA O PACHONA</t>
  </si>
  <si>
    <t>PIURE</t>
  </si>
  <si>
    <t>CAVANCHA</t>
  </si>
  <si>
    <t>ALBACORA O PEZ ESPADA / IVI HEHEU</t>
  </si>
  <si>
    <t>ATUN ALETA AMARILLA / KAHI AVE AVE</t>
  </si>
  <si>
    <t>ATUN LISTADO,BARRILETE,CACHURRETA/AUHOPU</t>
  </si>
  <si>
    <t>AZULEJO</t>
  </si>
  <si>
    <t>BACALAO DE PROFUNDIDAD</t>
  </si>
  <si>
    <t>BONITO</t>
  </si>
  <si>
    <t>BRECA O BILAGAY</t>
  </si>
  <si>
    <t>CABALLA</t>
  </si>
  <si>
    <t>CABINZA</t>
  </si>
  <si>
    <t>CARACOL LOCATE</t>
  </si>
  <si>
    <t>CHOLGA</t>
  </si>
  <si>
    <t>CHORO</t>
  </si>
  <si>
    <t>CORVINA</t>
  </si>
  <si>
    <t>CULENGUE</t>
  </si>
  <si>
    <t>DORADO DE ALTURA / MAHI MAHI</t>
  </si>
  <si>
    <t>EMPERADOR</t>
  </si>
  <si>
    <t>JAIBA MORA</t>
  </si>
  <si>
    <t>JERGUILLA</t>
  </si>
  <si>
    <t>JIBIA O CALAMAR ROJO</t>
  </si>
  <si>
    <t>JUREL FINO</t>
  </si>
  <si>
    <t>MARLIN</t>
  </si>
  <si>
    <t>MARLIN RAYADO</t>
  </si>
  <si>
    <t>MERLUZA AZUL</t>
  </si>
  <si>
    <t>NAVAJUELA</t>
  </si>
  <si>
    <t>PEJERRATA O GRANADERO</t>
  </si>
  <si>
    <t>PEJERREY DE MAR</t>
  </si>
  <si>
    <t>PEJEZORRO</t>
  </si>
  <si>
    <t>PEZ SOL</t>
  </si>
  <si>
    <t>PEZ VOLADOR / HAHAVE</t>
  </si>
  <si>
    <t>QUIMERA</t>
  </si>
  <si>
    <t>TIBURON O MARRAJO DENTUDO</t>
  </si>
  <si>
    <t>TOLLO</t>
  </si>
  <si>
    <t>VIDRIOLA, PALOMETA, DORADO O TOREMO</t>
  </si>
  <si>
    <t>CHANAVAYA</t>
  </si>
  <si>
    <t>LISA</t>
  </si>
  <si>
    <t>LOCO</t>
  </si>
  <si>
    <t>CHANAVAYITA</t>
  </si>
  <si>
    <t>CHORITO</t>
  </si>
  <si>
    <t>CHIPANA</t>
  </si>
  <si>
    <t>LA PESCADORA</t>
  </si>
  <si>
    <t>LOS LOBOS I Reg</t>
  </si>
  <si>
    <t>LOS VERDES</t>
  </si>
  <si>
    <t>LAPA REINA</t>
  </si>
  <si>
    <t>PICOROCO</t>
  </si>
  <si>
    <t>PABELLON DE PICA</t>
  </si>
  <si>
    <t>PATACHE</t>
  </si>
  <si>
    <t>PLAYA BLANCA</t>
  </si>
  <si>
    <t>POZO TOLLO</t>
  </si>
  <si>
    <t>PUERTO IQUIQUE</t>
  </si>
  <si>
    <t>ANCHOVETA</t>
  </si>
  <si>
    <t>LANGOSTINO ENANO</t>
  </si>
  <si>
    <t>MEDUSA</t>
  </si>
  <si>
    <t>RIO SECO</t>
  </si>
  <si>
    <t>JAIBA PATUDA</t>
  </si>
  <si>
    <t>PEPINO DE MAR</t>
  </si>
  <si>
    <t>RIQUELME</t>
  </si>
  <si>
    <t>BLANQUILLO</t>
  </si>
  <si>
    <t>CHOCHA</t>
  </si>
  <si>
    <t>JUREL</t>
  </si>
  <si>
    <t>TIBURON MARTILLO COMUN</t>
  </si>
  <si>
    <t>TIBURON SARDINERO</t>
  </si>
  <si>
    <t>SAN MARCOS</t>
  </si>
  <si>
    <t>BABUNCO O BAUNCO</t>
  </si>
  <si>
    <t>YAPE</t>
  </si>
  <si>
    <t>Tamarugal</t>
  </si>
  <si>
    <t>Huara</t>
  </si>
  <si>
    <t>PISAGUA</t>
  </si>
  <si>
    <t>Antofagasta</t>
  </si>
  <si>
    <t>ABTAO (JUAN LÓPEZ)</t>
  </si>
  <si>
    <t>ANTOFAGASTA</t>
  </si>
  <si>
    <t>ANCHOVETA BLANCA</t>
  </si>
  <si>
    <t>ATUN ALETA LARGA</t>
  </si>
  <si>
    <t>ATUN CHAUCHERA</t>
  </si>
  <si>
    <t>GRANADERO GRANDE</t>
  </si>
  <si>
    <t>JAIBA MARMOLA</t>
  </si>
  <si>
    <t>JAIBA REMADORA</t>
  </si>
  <si>
    <t>LIQUEN GOMOSO</t>
  </si>
  <si>
    <t>RAYA DE HONDURA</t>
  </si>
  <si>
    <t>SARDINA ESPAÑOLA</t>
  </si>
  <si>
    <t>COLOSO</t>
  </si>
  <si>
    <t>LAPA ROSADA</t>
  </si>
  <si>
    <t>SAN PEDRO, PEJE CHANCHO O LORO</t>
  </si>
  <si>
    <t>EL BLANCO</t>
  </si>
  <si>
    <t>EL COBRE</t>
  </si>
  <si>
    <t>EL COLORADO</t>
  </si>
  <si>
    <t>ISLA SANTA MARIA</t>
  </si>
  <si>
    <t>PELILLO</t>
  </si>
  <si>
    <t>LA CHIMBA</t>
  </si>
  <si>
    <t>JAIBA PANCORA</t>
  </si>
  <si>
    <t>Mejillones</t>
  </si>
  <si>
    <t>HORNITOS (HORNOS)</t>
  </si>
  <si>
    <t>MEJILLONES</t>
  </si>
  <si>
    <t>ANGUILA</t>
  </si>
  <si>
    <t>PEJEGALLO</t>
  </si>
  <si>
    <t>TIBURON FUME, GRIS O GATA DE MAR</t>
  </si>
  <si>
    <t>MICHILLA</t>
  </si>
  <si>
    <t>SARDINA COMUN</t>
  </si>
  <si>
    <t>Taltal</t>
  </si>
  <si>
    <t>CIFUNCHO</t>
  </si>
  <si>
    <t>PAPOSO</t>
  </si>
  <si>
    <t>CARACOL RUBIO</t>
  </si>
  <si>
    <t>CARACOL TEGULA</t>
  </si>
  <si>
    <t>TALTAL</t>
  </si>
  <si>
    <t>CHANCHARRO</t>
  </si>
  <si>
    <t>CONGRIO DORADO</t>
  </si>
  <si>
    <t>LENGUADO FINO</t>
  </si>
  <si>
    <t>SIERRA</t>
  </si>
  <si>
    <t>Tocopilla</t>
  </si>
  <si>
    <t>CALETA BUENA(LOS CHINOS)</t>
  </si>
  <si>
    <t>LUCHE</t>
  </si>
  <si>
    <t>TUMBAO</t>
  </si>
  <si>
    <t>COBIJA</t>
  </si>
  <si>
    <t>EL FIERRO</t>
  </si>
  <si>
    <t>HUACHAN</t>
  </si>
  <si>
    <t>Indígena</t>
  </si>
  <si>
    <t>PAQUICA (LA CUCHARA)</t>
  </si>
  <si>
    <t>PUNTA ARENAS II Reg</t>
  </si>
  <si>
    <t>PUNTA ATALA</t>
  </si>
  <si>
    <t>TOCOPILLA</t>
  </si>
  <si>
    <t>JAIBA LIMON</t>
  </si>
  <si>
    <t>PINTARROJA</t>
  </si>
  <si>
    <t>URCU</t>
  </si>
  <si>
    <t>Chañaral</t>
  </si>
  <si>
    <t>CHAÑARAL</t>
  </si>
  <si>
    <t>FLAMENCO</t>
  </si>
  <si>
    <t>MERLUZA COMUN</t>
  </si>
  <si>
    <t>PAN DE AZUCAR</t>
  </si>
  <si>
    <t>Torres del Inca</t>
  </si>
  <si>
    <t>Copiapo</t>
  </si>
  <si>
    <t>Caldera</t>
  </si>
  <si>
    <t>BAHIA SALADA</t>
  </si>
  <si>
    <t>BARRANQUILLA</t>
  </si>
  <si>
    <t>CALDERA</t>
  </si>
  <si>
    <t>ATUN NEGRO</t>
  </si>
  <si>
    <t>ATUN OJOS GRANDES / KAHI MATA TATA</t>
  </si>
  <si>
    <t>BESUGO</t>
  </si>
  <si>
    <t>BROTULA</t>
  </si>
  <si>
    <t>CAMARON NAILON</t>
  </si>
  <si>
    <t>CHICOREA DE MAR</t>
  </si>
  <si>
    <t>LANGOSTINO AMARILLO</t>
  </si>
  <si>
    <t>LANGOSTINO COLORADO</t>
  </si>
  <si>
    <t>LECHUGUILLA</t>
  </si>
  <si>
    <t>LUGA NEGRA O CRESPA</t>
  </si>
  <si>
    <t>MACHUELO O TRITRE</t>
  </si>
  <si>
    <t>EL CISNE</t>
  </si>
  <si>
    <t>TACA</t>
  </si>
  <si>
    <t>MALDONADO</t>
  </si>
  <si>
    <t>ESPECIES MIXTAS</t>
  </si>
  <si>
    <t>OBISPITO</t>
  </si>
  <si>
    <t>CHITON O APRETADOR</t>
  </si>
  <si>
    <t>PAJONALES</t>
  </si>
  <si>
    <t>PUERTO VIEJO</t>
  </si>
  <si>
    <t>TOTORAL BAJO</t>
  </si>
  <si>
    <t>ZENTENO</t>
  </si>
  <si>
    <t>Huasco</t>
  </si>
  <si>
    <t>Freirina</t>
  </si>
  <si>
    <t>AGUS DE ZORRA</t>
  </si>
  <si>
    <t>CHAÑARAL DE ACEITUNO</t>
  </si>
  <si>
    <t>LOS BRONCES</t>
  </si>
  <si>
    <t>LOS BURROS SUR</t>
  </si>
  <si>
    <t>CHASCA</t>
  </si>
  <si>
    <t>ANGOSTA</t>
  </si>
  <si>
    <t>CARRIZAL BAJO</t>
  </si>
  <si>
    <t>LAPA PICTA</t>
  </si>
  <si>
    <t>CARRIZALILLO</t>
  </si>
  <si>
    <t>HUASCO</t>
  </si>
  <si>
    <t>LAPA BONETE</t>
  </si>
  <si>
    <t>LAPA CRASSA</t>
  </si>
  <si>
    <t>MACHA</t>
  </si>
  <si>
    <t>LOS POZOS</t>
  </si>
  <si>
    <t>LAPA BRIDGESSI</t>
  </si>
  <si>
    <t>PUNTA LOBOS</t>
  </si>
  <si>
    <t>Choapa</t>
  </si>
  <si>
    <t>Canela</t>
  </si>
  <si>
    <t>HUENTELAUQUEN</t>
  </si>
  <si>
    <t>COCHAYUYO</t>
  </si>
  <si>
    <t>PICHIBUENO</t>
  </si>
  <si>
    <t>MAITENCILLO IV Reg</t>
  </si>
  <si>
    <t>PUERTO MANSO</t>
  </si>
  <si>
    <t>PUERTO OSCURO</t>
  </si>
  <si>
    <t>Los Vilos</t>
  </si>
  <si>
    <t>CASCABELES</t>
  </si>
  <si>
    <t>JAIBA REINA</t>
  </si>
  <si>
    <t>CHIGUALOCO</t>
  </si>
  <si>
    <t>CARACOL REAL</t>
  </si>
  <si>
    <t>LAS CONCHAS</t>
  </si>
  <si>
    <t>PICHIDANGUI</t>
  </si>
  <si>
    <t>CARACOL PICUYO</t>
  </si>
  <si>
    <t>SAN PEDRO LOS VILOS</t>
  </si>
  <si>
    <t>TOTORALILLO SUR(TOTORALILLO)</t>
  </si>
  <si>
    <t>Elqui</t>
  </si>
  <si>
    <t>Coquimbo</t>
  </si>
  <si>
    <t>COQUIMBO</t>
  </si>
  <si>
    <t>ANFELTIA</t>
  </si>
  <si>
    <t>CANQUE</t>
  </si>
  <si>
    <t>GAMBA</t>
  </si>
  <si>
    <t>LENGUADO DE OJOS GRANDES</t>
  </si>
  <si>
    <t>OSTION DEL NORTE</t>
  </si>
  <si>
    <t>PAMPANITO</t>
  </si>
  <si>
    <t>GUANAQUEROS</t>
  </si>
  <si>
    <t>GUAYACAN</t>
  </si>
  <si>
    <t>REINETA</t>
  </si>
  <si>
    <t>PEÑUELAS</t>
  </si>
  <si>
    <t>PLAYA CHICA DE LA HERRADURA</t>
  </si>
  <si>
    <t>PUERTO ALDEA (HORNILLA)</t>
  </si>
  <si>
    <t>TONGOY</t>
  </si>
  <si>
    <t>OSTRA DEL PACIFICO</t>
  </si>
  <si>
    <t>TAQUILLA</t>
  </si>
  <si>
    <t>TOTORALILLO CENTRO</t>
  </si>
  <si>
    <t>La Higuera</t>
  </si>
  <si>
    <t>CHUNGUNGO</t>
  </si>
  <si>
    <t>EL APOLILLADO</t>
  </si>
  <si>
    <t>HORNOS</t>
  </si>
  <si>
    <t>LOS CHOROS(CHOREADERO)</t>
  </si>
  <si>
    <t>PUNTA CHOROS</t>
  </si>
  <si>
    <t>TOTORALILLO NORTE</t>
  </si>
  <si>
    <t>La Serena</t>
  </si>
  <si>
    <t>SAN PEDRO LA SERENA</t>
  </si>
  <si>
    <t>Limarí</t>
  </si>
  <si>
    <t>Ovalle</t>
  </si>
  <si>
    <t>EL MAITEN</t>
  </si>
  <si>
    <t>EL SAUCE</t>
  </si>
  <si>
    <t>LA CEBADA</t>
  </si>
  <si>
    <t>LÍMARI</t>
  </si>
  <si>
    <t>SAN LORENZO</t>
  </si>
  <si>
    <t>ANGUILA BABOSA</t>
  </si>
  <si>
    <t>TALCA</t>
  </si>
  <si>
    <t>TALCARUCA</t>
  </si>
  <si>
    <t>TALQUILLA</t>
  </si>
  <si>
    <t>TOTORAL</t>
  </si>
  <si>
    <t>Isla de Pascua</t>
  </si>
  <si>
    <t>HANGA PIKO</t>
  </si>
  <si>
    <t>BACALAO DE J.FERNANDEZ / KOPUKU HAHA ROA</t>
  </si>
  <si>
    <t>BACALAO I.PASCUA,ATUN ESCOFINA/KONSO</t>
  </si>
  <si>
    <t>BARRACUDA O PETO / KANA KANA</t>
  </si>
  <si>
    <t>MATAHUIRA, KARA KARA O KRA KRA</t>
  </si>
  <si>
    <t>NANUE, NANUE PARA, PISI O PUA</t>
  </si>
  <si>
    <t>PARATOTI</t>
  </si>
  <si>
    <t>PO'O PO'O O PE'I</t>
  </si>
  <si>
    <t>PURE KAPE/ CARACOL PURE CAFE</t>
  </si>
  <si>
    <t>REMOREMO</t>
  </si>
  <si>
    <t>SIERRA DE ISLA DE PASCUA / SIERA</t>
  </si>
  <si>
    <t>HANGA ROA</t>
  </si>
  <si>
    <t>AGUJILLA</t>
  </si>
  <si>
    <t>ANGUILA MORENA ALETA BAJA /KOREHA HA OKO</t>
  </si>
  <si>
    <t>CONGRIO DE ISLA DE PASCUA / KOIRO</t>
  </si>
  <si>
    <t>JUREL / ATURE</t>
  </si>
  <si>
    <t>RUHI</t>
  </si>
  <si>
    <t>HOTU ITI</t>
  </si>
  <si>
    <t>LAPEROUSE(HANGA HOONU)</t>
  </si>
  <si>
    <t>CIGALA / RAPE RAPE O RARAPE</t>
  </si>
  <si>
    <t>Petorca</t>
  </si>
  <si>
    <t>La Ligua</t>
  </si>
  <si>
    <t>LOS MOLLES</t>
  </si>
  <si>
    <t>PICHICUY</t>
  </si>
  <si>
    <t>COJINOBA DEL SUR O AZUL</t>
  </si>
  <si>
    <t>JAIBA PACO</t>
  </si>
  <si>
    <t>POLCURA</t>
  </si>
  <si>
    <t>Papudo</t>
  </si>
  <si>
    <t>LIGUA</t>
  </si>
  <si>
    <t>COJINOBA MOTEADA</t>
  </si>
  <si>
    <t>PAPUDO</t>
  </si>
  <si>
    <t>Zapallar</t>
  </si>
  <si>
    <t>LAS CUJAS - CACHAGUA</t>
  </si>
  <si>
    <t>ALGAS MIXTAS</t>
  </si>
  <si>
    <t>CARACOL PALO PALO</t>
  </si>
  <si>
    <t>ROBALO</t>
  </si>
  <si>
    <t>ZAPALLAR</t>
  </si>
  <si>
    <t>San Antonio</t>
  </si>
  <si>
    <t>Algarrobo</t>
  </si>
  <si>
    <t>ALGARROBO</t>
  </si>
  <si>
    <t>El Quisco</t>
  </si>
  <si>
    <t>EL QUISCO</t>
  </si>
  <si>
    <t>LUGA CUCHARA O CORTA</t>
  </si>
  <si>
    <t>El Tabo</t>
  </si>
  <si>
    <t>LAS CRUCES</t>
  </si>
  <si>
    <t>DESEMBOCADURA RÍO MAIPO</t>
  </si>
  <si>
    <t>RAYA VOLANTIN</t>
  </si>
  <si>
    <t>MONTEMAR_SNO</t>
  </si>
  <si>
    <t>PUERTECITO_SNO</t>
  </si>
  <si>
    <t>ANGELOTE</t>
  </si>
  <si>
    <t>RAYA ESPINOSA</t>
  </si>
  <si>
    <t>PUERTO SAN ANTONIO</t>
  </si>
  <si>
    <t>SAN ANTONIO V Reg</t>
  </si>
  <si>
    <t>SAN PEDRO - PACHECO ALTAMIRANO</t>
  </si>
  <si>
    <t>SAN PEDRO_SNO</t>
  </si>
  <si>
    <t>Santo Domingo</t>
  </si>
  <si>
    <t>PLAYA MOSTAZAL</t>
  </si>
  <si>
    <t>Valparaíso</t>
  </si>
  <si>
    <t>Casablanca</t>
  </si>
  <si>
    <t>QUINTAY</t>
  </si>
  <si>
    <t>LAPA NIGRA</t>
  </si>
  <si>
    <t>TUNQUEN</t>
  </si>
  <si>
    <t>Concón</t>
  </si>
  <si>
    <t>CONCON</t>
  </si>
  <si>
    <t>PULPO HEKE</t>
  </si>
  <si>
    <t>HIGUERILLAS</t>
  </si>
  <si>
    <t>Juan Fernández</t>
  </si>
  <si>
    <t>ALEJANDRO SELKIRK</t>
  </si>
  <si>
    <t>BRECA DE JUAN FERNANDEZ</t>
  </si>
  <si>
    <t>CORVINA DE JUAN FERNANDEZ</t>
  </si>
  <si>
    <t>JUREL DE JUAN FERNANDEZ</t>
  </si>
  <si>
    <t>LANGOSTA DE J.FERNANDEZ</t>
  </si>
  <si>
    <t>LENGUADO DE JUAN FERNANDEZ</t>
  </si>
  <si>
    <t>PAMPANITO DE JUAN FERNANDEZ</t>
  </si>
  <si>
    <t>PULPO DE JUAN FERNANDEZ</t>
  </si>
  <si>
    <t>BAHIA CUMBERLAND(R.CRUSOE)</t>
  </si>
  <si>
    <t>ALFONSINO</t>
  </si>
  <si>
    <t>CANGREJO DORADO DE J. FERNANDEZ</t>
  </si>
  <si>
    <t>ORANGE ROUGHY</t>
  </si>
  <si>
    <t>Puchuncaví</t>
  </si>
  <si>
    <t>HORCON</t>
  </si>
  <si>
    <t>MAITENCILLO V Reg</t>
  </si>
  <si>
    <t>VENTANA</t>
  </si>
  <si>
    <t>Quintero</t>
  </si>
  <si>
    <t>EL EMBARCADERO</t>
  </si>
  <si>
    <t>CAMARON NAVAJA</t>
  </si>
  <si>
    <t>PULPO ENANO</t>
  </si>
  <si>
    <t>EL MANZANO V Reg</t>
  </si>
  <si>
    <t>LONCURA</t>
  </si>
  <si>
    <t>PAPAGAYO</t>
  </si>
  <si>
    <t>GAMBA CHINA</t>
  </si>
  <si>
    <t>REINETA CHINA</t>
  </si>
  <si>
    <t>EL MEMBRILLO</t>
  </si>
  <si>
    <t>PULPO DEL SUR</t>
  </si>
  <si>
    <t>LAGUNA VERDE</t>
  </si>
  <si>
    <t>CAMARON DE ROCA</t>
  </si>
  <si>
    <t>REINETA JAPONICA</t>
  </si>
  <si>
    <t>PORTALES</t>
  </si>
  <si>
    <t>LANGOSTA DE FLORIDA</t>
  </si>
  <si>
    <t>SUDAMERICANA(EX.MUELLE)</t>
  </si>
  <si>
    <t>Viña del Mar</t>
  </si>
  <si>
    <t>MONTEMAR</t>
  </si>
  <si>
    <t>Cardenal Caro</t>
  </si>
  <si>
    <t>Litueche</t>
  </si>
  <si>
    <t>TOPOCALMA</t>
  </si>
  <si>
    <t>PULGA SALTARINA O GAMBITA</t>
  </si>
  <si>
    <t>Navidad</t>
  </si>
  <si>
    <t>BOCA DE RAPEL</t>
  </si>
  <si>
    <t>CHORRILLOS</t>
  </si>
  <si>
    <t>MATANZAS</t>
  </si>
  <si>
    <t>PUERTECILLO</t>
  </si>
  <si>
    <t>Paredones</t>
  </si>
  <si>
    <t>BUCALEMU</t>
  </si>
  <si>
    <t>Pichilemu</t>
  </si>
  <si>
    <t>CAHUIL</t>
  </si>
  <si>
    <t>PICHILEMU</t>
  </si>
  <si>
    <t>CARACOL TRUMULCO</t>
  </si>
  <si>
    <t>RONCADOR</t>
  </si>
  <si>
    <t>Cauquenes</t>
  </si>
  <si>
    <t>Chanco</t>
  </si>
  <si>
    <t>LOANCO</t>
  </si>
  <si>
    <t>Pelluhue</t>
  </si>
  <si>
    <t>CARDONAL</t>
  </si>
  <si>
    <t>CURANIPE</t>
  </si>
  <si>
    <t>BAGRE</t>
  </si>
  <si>
    <t>PELLUHUE</t>
  </si>
  <si>
    <t>Curico</t>
  </si>
  <si>
    <t>Licantén</t>
  </si>
  <si>
    <t>DUAO</t>
  </si>
  <si>
    <t>ILOCA</t>
  </si>
  <si>
    <t>LA PESCA</t>
  </si>
  <si>
    <t>Vichuquén</t>
  </si>
  <si>
    <t>BOYERUCA</t>
  </si>
  <si>
    <t>LLICO</t>
  </si>
  <si>
    <t>Talca</t>
  </si>
  <si>
    <t>Constitución</t>
  </si>
  <si>
    <t>CONSTITUCION</t>
  </si>
  <si>
    <t>CHANCHITO</t>
  </si>
  <si>
    <t>LOS PELLINES</t>
  </si>
  <si>
    <t>BACALADILLO O MOTE</t>
  </si>
  <si>
    <t>TOLLO DE CACHOS</t>
  </si>
  <si>
    <t>MAGUILLINES</t>
  </si>
  <si>
    <t>PUTU</t>
  </si>
  <si>
    <t>RIO MAULE</t>
  </si>
  <si>
    <t>Curepto</t>
  </si>
  <si>
    <t>LA TRINCHERA</t>
  </si>
  <si>
    <t>Arauco</t>
  </si>
  <si>
    <t>ARAUCO</t>
  </si>
  <si>
    <t>HUEPO O NAVAJA DE MAR</t>
  </si>
  <si>
    <t>LARAQUETE</t>
  </si>
  <si>
    <t>LAS PEÑAS</t>
  </si>
  <si>
    <t>LLICO (VIII Región)</t>
  </si>
  <si>
    <t>LUGA-ROJA</t>
  </si>
  <si>
    <t>LOS PIURES</t>
  </si>
  <si>
    <t>PUNTA LAVAPIE</t>
  </si>
  <si>
    <t>JAIBA PANCHOTE O CANGREJO</t>
  </si>
  <si>
    <t>PIPI URI URI / CARACOL NEGRO</t>
  </si>
  <si>
    <t>RUMENA</t>
  </si>
  <si>
    <t>TUBUL</t>
  </si>
  <si>
    <t>YANA</t>
  </si>
  <si>
    <t>Cañete</t>
  </si>
  <si>
    <t>LLONCAO</t>
  </si>
  <si>
    <t>Lebu</t>
  </si>
  <si>
    <t>ISLA MOCHA</t>
  </si>
  <si>
    <t>ISLOTE DEL TRABAJO - I.MOCHA</t>
  </si>
  <si>
    <t>LA CALERA - I.MOCHA</t>
  </si>
  <si>
    <t>LA HACIENDA - I.MOCHA</t>
  </si>
  <si>
    <t>LEBU</t>
  </si>
  <si>
    <t>CONGRIO PLATEADO</t>
  </si>
  <si>
    <t>LOS CAZONES - I.MOCHA</t>
  </si>
  <si>
    <t>MATADERO - I.MOCHA</t>
  </si>
  <si>
    <t>MILLONGUE</t>
  </si>
  <si>
    <t>MORGUILLA</t>
  </si>
  <si>
    <t>QUIAPO</t>
  </si>
  <si>
    <t>VILLARRICA - LEBU(RANQUIL)</t>
  </si>
  <si>
    <t>Tirúa</t>
  </si>
  <si>
    <t>CASA DE PIEDRA - TIRÚA SUR 7</t>
  </si>
  <si>
    <t>COMILLAHUE - TIRÚA SUR 6</t>
  </si>
  <si>
    <t>LAS MISIONES - TIRÚA SUR 1</t>
  </si>
  <si>
    <t>LOS CHILCOS - TIRÚA SUR 5</t>
  </si>
  <si>
    <t>PTE. DE TIERRA - TIRÚA SUR 2</t>
  </si>
  <si>
    <t>QUIDICO</t>
  </si>
  <si>
    <t>TIRUA</t>
  </si>
  <si>
    <t>TRANICURA A - TIRÚA SUR 3</t>
  </si>
  <si>
    <t>TRANICURA B - TIRÚA SUR 4</t>
  </si>
  <si>
    <t>Concepción</t>
  </si>
  <si>
    <t>BOCA SUR</t>
  </si>
  <si>
    <t>Coronel</t>
  </si>
  <si>
    <t>LO ROJAS</t>
  </si>
  <si>
    <t>CUBICEPS</t>
  </si>
  <si>
    <t>MAULE</t>
  </si>
  <si>
    <t>PLAYA SUR</t>
  </si>
  <si>
    <t>PUERTO NORTE(I. STA. MARIA)</t>
  </si>
  <si>
    <t>PUERTO SUR(I. STA. MARIA)</t>
  </si>
  <si>
    <t>Hualpen</t>
  </si>
  <si>
    <t>CHOME</t>
  </si>
  <si>
    <t>LENGA</t>
  </si>
  <si>
    <t>PERONE</t>
  </si>
  <si>
    <t>Lota</t>
  </si>
  <si>
    <t>CALETA LOTA BAJO</t>
  </si>
  <si>
    <t>CHIVILINGO</t>
  </si>
  <si>
    <t>COLCURA</t>
  </si>
  <si>
    <t>EL BLANCO.</t>
  </si>
  <si>
    <t>EL MORRO - LOTA</t>
  </si>
  <si>
    <t>LA CONCHILLA</t>
  </si>
  <si>
    <t>PUEBLO HUNDIDO</t>
  </si>
  <si>
    <t>PUERTO NUEVO</t>
  </si>
  <si>
    <t>PUNTA ASTORGA</t>
  </si>
  <si>
    <t>Penco</t>
  </si>
  <si>
    <t>CERRO VERDE</t>
  </si>
  <si>
    <t>LA CATA</t>
  </si>
  <si>
    <t>LIRQUEN</t>
  </si>
  <si>
    <t>PENCO</t>
  </si>
  <si>
    <t>PLAYA NEGRA</t>
  </si>
  <si>
    <t>Talcahuano</t>
  </si>
  <si>
    <t>CANDELARIA VIII Reg</t>
  </si>
  <si>
    <t>CANTERA</t>
  </si>
  <si>
    <t>EL MORRO (Thno.)</t>
  </si>
  <si>
    <t>EL SOLDADO</t>
  </si>
  <si>
    <t>INFIERNILLO</t>
  </si>
  <si>
    <t>LOS LOBOS VIII Reg</t>
  </si>
  <si>
    <t>PUERTO INGLES</t>
  </si>
  <si>
    <t>ROCUANT</t>
  </si>
  <si>
    <t>SAN VICENTE</t>
  </si>
  <si>
    <t>TALCAHUANO</t>
  </si>
  <si>
    <t>CALAMAR</t>
  </si>
  <si>
    <t>CARACOL TROPHON</t>
  </si>
  <si>
    <t>CHASQUE O CHALACO</t>
  </si>
  <si>
    <t>TUMBES</t>
  </si>
  <si>
    <t>TIBURON NARIGON GRIS</t>
  </si>
  <si>
    <t>Tomé</t>
  </si>
  <si>
    <t>BURCA</t>
  </si>
  <si>
    <t>COCHOLGUE CALETA CHICA</t>
  </si>
  <si>
    <t>COCHOLGUE CALETA GRANDE</t>
  </si>
  <si>
    <t>COLIUMO</t>
  </si>
  <si>
    <t>DICHATO</t>
  </si>
  <si>
    <t>LOS BAGRES</t>
  </si>
  <si>
    <t>MONTECRISTO</t>
  </si>
  <si>
    <t>QUICHIUTO</t>
  </si>
  <si>
    <t>TOME</t>
  </si>
  <si>
    <t>VILLARRICA</t>
  </si>
  <si>
    <t>Cautín</t>
  </si>
  <si>
    <t>Carahue</t>
  </si>
  <si>
    <t>NEHUENTUE</t>
  </si>
  <si>
    <t>Savedra</t>
  </si>
  <si>
    <t>BOCA BUDI</t>
  </si>
  <si>
    <t>LAGO BUDI - NAHUELHUAPI</t>
  </si>
  <si>
    <t>PUERTO DOMINGUEZ</t>
  </si>
  <si>
    <t>PUERTO SAAVEDRA(EL HUILQUE)</t>
  </si>
  <si>
    <t>ROMOPULLI</t>
  </si>
  <si>
    <t>Toltén</t>
  </si>
  <si>
    <t>LA BARRA (TOLTEN)</t>
  </si>
  <si>
    <t>SALMON REY</t>
  </si>
  <si>
    <t>LOS PINOS</t>
  </si>
  <si>
    <t>QUEULE</t>
  </si>
  <si>
    <t>MERLUZA DEL SUR O AUSTRAL</t>
  </si>
  <si>
    <t>Chiloé</t>
  </si>
  <si>
    <t>Ancud</t>
  </si>
  <si>
    <t>ANCUD</t>
  </si>
  <si>
    <t>CENTOLLA</t>
  </si>
  <si>
    <t>OSTRA CHILENA</t>
  </si>
  <si>
    <t>BAHIA POLOCUE SEC. A</t>
  </si>
  <si>
    <t>CAIPULLI</t>
  </si>
  <si>
    <t>CALLE</t>
  </si>
  <si>
    <t>CATRUMAN</t>
  </si>
  <si>
    <t>CAULIN</t>
  </si>
  <si>
    <t>CHACAO</t>
  </si>
  <si>
    <t>CHEPU</t>
  </si>
  <si>
    <t>COÑIMO</t>
  </si>
  <si>
    <t>DUATAO</t>
  </si>
  <si>
    <t>EL DIQUE</t>
  </si>
  <si>
    <t>FARO CORONA</t>
  </si>
  <si>
    <t>CAROLA</t>
  </si>
  <si>
    <t>GUABÚN</t>
  </si>
  <si>
    <t>GUAPILACUY</t>
  </si>
  <si>
    <t>HUEIHUE</t>
  </si>
  <si>
    <t>HUELDEN</t>
  </si>
  <si>
    <t>LAMECURA</t>
  </si>
  <si>
    <t>LINAO</t>
  </si>
  <si>
    <t>LOS CHONOS</t>
  </si>
  <si>
    <t>MANAO</t>
  </si>
  <si>
    <t>MAR BRAVA</t>
  </si>
  <si>
    <t>NAL</t>
  </si>
  <si>
    <t>PILLUCO</t>
  </si>
  <si>
    <t>PIÑIHUIL</t>
  </si>
  <si>
    <t>PUDETO</t>
  </si>
  <si>
    <t>PULELO</t>
  </si>
  <si>
    <t>PULLIHUE</t>
  </si>
  <si>
    <t>PULLINQUE</t>
  </si>
  <si>
    <t>PUMILLAHUE</t>
  </si>
  <si>
    <t>PUNTA CHILEN</t>
  </si>
  <si>
    <t>PUPELDE</t>
  </si>
  <si>
    <t>QUETALMAHUE</t>
  </si>
  <si>
    <t>QUILO</t>
  </si>
  <si>
    <t>YUSTE</t>
  </si>
  <si>
    <t>Castro</t>
  </si>
  <si>
    <t>AHUTEMO</t>
  </si>
  <si>
    <t>CASTRO</t>
  </si>
  <si>
    <t>CHELIN</t>
  </si>
  <si>
    <t>ISLA TALCAN</t>
  </si>
  <si>
    <t>QUEHUI</t>
  </si>
  <si>
    <t>Chonchi</t>
  </si>
  <si>
    <t>CHONCHI</t>
  </si>
  <si>
    <t>SARDINA AUSTRAL</t>
  </si>
  <si>
    <t>CUCAO</t>
  </si>
  <si>
    <t>RAUCO</t>
  </si>
  <si>
    <t>TEUPA</t>
  </si>
  <si>
    <t>Curaco de Vélez</t>
  </si>
  <si>
    <t>CURACO DE VELEZ</t>
  </si>
  <si>
    <t>Dalcahue</t>
  </si>
  <si>
    <t>DALCAHUE</t>
  </si>
  <si>
    <t>ATUN LANZON</t>
  </si>
  <si>
    <t>JULIANA O TAWERA</t>
  </si>
  <si>
    <t>TENAUM</t>
  </si>
  <si>
    <t>Puqueldón</t>
  </si>
  <si>
    <t>APIAO</t>
  </si>
  <si>
    <t>CHULCUY</t>
  </si>
  <si>
    <t>LIUCURA</t>
  </si>
  <si>
    <t>PUQUELDON</t>
  </si>
  <si>
    <t>Queilén</t>
  </si>
  <si>
    <t>AITUY</t>
  </si>
  <si>
    <t>ALQUI</t>
  </si>
  <si>
    <t>ISLA ACUI</t>
  </si>
  <si>
    <t>MAPUE</t>
  </si>
  <si>
    <t>QUEILEN</t>
  </si>
  <si>
    <t>ALMEJA CHINA</t>
  </si>
  <si>
    <t>SAN JOSE DE TRANQUI</t>
  </si>
  <si>
    <t>Quellón</t>
  </si>
  <si>
    <t>AUCHAC</t>
  </si>
  <si>
    <t>BLANDCHARD</t>
  </si>
  <si>
    <t>CANDELARIA X Reg</t>
  </si>
  <si>
    <t>COMPU</t>
  </si>
  <si>
    <t>CURANUE</t>
  </si>
  <si>
    <t>HUILDAD</t>
  </si>
  <si>
    <t>ISLA CAILIN</t>
  </si>
  <si>
    <t>PUERTO CARMEN</t>
  </si>
  <si>
    <t>QUELLON</t>
  </si>
  <si>
    <t>CARACOL PIQUILHUE</t>
  </si>
  <si>
    <t>RIO INIO</t>
  </si>
  <si>
    <t>SAN ANTONIO DE CHADMO</t>
  </si>
  <si>
    <t>San Pedro de Quellón</t>
  </si>
  <si>
    <t>SANTA ROSA</t>
  </si>
  <si>
    <t>YALDAD</t>
  </si>
  <si>
    <t>Quemchi</t>
  </si>
  <si>
    <t>AÑIHUE</t>
  </si>
  <si>
    <t>AUCHO</t>
  </si>
  <si>
    <t>AULIN</t>
  </si>
  <si>
    <t>CAUCAHUE</t>
  </si>
  <si>
    <t>CHEÑIAO</t>
  </si>
  <si>
    <t>LLIUCO</t>
  </si>
  <si>
    <t>MECHUQUE</t>
  </si>
  <si>
    <t>PUERTO HUITE</t>
  </si>
  <si>
    <t>QUEMCHI</t>
  </si>
  <si>
    <t>QUICAVI</t>
  </si>
  <si>
    <t>SAN JOSE DE BUTACHAUQUE</t>
  </si>
  <si>
    <t>TAC</t>
  </si>
  <si>
    <t>TAC (ISLA TAC)</t>
  </si>
  <si>
    <t>CENTOLLON</t>
  </si>
  <si>
    <t>VOIGUE</t>
  </si>
  <si>
    <t>Quinchao</t>
  </si>
  <si>
    <t>ACHAO</t>
  </si>
  <si>
    <t>ALAO</t>
  </si>
  <si>
    <t>CAGUACH</t>
  </si>
  <si>
    <t>CHAULINEC</t>
  </si>
  <si>
    <t>CHEQUIAN</t>
  </si>
  <si>
    <t>ISLA MEULIN</t>
  </si>
  <si>
    <t>LIN-LIN</t>
  </si>
  <si>
    <t>LLINGUA</t>
  </si>
  <si>
    <t>PALQUI</t>
  </si>
  <si>
    <t>QUENAC</t>
  </si>
  <si>
    <t>Llanquihue</t>
  </si>
  <si>
    <t>Calbuco</t>
  </si>
  <si>
    <t>AGUANTAO</t>
  </si>
  <si>
    <t>ALFARO</t>
  </si>
  <si>
    <t>CAMARON ACORAZADO</t>
  </si>
  <si>
    <t>CALBUCO - LA VEGA</t>
  </si>
  <si>
    <t>LANGOSTINO DE LOS CANALES</t>
  </si>
  <si>
    <t>CHAUQUEAR</t>
  </si>
  <si>
    <t>CHAYAHUE</t>
  </si>
  <si>
    <t>CHOLHUE</t>
  </si>
  <si>
    <t>CHOPE</t>
  </si>
  <si>
    <t>COLACO</t>
  </si>
  <si>
    <t>EL ROSARIO</t>
  </si>
  <si>
    <t>ISLA CHIDHUAPI</t>
  </si>
  <si>
    <t>ISLA GUAR</t>
  </si>
  <si>
    <t>ISLA HUAPI_ABTAO</t>
  </si>
  <si>
    <t>ISLA PULUQUI</t>
  </si>
  <si>
    <t>ISLA QUEULLIN</t>
  </si>
  <si>
    <t>ISLA TABON</t>
  </si>
  <si>
    <t>PARGUA</t>
  </si>
  <si>
    <t>PERGUE</t>
  </si>
  <si>
    <t>POLLOLLO</t>
  </si>
  <si>
    <t>SAN AGUSTIN</t>
  </si>
  <si>
    <t>SAN ANTONIO X Reg</t>
  </si>
  <si>
    <t>SAN RAFAEL</t>
  </si>
  <si>
    <t>Cochamó</t>
  </si>
  <si>
    <t>CASCAJAL</t>
  </si>
  <si>
    <t>COCHAMO</t>
  </si>
  <si>
    <t>RIO PUELO BAJO</t>
  </si>
  <si>
    <t>SOTOMO</t>
  </si>
  <si>
    <t>Fresia</t>
  </si>
  <si>
    <t>CERRO COLORADO</t>
  </si>
  <si>
    <t>PUNTA CAPITANA</t>
  </si>
  <si>
    <t>PUNTA CAPITANES</t>
  </si>
  <si>
    <t>Los Muermos</t>
  </si>
  <si>
    <t>CALETA PARGA</t>
  </si>
  <si>
    <t>CHAIGUACO</t>
  </si>
  <si>
    <t>ESTAQUILLA</t>
  </si>
  <si>
    <t>Maullín</t>
  </si>
  <si>
    <t>AMORTAJADO</t>
  </si>
  <si>
    <t>AMORTAJADO SECTOR A</t>
  </si>
  <si>
    <t>ASTILLERO</t>
  </si>
  <si>
    <t>CARELMAPU</t>
  </si>
  <si>
    <t>CARIQUILDA</t>
  </si>
  <si>
    <t>CHANHUE</t>
  </si>
  <si>
    <t>ISLA DOÑA SEBASTIANA</t>
  </si>
  <si>
    <t>LA PASADA</t>
  </si>
  <si>
    <t>LEPIHUE</t>
  </si>
  <si>
    <t>LOLCURA</t>
  </si>
  <si>
    <t>MAULLIN</t>
  </si>
  <si>
    <t>MUELLE TOLEDO</t>
  </si>
  <si>
    <t>PUNTA QUILLAHUA</t>
  </si>
  <si>
    <t>QUENUIR</t>
  </si>
  <si>
    <t>SAN PEDRO NOLASCO</t>
  </si>
  <si>
    <t>Puerto Montt</t>
  </si>
  <si>
    <t>ANAHUAC</t>
  </si>
  <si>
    <t>PUYE</t>
  </si>
  <si>
    <t>ANGELMO</t>
  </si>
  <si>
    <t>BAHIA HUELMO</t>
  </si>
  <si>
    <t>BAHIA ILQUE</t>
  </si>
  <si>
    <t>CALETA GUTIERREZ</t>
  </si>
  <si>
    <t>CHAICAS</t>
  </si>
  <si>
    <t>CHINQUIHUE</t>
  </si>
  <si>
    <t>COIHUIN</t>
  </si>
  <si>
    <t>ILQUE</t>
  </si>
  <si>
    <t>ISLA MAILLEN</t>
  </si>
  <si>
    <t>LA ARENA</t>
  </si>
  <si>
    <t>LENCA</t>
  </si>
  <si>
    <t>MAILLEN</t>
  </si>
  <si>
    <t>METRI</t>
  </si>
  <si>
    <t>PANITAO BAJO</t>
  </si>
  <si>
    <t>PICHIPELLUCO</t>
  </si>
  <si>
    <t>PIEDRA AZUL</t>
  </si>
  <si>
    <t>QUILLAIPE</t>
  </si>
  <si>
    <t>TENGLO</t>
  </si>
  <si>
    <t>Puerto Varas</t>
  </si>
  <si>
    <t>RALUN</t>
  </si>
  <si>
    <t>Osorno</t>
  </si>
  <si>
    <t>Purranque</t>
  </si>
  <si>
    <t>MANQUEMAPU</t>
  </si>
  <si>
    <t>SAN PEDRO</t>
  </si>
  <si>
    <t>Río Negro</t>
  </si>
  <si>
    <t>CONDOR</t>
  </si>
  <si>
    <t>San Juan de la Costa</t>
  </si>
  <si>
    <t>BAHIA MANSA</t>
  </si>
  <si>
    <t>MANZANO (San Juan)</t>
  </si>
  <si>
    <t>MILAGRO</t>
  </si>
  <si>
    <t>MUICOLPUE</t>
  </si>
  <si>
    <t>PUCATRIHUE</t>
  </si>
  <si>
    <t>ENTEROMORPHA</t>
  </si>
  <si>
    <t>TRIL TRIL</t>
  </si>
  <si>
    <t>Palena</t>
  </si>
  <si>
    <t>Chaitén</t>
  </si>
  <si>
    <t>AUCHEMO</t>
  </si>
  <si>
    <t>AYACARA</t>
  </si>
  <si>
    <t>BUILL</t>
  </si>
  <si>
    <t>CALETA POYO</t>
  </si>
  <si>
    <t>CASA DE PESCA</t>
  </si>
  <si>
    <t>CHAITEN</t>
  </si>
  <si>
    <t>CHUIT</t>
  </si>
  <si>
    <t>CHULIN</t>
  </si>
  <si>
    <t>CHUMILDÉN</t>
  </si>
  <si>
    <t>HUEQUI</t>
  </si>
  <si>
    <t>LOYOLA</t>
  </si>
  <si>
    <t>NALLAHUE</t>
  </si>
  <si>
    <t>RELDEHUE</t>
  </si>
  <si>
    <t>TALCAN</t>
  </si>
  <si>
    <t>Hualaihué</t>
  </si>
  <si>
    <t>AULEN</t>
  </si>
  <si>
    <t>CAICURA</t>
  </si>
  <si>
    <t>CHAUCHIL</t>
  </si>
  <si>
    <t>CHOLGO</t>
  </si>
  <si>
    <t>CONTAO</t>
  </si>
  <si>
    <t>CUBEROS</t>
  </si>
  <si>
    <t>EL MANZANO X Reg</t>
  </si>
  <si>
    <t>HUALAIHUE ESTERO</t>
  </si>
  <si>
    <t>LINGUAR</t>
  </si>
  <si>
    <t>LLANCHID</t>
  </si>
  <si>
    <t>LLEGUIMAN</t>
  </si>
  <si>
    <t>LOS TOROS</t>
  </si>
  <si>
    <t>MANZANO (Hualaihué)</t>
  </si>
  <si>
    <t>MAÑIHUEICO</t>
  </si>
  <si>
    <t>PICHICOLO</t>
  </si>
  <si>
    <t>PUELCHE</t>
  </si>
  <si>
    <t>PUERTO BONITO</t>
  </si>
  <si>
    <t>PUERTO HUALAIHUÉ</t>
  </si>
  <si>
    <t>QUETEN</t>
  </si>
  <si>
    <t>QUIACA</t>
  </si>
  <si>
    <t>RÍO NEGRO - HORNOPIREN</t>
  </si>
  <si>
    <t>ROLECHA</t>
  </si>
  <si>
    <t>TELELE</t>
  </si>
  <si>
    <t>TENTELHUE</t>
  </si>
  <si>
    <t>Aysén</t>
  </si>
  <si>
    <t>CALETA ANDRADE</t>
  </si>
  <si>
    <t>ESTERO COPA</t>
  </si>
  <si>
    <t>ISLA COSTA</t>
  </si>
  <si>
    <t>PUERTO AGUIRRE</t>
  </si>
  <si>
    <t>PUERTO AMERICANO</t>
  </si>
  <si>
    <t>PUERTO AYSEN</t>
  </si>
  <si>
    <t>PUERTO CHACABUCO</t>
  </si>
  <si>
    <t>Cisnes</t>
  </si>
  <si>
    <t>GRUPO GALA</t>
  </si>
  <si>
    <t>MELIMOYU</t>
  </si>
  <si>
    <t>PTO.RAÚL MARÍN BALMACEDA</t>
  </si>
  <si>
    <t>PUERTO CISNES</t>
  </si>
  <si>
    <t>PUERTO GAVIOTA</t>
  </si>
  <si>
    <t>PUERTO PUYUGUAPI</t>
  </si>
  <si>
    <t>Guaitecas</t>
  </si>
  <si>
    <t>PUERTO MELINKA</t>
  </si>
  <si>
    <t>REPOLLAL</t>
  </si>
  <si>
    <t>Capitán Prat</t>
  </si>
  <si>
    <t>Tortel</t>
  </si>
  <si>
    <t>TORTEL</t>
  </si>
  <si>
    <t>Antártica Chilena</t>
  </si>
  <si>
    <t>Cabo de Hornos(Navarino)</t>
  </si>
  <si>
    <t>NAVARINO</t>
  </si>
  <si>
    <t>PUERTO WILLIAMS</t>
  </si>
  <si>
    <t>Magallanes</t>
  </si>
  <si>
    <t>Punta Arenas</t>
  </si>
  <si>
    <t>BAHÍA MANSA</t>
  </si>
  <si>
    <t>MERLUZA DE COLA</t>
  </si>
  <si>
    <t>BARRANCO AMARILLO</t>
  </si>
  <si>
    <t>MAUCHO</t>
  </si>
  <si>
    <t>OSTION DEL SUR</t>
  </si>
  <si>
    <t>PUNTA ARENAS XII Reg</t>
  </si>
  <si>
    <t>PUNTA CARRERA</t>
  </si>
  <si>
    <t>Río Verde</t>
  </si>
  <si>
    <t>RÍO CANELO</t>
  </si>
  <si>
    <t>Tierra del Fuego</t>
  </si>
  <si>
    <t>Porvenir</t>
  </si>
  <si>
    <t>BAHÍA CHILOTA</t>
  </si>
  <si>
    <t>PORVENIR</t>
  </si>
  <si>
    <t>Ultima Esperanza</t>
  </si>
  <si>
    <t>Natales</t>
  </si>
  <si>
    <t>PUERTO EDEN</t>
  </si>
  <si>
    <t>PUERTO NATALES</t>
  </si>
  <si>
    <t>Ranco</t>
  </si>
  <si>
    <t>La Unión</t>
  </si>
  <si>
    <t>HUEICOLLA</t>
  </si>
  <si>
    <t>LAMEHUAPI</t>
  </si>
  <si>
    <t>Valdivia</t>
  </si>
  <si>
    <t>Corral</t>
  </si>
  <si>
    <t>AMARGOS</t>
  </si>
  <si>
    <t>BAHIA SAN JUAN</t>
  </si>
  <si>
    <t>CHAIHUIN</t>
  </si>
  <si>
    <t>CORRAL</t>
  </si>
  <si>
    <t>CORRAL BAJO</t>
  </si>
  <si>
    <t>HUAPE</t>
  </si>
  <si>
    <t>LA AGUADA</t>
  </si>
  <si>
    <t>SAN CARLOS</t>
  </si>
  <si>
    <t>Mariquina</t>
  </si>
  <si>
    <t>CHAN CHAN</t>
  </si>
  <si>
    <t>MAIQUILLAHUE</t>
  </si>
  <si>
    <t>MEHUIN</t>
  </si>
  <si>
    <t>MISSISIPI</t>
  </si>
  <si>
    <t>BONIFACIO</t>
  </si>
  <si>
    <t>EL PIOJO</t>
  </si>
  <si>
    <t>ISLA DEL REY</t>
  </si>
  <si>
    <t>LA MISION</t>
  </si>
  <si>
    <t>LOS MOLINOS</t>
  </si>
  <si>
    <t>MANCERA</t>
  </si>
  <si>
    <t>NIEBLA</t>
  </si>
  <si>
    <t>SAN IGNACIO</t>
  </si>
  <si>
    <t>TRES ESPINOS</t>
  </si>
  <si>
    <t>VALDIVIA</t>
  </si>
  <si>
    <t>Arica</t>
  </si>
  <si>
    <t>ARICA</t>
  </si>
  <si>
    <t>AYANQUE</t>
  </si>
  <si>
    <t>ROCOCO</t>
  </si>
  <si>
    <t>RONCACHO</t>
  </si>
  <si>
    <t>Camarones</t>
  </si>
  <si>
    <t>CAMARONES</t>
  </si>
  <si>
    <t>Itata</t>
  </si>
  <si>
    <t>Cobquecura</t>
  </si>
  <si>
    <t>BUCHUPUREO</t>
  </si>
  <si>
    <t>COBQUECURA</t>
  </si>
  <si>
    <t>TAUCU</t>
  </si>
  <si>
    <t>CORVINA NEGRA</t>
  </si>
  <si>
    <t>Coelemu</t>
  </si>
  <si>
    <t>PERALES</t>
  </si>
  <si>
    <t>Treguaco</t>
  </si>
  <si>
    <t>BOCA ITATA</t>
  </si>
  <si>
    <t>No Identificado</t>
  </si>
  <si>
    <t>NO IDENTIFICADO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</si>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</sst>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5">
    <dxf>
      <numFmt numFmtId="33" formatCode="_ * #,##0_ ;_ * \-#,##0_ ;_ * &quot;-&quot;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B5A3CA-2BD5-42BA-82FD-384B98C2F129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Region" tableColumnId="1"/>
      <queryTableField id="2" name="Provincia" tableColumnId="2"/>
      <queryTableField id="3" name="Comuna" tableColumnId="3"/>
      <queryTableField id="4" name="Caleta" tableColumnId="4"/>
      <queryTableField id="5" name="Especie" tableColumnId="5"/>
      <queryTableField id="6" name="ENE" tableColumnId="6"/>
      <queryTableField id="7" name="FEB" tableColumnId="7"/>
      <queryTableField id="8" name="MAR" tableColumnId="8"/>
      <queryTableField id="9" name="ABR" tableColumnId="9"/>
      <queryTableField id="10" name="MAY" tableColumnId="10"/>
      <queryTableField id="11" name="JUN" tableColumnId="11"/>
      <queryTableField id="12" name="JUL" tableColumnId="12"/>
      <queryTableField id="13" name="AGO" tableColumnId="13"/>
      <queryTableField id="14" name="SEP" tableColumnId="14"/>
      <queryTableField id="15" name="OCT" tableColumnId="15"/>
      <queryTableField id="16" name="NOV" tableColumnId="16"/>
      <queryTableField id="17" name="DIC" tableColumnId="17"/>
      <queryTableField id="19" dataBound="0" tableColumnId="19"/>
    </queryTableFields>
    <queryTableDeletedFields count="1">
      <deletedField name="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C582F-1297-4278-8475-88873DDEFEF1}" name="Tabla_2__operacion_artesanal_total_por_caleta_y_recurso_2019_informacion_disponible__1" displayName="Tabla_2__operacion_artesanal_total_por_caleta_y_recurso_2019_informacion_disponible__1" ref="A1:R9146" tableType="queryTable" totalsRowShown="0">
  <autoFilter ref="A1:R9146" xr:uid="{A4DC582F-1297-4278-8475-88873DDEFEF1}"/>
  <tableColumns count="18">
    <tableColumn id="1" xr3:uid="{35C0E1D2-A5D8-417C-91C6-BA7B56C8F9BC}" uniqueName="1" name="Region" queryTableFieldId="1"/>
    <tableColumn id="2" xr3:uid="{4C947333-F29D-48B3-A42C-6362A06A6233}" uniqueName="2" name="Provincia" queryTableFieldId="2" dataDxfId="4"/>
    <tableColumn id="3" xr3:uid="{19358E18-7C6B-4C5F-BC6B-BF5613E7ED4A}" uniqueName="3" name="Comuna" queryTableFieldId="3" dataDxfId="3"/>
    <tableColumn id="4" xr3:uid="{3985A80B-BA22-4537-B746-F66AE0F374B4}" uniqueName="4" name="Caleta" queryTableFieldId="4" dataDxfId="2"/>
    <tableColumn id="5" xr3:uid="{0AFD6A6A-EF28-4A74-BD6F-426368C4E737}" uniqueName="5" name="Especie" queryTableFieldId="5" dataDxfId="1"/>
    <tableColumn id="6" xr3:uid="{5D4EEFD1-56E8-4FD8-9BDF-E4C7D0D8391F}" uniqueName="6" name="ENE" queryTableFieldId="6" dataCellStyle="Millares [0]"/>
    <tableColumn id="7" xr3:uid="{F32614C8-D268-48D7-91FF-1A66A4F8F3D8}" uniqueName="7" name="FEB" queryTableFieldId="7" dataCellStyle="Millares [0]"/>
    <tableColumn id="8" xr3:uid="{DB0C42DE-9D6A-4511-94C5-55121A08ADB7}" uniqueName="8" name="MAR" queryTableFieldId="8" dataCellStyle="Millares [0]"/>
    <tableColumn id="9" xr3:uid="{B8211911-F813-4AF2-AE02-B03B4C5A2C16}" uniqueName="9" name="ABR" queryTableFieldId="9" dataCellStyle="Millares [0]"/>
    <tableColumn id="10" xr3:uid="{B347946A-16B5-4086-AC32-094A106DEB80}" uniqueName="10" name="MAY" queryTableFieldId="10" dataCellStyle="Millares [0]"/>
    <tableColumn id="11" xr3:uid="{A1C7F893-8214-49B9-A767-51C13574A7D1}" uniqueName="11" name="JUN" queryTableFieldId="11" dataCellStyle="Millares [0]"/>
    <tableColumn id="12" xr3:uid="{048A4E9D-1B95-4E95-ADC1-88E2288604D3}" uniqueName="12" name="JUL" queryTableFieldId="12" dataCellStyle="Millares [0]"/>
    <tableColumn id="13" xr3:uid="{EAA25CB3-82B6-44FF-B4CD-C2B4941A03D0}" uniqueName="13" name="AGO" queryTableFieldId="13" dataCellStyle="Millares [0]"/>
    <tableColumn id="14" xr3:uid="{977C5CAF-34CF-4E5F-A024-9045E045FBDE}" uniqueName="14" name="SEP" queryTableFieldId="14" dataCellStyle="Millares [0]"/>
    <tableColumn id="15" xr3:uid="{B29D444E-E854-4755-8652-EB161C47C286}" uniqueName="15" name="OCT" queryTableFieldId="15" dataCellStyle="Millares [0]"/>
    <tableColumn id="16" xr3:uid="{6B785813-A289-4DFF-84F5-7E4541FD7FCD}" uniqueName="16" name="NOV" queryTableFieldId="16" dataCellStyle="Millares [0]"/>
    <tableColumn id="17" xr3:uid="{4ADCFA5E-DE3D-4452-B7B1-B9C630CB9F79}" uniqueName="17" name="DIC" queryTableFieldId="17" dataCellStyle="Millares [0]"/>
    <tableColumn id="19" xr3:uid="{24A30BD1-0B13-4669-BF1A-33F156B82E1D}" uniqueName="19" name="Total" queryTableFieldId="19" dataDxfId="0" dataCellStyle="Millares [0]">
      <calculatedColumnFormula>+SUM(Tabla_2__operacion_artesanal_total_por_caleta_y_recurso_2019_informacion_disponible__1[[#This Row],[ENE]:[DIC]])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225C-DC59-4109-83B2-68F992F49D2C}">
  <dimension ref="A1:R9146"/>
  <sheetViews>
    <sheetView tabSelected="1" topLeftCell="B1" workbookViewId="0">
      <selection activeCell="R2" sqref="R2"/>
    </sheetView>
  </sheetViews>
  <sheetFormatPr baseColWidth="10" defaultRowHeight="14.4" x14ac:dyDescent="0.3"/>
  <cols>
    <col min="1" max="1" width="9.109375" bestFit="1" customWidth="1"/>
    <col min="2" max="2" width="15.77734375" bestFit="1" customWidth="1"/>
    <col min="3" max="3" width="23.88671875" bestFit="1" customWidth="1"/>
    <col min="4" max="4" width="33.21875" bestFit="1" customWidth="1"/>
    <col min="5" max="5" width="44" bestFit="1" customWidth="1"/>
    <col min="6" max="6" width="10" bestFit="1" customWidth="1"/>
    <col min="7" max="12" width="11" bestFit="1" customWidth="1"/>
    <col min="13" max="14" width="10" bestFit="1" customWidth="1"/>
    <col min="15" max="17" width="1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870</v>
      </c>
    </row>
    <row r="2" spans="1:18" x14ac:dyDescent="0.3">
      <c r="A2">
        <v>1</v>
      </c>
      <c r="B2" s="1" t="s">
        <v>17</v>
      </c>
      <c r="C2" s="1" t="s">
        <v>17</v>
      </c>
      <c r="D2" s="1" t="s">
        <v>18</v>
      </c>
      <c r="E2" s="1" t="s">
        <v>19</v>
      </c>
      <c r="F2" s="2">
        <v>0</v>
      </c>
      <c r="G2" s="2">
        <v>0</v>
      </c>
      <c r="H2" s="2">
        <v>35</v>
      </c>
      <c r="I2" s="2">
        <v>0</v>
      </c>
      <c r="J2" s="2">
        <v>0</v>
      </c>
      <c r="K2" s="2">
        <v>28</v>
      </c>
      <c r="L2" s="2">
        <v>0</v>
      </c>
      <c r="M2" s="2">
        <v>21</v>
      </c>
      <c r="N2" s="2">
        <v>0</v>
      </c>
      <c r="O2" s="2">
        <v>0</v>
      </c>
      <c r="P2" s="2">
        <v>0</v>
      </c>
      <c r="Q2" s="2">
        <v>0</v>
      </c>
      <c r="R2" s="2">
        <f>+SUM(Tabla_2__operacion_artesanal_total_por_caleta_y_recurso_2019_informacion_disponible__1[[#This Row],[ENE]:[DIC]])</f>
        <v>84</v>
      </c>
    </row>
    <row r="3" spans="1:18" x14ac:dyDescent="0.3">
      <c r="A3">
        <v>1</v>
      </c>
      <c r="B3" s="1" t="s">
        <v>17</v>
      </c>
      <c r="C3" s="1" t="s">
        <v>17</v>
      </c>
      <c r="D3" s="1" t="s">
        <v>18</v>
      </c>
      <c r="E3" s="1" t="s">
        <v>20</v>
      </c>
      <c r="F3" s="2">
        <v>9</v>
      </c>
      <c r="G3" s="2">
        <v>18</v>
      </c>
      <c r="H3" s="2">
        <v>63</v>
      </c>
      <c r="I3" s="2">
        <v>115</v>
      </c>
      <c r="J3" s="2">
        <v>646</v>
      </c>
      <c r="K3" s="2">
        <v>108</v>
      </c>
      <c r="L3" s="2">
        <v>5</v>
      </c>
      <c r="M3" s="2">
        <v>29</v>
      </c>
      <c r="N3" s="2">
        <v>23</v>
      </c>
      <c r="O3" s="2">
        <v>85</v>
      </c>
      <c r="P3" s="2">
        <v>85</v>
      </c>
      <c r="Q3" s="2">
        <v>9</v>
      </c>
      <c r="R3" s="2">
        <f>+SUM(Tabla_2__operacion_artesanal_total_por_caleta_y_recurso_2019_informacion_disponible__1[[#This Row],[ENE]:[DIC]])</f>
        <v>1195</v>
      </c>
    </row>
    <row r="4" spans="1:18" x14ac:dyDescent="0.3">
      <c r="A4">
        <v>1</v>
      </c>
      <c r="B4" s="1" t="s">
        <v>17</v>
      </c>
      <c r="C4" s="1" t="s">
        <v>17</v>
      </c>
      <c r="D4" s="1" t="s">
        <v>18</v>
      </c>
      <c r="E4" s="1" t="s">
        <v>21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5</v>
      </c>
      <c r="Q4" s="2">
        <v>0</v>
      </c>
      <c r="R4" s="2">
        <f>+SUM(Tabla_2__operacion_artesanal_total_por_caleta_y_recurso_2019_informacion_disponible__1[[#This Row],[ENE]:[DIC]])</f>
        <v>5</v>
      </c>
    </row>
    <row r="5" spans="1:18" x14ac:dyDescent="0.3">
      <c r="A5">
        <v>1</v>
      </c>
      <c r="B5" s="1" t="s">
        <v>17</v>
      </c>
      <c r="C5" s="1" t="s">
        <v>17</v>
      </c>
      <c r="D5" s="1" t="s">
        <v>18</v>
      </c>
      <c r="E5" s="1" t="s">
        <v>22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15</v>
      </c>
      <c r="Q5" s="2">
        <v>0</v>
      </c>
      <c r="R5" s="2">
        <f>+SUM(Tabla_2__operacion_artesanal_total_por_caleta_y_recurso_2019_informacion_disponible__1[[#This Row],[ENE]:[DIC]])</f>
        <v>15</v>
      </c>
    </row>
    <row r="6" spans="1:18" x14ac:dyDescent="0.3">
      <c r="A6">
        <v>1</v>
      </c>
      <c r="B6" s="1" t="s">
        <v>17</v>
      </c>
      <c r="C6" s="1" t="s">
        <v>17</v>
      </c>
      <c r="D6" s="1" t="s">
        <v>18</v>
      </c>
      <c r="E6" s="1" t="s">
        <v>23</v>
      </c>
      <c r="F6" s="2">
        <v>0</v>
      </c>
      <c r="G6" s="2">
        <v>0</v>
      </c>
      <c r="H6" s="2">
        <v>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f>+SUM(Tabla_2__operacion_artesanal_total_por_caleta_y_recurso_2019_informacion_disponible__1[[#This Row],[ENE]:[DIC]])</f>
        <v>7</v>
      </c>
    </row>
    <row r="7" spans="1:18" x14ac:dyDescent="0.3">
      <c r="A7">
        <v>1</v>
      </c>
      <c r="B7" s="1" t="s">
        <v>17</v>
      </c>
      <c r="C7" s="1" t="s">
        <v>17</v>
      </c>
      <c r="D7" s="1" t="s">
        <v>18</v>
      </c>
      <c r="E7" s="1" t="s">
        <v>24</v>
      </c>
      <c r="F7" s="2">
        <v>56</v>
      </c>
      <c r="G7" s="2">
        <v>0</v>
      </c>
      <c r="H7" s="2">
        <v>5</v>
      </c>
      <c r="I7" s="2">
        <v>99</v>
      </c>
      <c r="J7" s="2">
        <v>66</v>
      </c>
      <c r="K7" s="2">
        <v>109</v>
      </c>
      <c r="L7" s="2">
        <v>0</v>
      </c>
      <c r="M7" s="2">
        <v>0</v>
      </c>
      <c r="N7" s="2">
        <v>12</v>
      </c>
      <c r="O7" s="2">
        <v>2423</v>
      </c>
      <c r="P7" s="2">
        <v>0</v>
      </c>
      <c r="Q7" s="2">
        <v>0</v>
      </c>
      <c r="R7" s="2">
        <f>+SUM(Tabla_2__operacion_artesanal_total_por_caleta_y_recurso_2019_informacion_disponible__1[[#This Row],[ENE]:[DIC]])</f>
        <v>2770</v>
      </c>
    </row>
    <row r="8" spans="1:18" x14ac:dyDescent="0.3">
      <c r="A8">
        <v>1</v>
      </c>
      <c r="B8" s="1" t="s">
        <v>17</v>
      </c>
      <c r="C8" s="1" t="s">
        <v>17</v>
      </c>
      <c r="D8" s="1" t="s">
        <v>18</v>
      </c>
      <c r="E8" s="1" t="s">
        <v>25</v>
      </c>
      <c r="F8" s="2">
        <v>6513</v>
      </c>
      <c r="G8" s="2">
        <v>9581</v>
      </c>
      <c r="H8" s="2">
        <v>3901</v>
      </c>
      <c r="I8" s="2">
        <v>528</v>
      </c>
      <c r="J8" s="2">
        <v>363</v>
      </c>
      <c r="K8" s="2">
        <v>6104</v>
      </c>
      <c r="L8" s="2">
        <v>0</v>
      </c>
      <c r="M8" s="2">
        <v>3918</v>
      </c>
      <c r="N8" s="2">
        <v>256</v>
      </c>
      <c r="O8" s="2">
        <v>45</v>
      </c>
      <c r="P8" s="2">
        <v>3</v>
      </c>
      <c r="Q8" s="2">
        <v>0</v>
      </c>
      <c r="R8" s="2">
        <f>+SUM(Tabla_2__operacion_artesanal_total_por_caleta_y_recurso_2019_informacion_disponible__1[[#This Row],[ENE]:[DIC]])</f>
        <v>31212</v>
      </c>
    </row>
    <row r="9" spans="1:18" x14ac:dyDescent="0.3">
      <c r="A9">
        <v>1</v>
      </c>
      <c r="B9" s="1" t="s">
        <v>17</v>
      </c>
      <c r="C9" s="1" t="s">
        <v>17</v>
      </c>
      <c r="D9" s="1" t="s">
        <v>18</v>
      </c>
      <c r="E9" s="1" t="s">
        <v>26</v>
      </c>
      <c r="F9" s="2">
        <v>1502</v>
      </c>
      <c r="G9" s="2">
        <v>0</v>
      </c>
      <c r="H9" s="2">
        <v>55</v>
      </c>
      <c r="I9" s="2">
        <v>2203</v>
      </c>
      <c r="J9" s="2">
        <v>0</v>
      </c>
      <c r="K9" s="2">
        <v>1931</v>
      </c>
      <c r="L9" s="2">
        <v>1879</v>
      </c>
      <c r="M9" s="2">
        <v>0</v>
      </c>
      <c r="N9" s="2">
        <v>0</v>
      </c>
      <c r="O9" s="2">
        <v>0</v>
      </c>
      <c r="P9" s="2">
        <v>0</v>
      </c>
      <c r="Q9" s="2">
        <v>3309</v>
      </c>
      <c r="R9" s="2">
        <f>+SUM(Tabla_2__operacion_artesanal_total_por_caleta_y_recurso_2019_informacion_disponible__1[[#This Row],[ENE]:[DIC]])</f>
        <v>10879</v>
      </c>
    </row>
    <row r="10" spans="1:18" x14ac:dyDescent="0.3">
      <c r="A10">
        <v>1</v>
      </c>
      <c r="B10" s="1" t="s">
        <v>17</v>
      </c>
      <c r="C10" s="1" t="s">
        <v>17</v>
      </c>
      <c r="D10" s="1" t="s">
        <v>18</v>
      </c>
      <c r="E10" s="1" t="s">
        <v>27</v>
      </c>
      <c r="F10" s="2">
        <v>44</v>
      </c>
      <c r="G10" s="2">
        <v>11</v>
      </c>
      <c r="H10" s="2">
        <v>657</v>
      </c>
      <c r="I10" s="2">
        <v>57</v>
      </c>
      <c r="J10" s="2">
        <v>344</v>
      </c>
      <c r="K10" s="2">
        <v>771</v>
      </c>
      <c r="L10" s="2">
        <v>25</v>
      </c>
      <c r="M10" s="2">
        <v>27</v>
      </c>
      <c r="N10" s="2">
        <v>9</v>
      </c>
      <c r="O10" s="2">
        <v>45</v>
      </c>
      <c r="P10" s="2">
        <v>2</v>
      </c>
      <c r="Q10" s="2">
        <v>63</v>
      </c>
      <c r="R10" s="2">
        <f>+SUM(Tabla_2__operacion_artesanal_total_por_caleta_y_recurso_2019_informacion_disponible__1[[#This Row],[ENE]:[DIC]])</f>
        <v>2055</v>
      </c>
    </row>
    <row r="11" spans="1:18" x14ac:dyDescent="0.3">
      <c r="A11">
        <v>1</v>
      </c>
      <c r="B11" s="1" t="s">
        <v>17</v>
      </c>
      <c r="C11" s="1" t="s">
        <v>17</v>
      </c>
      <c r="D11" s="1" t="s">
        <v>18</v>
      </c>
      <c r="E11" s="1" t="s">
        <v>28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15</v>
      </c>
      <c r="O11" s="2">
        <v>0</v>
      </c>
      <c r="P11" s="2">
        <v>0</v>
      </c>
      <c r="Q11" s="2">
        <v>0</v>
      </c>
      <c r="R11" s="2">
        <f>+SUM(Tabla_2__operacion_artesanal_total_por_caleta_y_recurso_2019_informacion_disponible__1[[#This Row],[ENE]:[DIC]])</f>
        <v>15</v>
      </c>
    </row>
    <row r="12" spans="1:18" x14ac:dyDescent="0.3">
      <c r="A12">
        <v>1</v>
      </c>
      <c r="B12" s="1" t="s">
        <v>17</v>
      </c>
      <c r="C12" s="1" t="s">
        <v>17</v>
      </c>
      <c r="D12" s="1" t="s">
        <v>18</v>
      </c>
      <c r="E12" s="1" t="s">
        <v>29</v>
      </c>
      <c r="F12" s="2">
        <v>0</v>
      </c>
      <c r="G12" s="2">
        <v>0</v>
      </c>
      <c r="H12" s="2">
        <v>22</v>
      </c>
      <c r="I12" s="2">
        <v>0</v>
      </c>
      <c r="J12" s="2">
        <v>7</v>
      </c>
      <c r="K12" s="2">
        <v>0</v>
      </c>
      <c r="L12" s="2">
        <v>0</v>
      </c>
      <c r="M12" s="2">
        <v>0</v>
      </c>
      <c r="N12" s="2">
        <v>47</v>
      </c>
      <c r="O12" s="2">
        <v>0</v>
      </c>
      <c r="P12" s="2">
        <v>0</v>
      </c>
      <c r="Q12" s="2">
        <v>0</v>
      </c>
      <c r="R12" s="2">
        <f>+SUM(Tabla_2__operacion_artesanal_total_por_caleta_y_recurso_2019_informacion_disponible__1[[#This Row],[ENE]:[DIC]])</f>
        <v>76</v>
      </c>
    </row>
    <row r="13" spans="1:18" x14ac:dyDescent="0.3">
      <c r="A13">
        <v>1</v>
      </c>
      <c r="B13" s="1" t="s">
        <v>17</v>
      </c>
      <c r="C13" s="1" t="s">
        <v>17</v>
      </c>
      <c r="D13" s="1" t="s">
        <v>18</v>
      </c>
      <c r="E13" s="1" t="s">
        <v>30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14</v>
      </c>
      <c r="N13" s="2">
        <v>0</v>
      </c>
      <c r="O13" s="2">
        <v>0</v>
      </c>
      <c r="P13" s="2">
        <v>0</v>
      </c>
      <c r="Q13" s="2">
        <v>0</v>
      </c>
      <c r="R13" s="2">
        <f>+SUM(Tabla_2__operacion_artesanal_total_por_caleta_y_recurso_2019_informacion_disponible__1[[#This Row],[ENE]:[DIC]])</f>
        <v>14</v>
      </c>
    </row>
    <row r="14" spans="1:18" x14ac:dyDescent="0.3">
      <c r="A14">
        <v>1</v>
      </c>
      <c r="B14" s="1" t="s">
        <v>17</v>
      </c>
      <c r="C14" s="1" t="s">
        <v>17</v>
      </c>
      <c r="D14" s="1" t="s">
        <v>18</v>
      </c>
      <c r="E14" s="1" t="s">
        <v>31</v>
      </c>
      <c r="F14" s="2">
        <v>0</v>
      </c>
      <c r="G14" s="2">
        <v>0</v>
      </c>
      <c r="H14" s="2">
        <v>18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f>+SUM(Tabla_2__operacion_artesanal_total_por_caleta_y_recurso_2019_informacion_disponible__1[[#This Row],[ENE]:[DIC]])</f>
        <v>18</v>
      </c>
    </row>
    <row r="15" spans="1:18" x14ac:dyDescent="0.3">
      <c r="A15">
        <v>1</v>
      </c>
      <c r="B15" s="1" t="s">
        <v>17</v>
      </c>
      <c r="C15" s="1" t="s">
        <v>17</v>
      </c>
      <c r="D15" s="1" t="s">
        <v>18</v>
      </c>
      <c r="E15" s="1" t="s">
        <v>32</v>
      </c>
      <c r="F15" s="2">
        <v>0</v>
      </c>
      <c r="G15" s="2">
        <v>0</v>
      </c>
      <c r="H15" s="2">
        <v>694</v>
      </c>
      <c r="I15" s="2">
        <v>525</v>
      </c>
      <c r="J15" s="2">
        <v>1568</v>
      </c>
      <c r="K15" s="2">
        <v>0</v>
      </c>
      <c r="L15" s="2">
        <v>0</v>
      </c>
      <c r="M15" s="2">
        <v>706</v>
      </c>
      <c r="N15" s="2">
        <v>432</v>
      </c>
      <c r="O15" s="2">
        <v>2262</v>
      </c>
      <c r="P15" s="2">
        <v>0</v>
      </c>
      <c r="Q15" s="2">
        <v>0</v>
      </c>
      <c r="R15" s="2">
        <f>+SUM(Tabla_2__operacion_artesanal_total_por_caleta_y_recurso_2019_informacion_disponible__1[[#This Row],[ENE]:[DIC]])</f>
        <v>6187</v>
      </c>
    </row>
    <row r="16" spans="1:18" x14ac:dyDescent="0.3">
      <c r="A16">
        <v>1</v>
      </c>
      <c r="B16" s="1" t="s">
        <v>17</v>
      </c>
      <c r="C16" s="1" t="s">
        <v>17</v>
      </c>
      <c r="D16" s="1" t="s">
        <v>18</v>
      </c>
      <c r="E16" s="1" t="s">
        <v>33</v>
      </c>
      <c r="F16" s="2">
        <v>0</v>
      </c>
      <c r="G16" s="2">
        <v>0</v>
      </c>
      <c r="H16" s="2">
        <v>72</v>
      </c>
      <c r="I16" s="2">
        <v>0</v>
      </c>
      <c r="J16" s="2">
        <v>0</v>
      </c>
      <c r="K16" s="2">
        <v>46</v>
      </c>
      <c r="L16" s="2">
        <v>0</v>
      </c>
      <c r="M16" s="2">
        <v>23</v>
      </c>
      <c r="N16" s="2">
        <v>0</v>
      </c>
      <c r="O16" s="2">
        <v>0</v>
      </c>
      <c r="P16" s="2">
        <v>0</v>
      </c>
      <c r="Q16" s="2">
        <v>0</v>
      </c>
      <c r="R16" s="2">
        <f>+SUM(Tabla_2__operacion_artesanal_total_por_caleta_y_recurso_2019_informacion_disponible__1[[#This Row],[ENE]:[DIC]])</f>
        <v>141</v>
      </c>
    </row>
    <row r="17" spans="1:18" x14ac:dyDescent="0.3">
      <c r="A17">
        <v>1</v>
      </c>
      <c r="B17" s="1" t="s">
        <v>17</v>
      </c>
      <c r="C17" s="1" t="s">
        <v>17</v>
      </c>
      <c r="D17" s="1" t="s">
        <v>18</v>
      </c>
      <c r="E17" s="1" t="s">
        <v>34</v>
      </c>
      <c r="F17" s="2">
        <v>0</v>
      </c>
      <c r="G17" s="2">
        <v>0</v>
      </c>
      <c r="H17" s="2">
        <v>92</v>
      </c>
      <c r="I17" s="2">
        <v>0</v>
      </c>
      <c r="J17" s="2">
        <v>26</v>
      </c>
      <c r="K17" s="2">
        <v>0</v>
      </c>
      <c r="L17" s="2">
        <v>0</v>
      </c>
      <c r="M17" s="2">
        <v>27</v>
      </c>
      <c r="N17" s="2">
        <v>0</v>
      </c>
      <c r="O17" s="2">
        <v>0</v>
      </c>
      <c r="P17" s="2">
        <v>0</v>
      </c>
      <c r="Q17" s="2">
        <v>0</v>
      </c>
      <c r="R17" s="2">
        <f>+SUM(Tabla_2__operacion_artesanal_total_por_caleta_y_recurso_2019_informacion_disponible__1[[#This Row],[ENE]:[DIC]])</f>
        <v>145</v>
      </c>
    </row>
    <row r="18" spans="1:18" x14ac:dyDescent="0.3">
      <c r="A18">
        <v>1</v>
      </c>
      <c r="B18" s="1" t="s">
        <v>17</v>
      </c>
      <c r="C18" s="1" t="s">
        <v>17</v>
      </c>
      <c r="D18" s="1" t="s">
        <v>18</v>
      </c>
      <c r="E18" s="1" t="s">
        <v>35</v>
      </c>
      <c r="F18" s="2">
        <v>0</v>
      </c>
      <c r="G18" s="2">
        <v>0</v>
      </c>
      <c r="H18" s="2">
        <v>61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12</v>
      </c>
      <c r="Q18" s="2">
        <v>0</v>
      </c>
      <c r="R18" s="2">
        <f>+SUM(Tabla_2__operacion_artesanal_total_por_caleta_y_recurso_2019_informacion_disponible__1[[#This Row],[ENE]:[DIC]])</f>
        <v>73</v>
      </c>
    </row>
    <row r="19" spans="1:18" x14ac:dyDescent="0.3">
      <c r="A19">
        <v>1</v>
      </c>
      <c r="B19" s="1" t="s">
        <v>17</v>
      </c>
      <c r="C19" s="1" t="s">
        <v>17</v>
      </c>
      <c r="D19" s="1" t="s">
        <v>18</v>
      </c>
      <c r="E19" s="1" t="s">
        <v>36</v>
      </c>
      <c r="F19" s="2">
        <v>0</v>
      </c>
      <c r="G19" s="2">
        <v>0</v>
      </c>
      <c r="H19" s="2">
        <v>68</v>
      </c>
      <c r="I19" s="2">
        <v>0</v>
      </c>
      <c r="J19" s="2">
        <v>0</v>
      </c>
      <c r="K19" s="2">
        <v>22</v>
      </c>
      <c r="L19" s="2">
        <v>0</v>
      </c>
      <c r="M19" s="2">
        <v>11</v>
      </c>
      <c r="N19" s="2">
        <v>0</v>
      </c>
      <c r="O19" s="2">
        <v>0</v>
      </c>
      <c r="P19" s="2">
        <v>0</v>
      </c>
      <c r="Q19" s="2">
        <v>0</v>
      </c>
      <c r="R19" s="2">
        <f>+SUM(Tabla_2__operacion_artesanal_total_por_caleta_y_recurso_2019_informacion_disponible__1[[#This Row],[ENE]:[DIC]])</f>
        <v>101</v>
      </c>
    </row>
    <row r="20" spans="1:18" x14ac:dyDescent="0.3">
      <c r="A20">
        <v>1</v>
      </c>
      <c r="B20" s="1" t="s">
        <v>17</v>
      </c>
      <c r="C20" s="1" t="s">
        <v>17</v>
      </c>
      <c r="D20" s="1" t="s">
        <v>37</v>
      </c>
      <c r="E20" s="1" t="s">
        <v>20</v>
      </c>
      <c r="F20" s="2">
        <v>37</v>
      </c>
      <c r="G20" s="2">
        <v>0</v>
      </c>
      <c r="H20" s="2">
        <v>0</v>
      </c>
      <c r="I20" s="2">
        <v>0</v>
      </c>
      <c r="J20" s="2">
        <v>25</v>
      </c>
      <c r="K20" s="2">
        <v>24</v>
      </c>
      <c r="L20" s="2">
        <v>34</v>
      </c>
      <c r="M20" s="2">
        <v>18</v>
      </c>
      <c r="N20" s="2">
        <v>5</v>
      </c>
      <c r="O20" s="2">
        <v>96</v>
      </c>
      <c r="P20" s="2">
        <v>83</v>
      </c>
      <c r="Q20" s="2">
        <v>42</v>
      </c>
      <c r="R20" s="2">
        <f>+SUM(Tabla_2__operacion_artesanal_total_por_caleta_y_recurso_2019_informacion_disponible__1[[#This Row],[ENE]:[DIC]])</f>
        <v>364</v>
      </c>
    </row>
    <row r="21" spans="1:18" x14ac:dyDescent="0.3">
      <c r="A21">
        <v>1</v>
      </c>
      <c r="B21" s="1" t="s">
        <v>17</v>
      </c>
      <c r="C21" s="1" t="s">
        <v>17</v>
      </c>
      <c r="D21" s="1" t="s">
        <v>37</v>
      </c>
      <c r="E21" s="1" t="s">
        <v>21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f>+SUM(Tabla_2__operacion_artesanal_total_por_caleta_y_recurso_2019_informacion_disponible__1[[#This Row],[ENE]:[DIC]])</f>
        <v>2</v>
      </c>
    </row>
    <row r="22" spans="1:18" x14ac:dyDescent="0.3">
      <c r="A22">
        <v>1</v>
      </c>
      <c r="B22" s="1" t="s">
        <v>17</v>
      </c>
      <c r="C22" s="1" t="s">
        <v>17</v>
      </c>
      <c r="D22" s="1" t="s">
        <v>37</v>
      </c>
      <c r="E22" s="1" t="s">
        <v>38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f>+SUM(Tabla_2__operacion_artesanal_total_por_caleta_y_recurso_2019_informacion_disponible__1[[#This Row],[ENE]:[DIC]])</f>
        <v>2</v>
      </c>
    </row>
    <row r="23" spans="1:18" x14ac:dyDescent="0.3">
      <c r="A23">
        <v>1</v>
      </c>
      <c r="B23" s="1" t="s">
        <v>17</v>
      </c>
      <c r="C23" s="1" t="s">
        <v>17</v>
      </c>
      <c r="D23" s="1" t="s">
        <v>37</v>
      </c>
      <c r="E23" s="1" t="s">
        <v>39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f>+SUM(Tabla_2__operacion_artesanal_total_por_caleta_y_recurso_2019_informacion_disponible__1[[#This Row],[ENE]:[DIC]])</f>
        <v>1</v>
      </c>
    </row>
    <row r="24" spans="1:18" x14ac:dyDescent="0.3">
      <c r="A24">
        <v>1</v>
      </c>
      <c r="B24" s="1" t="s">
        <v>17</v>
      </c>
      <c r="C24" s="1" t="s">
        <v>17</v>
      </c>
      <c r="D24" s="1" t="s">
        <v>37</v>
      </c>
      <c r="E24" s="1" t="s">
        <v>40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f>+SUM(Tabla_2__operacion_artesanal_total_por_caleta_y_recurso_2019_informacion_disponible__1[[#This Row],[ENE]:[DIC]])</f>
        <v>1</v>
      </c>
    </row>
    <row r="25" spans="1:18" x14ac:dyDescent="0.3">
      <c r="A25">
        <v>1</v>
      </c>
      <c r="B25" s="1" t="s">
        <v>17</v>
      </c>
      <c r="C25" s="1" t="s">
        <v>17</v>
      </c>
      <c r="D25" s="1" t="s">
        <v>37</v>
      </c>
      <c r="E25" s="1" t="s">
        <v>24</v>
      </c>
      <c r="F25" s="2">
        <v>1433</v>
      </c>
      <c r="G25" s="2">
        <v>5</v>
      </c>
      <c r="H25" s="2">
        <v>926</v>
      </c>
      <c r="I25" s="2">
        <v>25</v>
      </c>
      <c r="J25" s="2">
        <v>75</v>
      </c>
      <c r="K25" s="2">
        <v>278</v>
      </c>
      <c r="L25" s="2">
        <v>1341</v>
      </c>
      <c r="M25" s="2">
        <v>12</v>
      </c>
      <c r="N25" s="2">
        <v>229</v>
      </c>
      <c r="O25" s="2">
        <v>172</v>
      </c>
      <c r="P25" s="2">
        <v>0</v>
      </c>
      <c r="Q25" s="2">
        <v>0</v>
      </c>
      <c r="R25" s="2">
        <f>+SUM(Tabla_2__operacion_artesanal_total_por_caleta_y_recurso_2019_informacion_disponible__1[[#This Row],[ENE]:[DIC]])</f>
        <v>4496</v>
      </c>
    </row>
    <row r="26" spans="1:18" x14ac:dyDescent="0.3">
      <c r="A26">
        <v>1</v>
      </c>
      <c r="B26" s="1" t="s">
        <v>17</v>
      </c>
      <c r="C26" s="1" t="s">
        <v>17</v>
      </c>
      <c r="D26" s="1" t="s">
        <v>37</v>
      </c>
      <c r="E26" s="1" t="s">
        <v>41</v>
      </c>
      <c r="F26" s="2">
        <v>0</v>
      </c>
      <c r="G26" s="2">
        <v>10</v>
      </c>
      <c r="H26" s="2">
        <v>0</v>
      </c>
      <c r="I26" s="2">
        <v>12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f>+SUM(Tabla_2__operacion_artesanal_total_por_caleta_y_recurso_2019_informacion_disponible__1[[#This Row],[ENE]:[DIC]])</f>
        <v>22</v>
      </c>
    </row>
    <row r="27" spans="1:18" x14ac:dyDescent="0.3">
      <c r="A27">
        <v>1</v>
      </c>
      <c r="B27" s="1" t="s">
        <v>17</v>
      </c>
      <c r="C27" s="1" t="s">
        <v>17</v>
      </c>
      <c r="D27" s="1" t="s">
        <v>37</v>
      </c>
      <c r="E27" s="1" t="s">
        <v>25</v>
      </c>
      <c r="F27" s="2">
        <v>80405</v>
      </c>
      <c r="G27" s="2">
        <v>8539</v>
      </c>
      <c r="H27" s="2">
        <v>104827</v>
      </c>
      <c r="I27" s="2">
        <v>122569</v>
      </c>
      <c r="J27" s="2">
        <v>168554</v>
      </c>
      <c r="K27" s="2">
        <v>109406</v>
      </c>
      <c r="L27" s="2">
        <v>76507</v>
      </c>
      <c r="M27" s="2">
        <v>4163</v>
      </c>
      <c r="N27" s="2">
        <v>23779</v>
      </c>
      <c r="O27" s="2">
        <v>39549</v>
      </c>
      <c r="P27" s="2">
        <v>5841</v>
      </c>
      <c r="Q27" s="2">
        <v>47238</v>
      </c>
      <c r="R27" s="2">
        <f>+SUM(Tabla_2__operacion_artesanal_total_por_caleta_y_recurso_2019_informacion_disponible__1[[#This Row],[ENE]:[DIC]])</f>
        <v>791377</v>
      </c>
    </row>
    <row r="28" spans="1:18" x14ac:dyDescent="0.3">
      <c r="A28">
        <v>1</v>
      </c>
      <c r="B28" s="1" t="s">
        <v>17</v>
      </c>
      <c r="C28" s="1" t="s">
        <v>17</v>
      </c>
      <c r="D28" s="1" t="s">
        <v>37</v>
      </c>
      <c r="E28" s="1" t="s">
        <v>26</v>
      </c>
      <c r="F28" s="2">
        <v>0</v>
      </c>
      <c r="G28" s="2">
        <v>0</v>
      </c>
      <c r="H28" s="2">
        <v>0</v>
      </c>
      <c r="I28" s="2">
        <v>1985</v>
      </c>
      <c r="J28" s="2">
        <v>5046</v>
      </c>
      <c r="K28" s="2">
        <v>5421</v>
      </c>
      <c r="L28" s="2">
        <v>12784</v>
      </c>
      <c r="M28" s="2">
        <v>9969</v>
      </c>
      <c r="N28" s="2">
        <v>15</v>
      </c>
      <c r="O28" s="2">
        <v>65</v>
      </c>
      <c r="P28" s="2">
        <v>5</v>
      </c>
      <c r="Q28" s="2">
        <v>5</v>
      </c>
      <c r="R28" s="2">
        <f>+SUM(Tabla_2__operacion_artesanal_total_por_caleta_y_recurso_2019_informacion_disponible__1[[#This Row],[ENE]:[DIC]])</f>
        <v>35295</v>
      </c>
    </row>
    <row r="29" spans="1:18" x14ac:dyDescent="0.3">
      <c r="A29">
        <v>1</v>
      </c>
      <c r="B29" s="1" t="s">
        <v>17</v>
      </c>
      <c r="C29" s="1" t="s">
        <v>17</v>
      </c>
      <c r="D29" s="1" t="s">
        <v>37</v>
      </c>
      <c r="E29" s="1" t="s">
        <v>42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f>+SUM(Tabla_2__operacion_artesanal_total_por_caleta_y_recurso_2019_informacion_disponible__1[[#This Row],[ENE]:[DIC]])</f>
        <v>2</v>
      </c>
    </row>
    <row r="30" spans="1:18" x14ac:dyDescent="0.3">
      <c r="A30">
        <v>1</v>
      </c>
      <c r="B30" s="1" t="s">
        <v>17</v>
      </c>
      <c r="C30" s="1" t="s">
        <v>17</v>
      </c>
      <c r="D30" s="1" t="s">
        <v>37</v>
      </c>
      <c r="E30" s="1" t="s">
        <v>27</v>
      </c>
      <c r="F30" s="2">
        <v>11</v>
      </c>
      <c r="G30" s="2">
        <v>0</v>
      </c>
      <c r="H30" s="2">
        <v>0</v>
      </c>
      <c r="I30" s="2">
        <v>13</v>
      </c>
      <c r="J30" s="2">
        <v>28</v>
      </c>
      <c r="K30" s="2">
        <v>11</v>
      </c>
      <c r="L30" s="2">
        <v>0</v>
      </c>
      <c r="M30" s="2">
        <v>0</v>
      </c>
      <c r="N30" s="2">
        <v>7</v>
      </c>
      <c r="O30" s="2">
        <v>37</v>
      </c>
      <c r="P30" s="2">
        <v>1</v>
      </c>
      <c r="Q30" s="2">
        <v>15</v>
      </c>
      <c r="R30" s="2">
        <f>+SUM(Tabla_2__operacion_artesanal_total_por_caleta_y_recurso_2019_informacion_disponible__1[[#This Row],[ENE]:[DIC]])</f>
        <v>123</v>
      </c>
    </row>
    <row r="31" spans="1:18" x14ac:dyDescent="0.3">
      <c r="A31">
        <v>1</v>
      </c>
      <c r="B31" s="1" t="s">
        <v>17</v>
      </c>
      <c r="C31" s="1" t="s">
        <v>17</v>
      </c>
      <c r="D31" s="1" t="s">
        <v>37</v>
      </c>
      <c r="E31" s="1" t="s">
        <v>43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4</v>
      </c>
      <c r="O31" s="2">
        <v>0</v>
      </c>
      <c r="P31" s="2">
        <v>0</v>
      </c>
      <c r="Q31" s="2">
        <v>0</v>
      </c>
      <c r="R31" s="2">
        <f>+SUM(Tabla_2__operacion_artesanal_total_por_caleta_y_recurso_2019_informacion_disponible__1[[#This Row],[ENE]:[DIC]])</f>
        <v>4</v>
      </c>
    </row>
    <row r="32" spans="1:18" x14ac:dyDescent="0.3">
      <c r="A32">
        <v>1</v>
      </c>
      <c r="B32" s="1" t="s">
        <v>17</v>
      </c>
      <c r="C32" s="1" t="s">
        <v>17</v>
      </c>
      <c r="D32" s="1" t="s">
        <v>37</v>
      </c>
      <c r="E32" s="1" t="s">
        <v>32</v>
      </c>
      <c r="F32" s="2">
        <v>0</v>
      </c>
      <c r="G32" s="2">
        <v>0</v>
      </c>
      <c r="H32" s="2">
        <v>9935</v>
      </c>
      <c r="I32" s="2">
        <v>7706</v>
      </c>
      <c r="J32" s="2">
        <v>9351</v>
      </c>
      <c r="K32" s="2">
        <v>0</v>
      </c>
      <c r="L32" s="2">
        <v>0</v>
      </c>
      <c r="M32" s="2">
        <v>4321</v>
      </c>
      <c r="N32" s="2">
        <v>8463</v>
      </c>
      <c r="O32" s="2">
        <v>4512</v>
      </c>
      <c r="P32" s="2">
        <v>0</v>
      </c>
      <c r="Q32" s="2">
        <v>0</v>
      </c>
      <c r="R32" s="2">
        <f>+SUM(Tabla_2__operacion_artesanal_total_por_caleta_y_recurso_2019_informacion_disponible__1[[#This Row],[ENE]:[DIC]])</f>
        <v>44288</v>
      </c>
    </row>
    <row r="33" spans="1:18" x14ac:dyDescent="0.3">
      <c r="A33">
        <v>1</v>
      </c>
      <c r="B33" s="1" t="s">
        <v>17</v>
      </c>
      <c r="C33" s="1" t="s">
        <v>17</v>
      </c>
      <c r="D33" s="1" t="s">
        <v>37</v>
      </c>
      <c r="E33" s="1" t="s">
        <v>33</v>
      </c>
      <c r="F33" s="2">
        <v>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f>+SUM(Tabla_2__operacion_artesanal_total_por_caleta_y_recurso_2019_informacion_disponible__1[[#This Row],[ENE]:[DIC]])</f>
        <v>15</v>
      </c>
    </row>
    <row r="34" spans="1:18" x14ac:dyDescent="0.3">
      <c r="A34">
        <v>1</v>
      </c>
      <c r="B34" s="1" t="s">
        <v>17</v>
      </c>
      <c r="C34" s="1" t="s">
        <v>17</v>
      </c>
      <c r="D34" s="1" t="s">
        <v>37</v>
      </c>
      <c r="E34" s="1" t="s">
        <v>34</v>
      </c>
      <c r="F34" s="2">
        <v>1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f>+SUM(Tabla_2__operacion_artesanal_total_por_caleta_y_recurso_2019_informacion_disponible__1[[#This Row],[ENE]:[DIC]])</f>
        <v>2</v>
      </c>
    </row>
    <row r="35" spans="1:18" x14ac:dyDescent="0.3">
      <c r="A35">
        <v>1</v>
      </c>
      <c r="B35" s="1" t="s">
        <v>17</v>
      </c>
      <c r="C35" s="1" t="s">
        <v>17</v>
      </c>
      <c r="D35" s="1" t="s">
        <v>44</v>
      </c>
      <c r="E35" s="1" t="s">
        <v>45</v>
      </c>
      <c r="F35" s="2">
        <v>0</v>
      </c>
      <c r="G35" s="2">
        <v>102</v>
      </c>
      <c r="H35" s="2">
        <v>0</v>
      </c>
      <c r="I35" s="2">
        <v>666</v>
      </c>
      <c r="J35" s="2">
        <v>187</v>
      </c>
      <c r="K35" s="2">
        <v>327</v>
      </c>
      <c r="L35" s="2">
        <v>1999</v>
      </c>
      <c r="M35" s="2">
        <v>22404</v>
      </c>
      <c r="N35" s="2">
        <v>43886</v>
      </c>
      <c r="O35" s="2">
        <v>9355</v>
      </c>
      <c r="P35" s="2">
        <v>382</v>
      </c>
      <c r="Q35" s="2">
        <v>277</v>
      </c>
      <c r="R35" s="2">
        <f>+SUM(Tabla_2__operacion_artesanal_total_por_caleta_y_recurso_2019_informacion_disponible__1[[#This Row],[ENE]:[DIC]])</f>
        <v>79585</v>
      </c>
    </row>
    <row r="36" spans="1:18" x14ac:dyDescent="0.3">
      <c r="A36">
        <v>1</v>
      </c>
      <c r="B36" s="1" t="s">
        <v>17</v>
      </c>
      <c r="C36" s="1" t="s">
        <v>17</v>
      </c>
      <c r="D36" s="1" t="s">
        <v>44</v>
      </c>
      <c r="E36" s="1" t="s">
        <v>20</v>
      </c>
      <c r="F36" s="2">
        <v>13</v>
      </c>
      <c r="G36" s="2">
        <v>18</v>
      </c>
      <c r="H36" s="2">
        <v>0</v>
      </c>
      <c r="I36" s="2">
        <v>1451</v>
      </c>
      <c r="J36" s="2">
        <v>108</v>
      </c>
      <c r="K36" s="2">
        <v>11</v>
      </c>
      <c r="L36" s="2">
        <v>15</v>
      </c>
      <c r="M36" s="2">
        <v>156</v>
      </c>
      <c r="N36" s="2">
        <v>21</v>
      </c>
      <c r="O36" s="2">
        <v>0</v>
      </c>
      <c r="P36" s="2">
        <v>0</v>
      </c>
      <c r="Q36" s="2">
        <v>108</v>
      </c>
      <c r="R36" s="2">
        <f>+SUM(Tabla_2__operacion_artesanal_total_por_caleta_y_recurso_2019_informacion_disponible__1[[#This Row],[ENE]:[DIC]])</f>
        <v>1901</v>
      </c>
    </row>
    <row r="37" spans="1:18" x14ac:dyDescent="0.3">
      <c r="A37">
        <v>1</v>
      </c>
      <c r="B37" s="1" t="s">
        <v>17</v>
      </c>
      <c r="C37" s="1" t="s">
        <v>17</v>
      </c>
      <c r="D37" s="1" t="s">
        <v>44</v>
      </c>
      <c r="E37" s="1" t="s">
        <v>21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18</v>
      </c>
      <c r="N37" s="2">
        <v>0</v>
      </c>
      <c r="O37" s="2">
        <v>0</v>
      </c>
      <c r="P37" s="2">
        <v>0</v>
      </c>
      <c r="Q37" s="2">
        <v>0</v>
      </c>
      <c r="R37" s="2">
        <f>+SUM(Tabla_2__operacion_artesanal_total_por_caleta_y_recurso_2019_informacion_disponible__1[[#This Row],[ENE]:[DIC]])</f>
        <v>19</v>
      </c>
    </row>
    <row r="38" spans="1:18" x14ac:dyDescent="0.3">
      <c r="A38">
        <v>1</v>
      </c>
      <c r="B38" s="1" t="s">
        <v>17</v>
      </c>
      <c r="C38" s="1" t="s">
        <v>17</v>
      </c>
      <c r="D38" s="1" t="s">
        <v>44</v>
      </c>
      <c r="E38" s="1" t="s">
        <v>46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6</v>
      </c>
      <c r="M38" s="2">
        <v>84</v>
      </c>
      <c r="N38" s="2">
        <v>283</v>
      </c>
      <c r="O38" s="2">
        <v>0</v>
      </c>
      <c r="P38" s="2">
        <v>0</v>
      </c>
      <c r="Q38" s="2">
        <v>0</v>
      </c>
      <c r="R38" s="2">
        <f>+SUM(Tabla_2__operacion_artesanal_total_por_caleta_y_recurso_2019_informacion_disponible__1[[#This Row],[ENE]:[DIC]])</f>
        <v>373</v>
      </c>
    </row>
    <row r="39" spans="1:18" x14ac:dyDescent="0.3">
      <c r="A39">
        <v>1</v>
      </c>
      <c r="B39" s="1" t="s">
        <v>17</v>
      </c>
      <c r="C39" s="1" t="s">
        <v>17</v>
      </c>
      <c r="D39" s="1" t="s">
        <v>44</v>
      </c>
      <c r="E39" s="1" t="s">
        <v>47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63</v>
      </c>
      <c r="P39" s="2">
        <v>0</v>
      </c>
      <c r="Q39" s="2">
        <v>0</v>
      </c>
      <c r="R39" s="2">
        <f>+SUM(Tabla_2__operacion_artesanal_total_por_caleta_y_recurso_2019_informacion_disponible__1[[#This Row],[ENE]:[DIC]])</f>
        <v>63</v>
      </c>
    </row>
    <row r="40" spans="1:18" x14ac:dyDescent="0.3">
      <c r="A40">
        <v>1</v>
      </c>
      <c r="B40" s="1" t="s">
        <v>17</v>
      </c>
      <c r="C40" s="1" t="s">
        <v>17</v>
      </c>
      <c r="D40" s="1" t="s">
        <v>44</v>
      </c>
      <c r="E40" s="1" t="s">
        <v>48</v>
      </c>
      <c r="F40" s="2">
        <v>1516</v>
      </c>
      <c r="G40" s="2">
        <v>2977</v>
      </c>
      <c r="H40" s="2">
        <v>1722</v>
      </c>
      <c r="I40" s="2">
        <v>0</v>
      </c>
      <c r="J40" s="2">
        <v>0</v>
      </c>
      <c r="K40" s="2">
        <v>0</v>
      </c>
      <c r="L40" s="2">
        <v>47</v>
      </c>
      <c r="M40" s="2">
        <v>229</v>
      </c>
      <c r="N40" s="2">
        <v>93</v>
      </c>
      <c r="O40" s="2">
        <v>107</v>
      </c>
      <c r="P40" s="2">
        <v>151</v>
      </c>
      <c r="Q40" s="2">
        <v>2981</v>
      </c>
      <c r="R40" s="2">
        <f>+SUM(Tabla_2__operacion_artesanal_total_por_caleta_y_recurso_2019_informacion_disponible__1[[#This Row],[ENE]:[DIC]])</f>
        <v>9823</v>
      </c>
    </row>
    <row r="41" spans="1:18" x14ac:dyDescent="0.3">
      <c r="A41">
        <v>1</v>
      </c>
      <c r="B41" s="1" t="s">
        <v>17</v>
      </c>
      <c r="C41" s="1" t="s">
        <v>17</v>
      </c>
      <c r="D41" s="1" t="s">
        <v>44</v>
      </c>
      <c r="E41" s="1" t="s">
        <v>49</v>
      </c>
      <c r="F41" s="2">
        <v>0</v>
      </c>
      <c r="G41" s="2">
        <v>0</v>
      </c>
      <c r="H41" s="2">
        <v>959</v>
      </c>
      <c r="I41" s="2">
        <v>0</v>
      </c>
      <c r="J41" s="2">
        <v>0</v>
      </c>
      <c r="K41" s="2">
        <v>865</v>
      </c>
      <c r="L41" s="2">
        <v>0</v>
      </c>
      <c r="M41" s="2">
        <v>0</v>
      </c>
      <c r="N41" s="2">
        <v>0</v>
      </c>
      <c r="O41" s="2">
        <v>2806</v>
      </c>
      <c r="P41" s="2">
        <v>2933</v>
      </c>
      <c r="Q41" s="2">
        <v>3601</v>
      </c>
      <c r="R41" s="2">
        <f>+SUM(Tabla_2__operacion_artesanal_total_por_caleta_y_recurso_2019_informacion_disponible__1[[#This Row],[ENE]:[DIC]])</f>
        <v>11164</v>
      </c>
    </row>
    <row r="42" spans="1:18" x14ac:dyDescent="0.3">
      <c r="A42">
        <v>1</v>
      </c>
      <c r="B42" s="1" t="s">
        <v>17</v>
      </c>
      <c r="C42" s="1" t="s">
        <v>17</v>
      </c>
      <c r="D42" s="1" t="s">
        <v>44</v>
      </c>
      <c r="E42" s="1" t="s">
        <v>50</v>
      </c>
      <c r="F42" s="2">
        <v>144</v>
      </c>
      <c r="G42" s="2">
        <v>307</v>
      </c>
      <c r="H42" s="2">
        <v>2</v>
      </c>
      <c r="I42" s="2">
        <v>25</v>
      </c>
      <c r="J42" s="2">
        <v>0</v>
      </c>
      <c r="K42" s="2">
        <v>35</v>
      </c>
      <c r="L42" s="2">
        <v>0</v>
      </c>
      <c r="M42" s="2">
        <v>0</v>
      </c>
      <c r="N42" s="2">
        <v>23</v>
      </c>
      <c r="O42" s="2">
        <v>338</v>
      </c>
      <c r="P42" s="2">
        <v>251</v>
      </c>
      <c r="Q42" s="2">
        <v>0</v>
      </c>
      <c r="R42" s="2">
        <f>+SUM(Tabla_2__operacion_artesanal_total_por_caleta_y_recurso_2019_informacion_disponible__1[[#This Row],[ENE]:[DIC]])</f>
        <v>1125</v>
      </c>
    </row>
    <row r="43" spans="1:18" x14ac:dyDescent="0.3">
      <c r="A43">
        <v>1</v>
      </c>
      <c r="B43" s="1" t="s">
        <v>17</v>
      </c>
      <c r="C43" s="1" t="s">
        <v>17</v>
      </c>
      <c r="D43" s="1" t="s">
        <v>44</v>
      </c>
      <c r="E43" s="1" t="s">
        <v>51</v>
      </c>
      <c r="F43" s="2">
        <v>71</v>
      </c>
      <c r="G43" s="2">
        <v>0</v>
      </c>
      <c r="H43" s="2">
        <v>6</v>
      </c>
      <c r="I43" s="2">
        <v>1</v>
      </c>
      <c r="J43" s="2">
        <v>0</v>
      </c>
      <c r="K43" s="2">
        <v>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f>+SUM(Tabla_2__operacion_artesanal_total_por_caleta_y_recurso_2019_informacion_disponible__1[[#This Row],[ENE]:[DIC]])</f>
        <v>81</v>
      </c>
    </row>
    <row r="44" spans="1:18" x14ac:dyDescent="0.3">
      <c r="A44">
        <v>1</v>
      </c>
      <c r="B44" s="1" t="s">
        <v>17</v>
      </c>
      <c r="C44" s="1" t="s">
        <v>17</v>
      </c>
      <c r="D44" s="1" t="s">
        <v>44</v>
      </c>
      <c r="E44" s="1" t="s">
        <v>52</v>
      </c>
      <c r="F44" s="2">
        <v>29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f>+SUM(Tabla_2__operacion_artesanal_total_por_caleta_y_recurso_2019_informacion_disponible__1[[#This Row],[ENE]:[DIC]])</f>
        <v>29</v>
      </c>
    </row>
    <row r="45" spans="1:18" x14ac:dyDescent="0.3">
      <c r="A45">
        <v>1</v>
      </c>
      <c r="B45" s="1" t="s">
        <v>17</v>
      </c>
      <c r="C45" s="1" t="s">
        <v>17</v>
      </c>
      <c r="D45" s="1" t="s">
        <v>44</v>
      </c>
      <c r="E45" s="1" t="s">
        <v>53</v>
      </c>
      <c r="F45" s="2">
        <v>9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f>+SUM(Tabla_2__operacion_artesanal_total_por_caleta_y_recurso_2019_informacion_disponible__1[[#This Row],[ENE]:[DIC]])</f>
        <v>11</v>
      </c>
    </row>
    <row r="46" spans="1:18" x14ac:dyDescent="0.3">
      <c r="A46">
        <v>1</v>
      </c>
      <c r="B46" s="1" t="s">
        <v>17</v>
      </c>
      <c r="C46" s="1" t="s">
        <v>17</v>
      </c>
      <c r="D46" s="1" t="s">
        <v>44</v>
      </c>
      <c r="E46" s="1" t="s">
        <v>38</v>
      </c>
      <c r="F46" s="2">
        <v>97</v>
      </c>
      <c r="G46" s="2">
        <v>0</v>
      </c>
      <c r="H46" s="2">
        <v>5</v>
      </c>
      <c r="I46" s="2">
        <v>135</v>
      </c>
      <c r="J46" s="2">
        <v>5</v>
      </c>
      <c r="K46" s="2">
        <v>5</v>
      </c>
      <c r="L46" s="2">
        <v>7</v>
      </c>
      <c r="M46" s="2">
        <v>38</v>
      </c>
      <c r="N46" s="2">
        <v>2</v>
      </c>
      <c r="O46" s="2">
        <v>0</v>
      </c>
      <c r="P46" s="2">
        <v>0</v>
      </c>
      <c r="Q46" s="2">
        <v>0</v>
      </c>
      <c r="R46" s="2">
        <f>+SUM(Tabla_2__operacion_artesanal_total_por_caleta_y_recurso_2019_informacion_disponible__1[[#This Row],[ENE]:[DIC]])</f>
        <v>294</v>
      </c>
    </row>
    <row r="47" spans="1:18" x14ac:dyDescent="0.3">
      <c r="A47">
        <v>1</v>
      </c>
      <c r="B47" s="1" t="s">
        <v>17</v>
      </c>
      <c r="C47" s="1" t="s">
        <v>17</v>
      </c>
      <c r="D47" s="1" t="s">
        <v>44</v>
      </c>
      <c r="E47" s="1" t="s">
        <v>54</v>
      </c>
      <c r="F47" s="2">
        <v>6</v>
      </c>
      <c r="G47" s="2">
        <v>32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</v>
      </c>
      <c r="R47" s="2">
        <f>+SUM(Tabla_2__operacion_artesanal_total_por_caleta_y_recurso_2019_informacion_disponible__1[[#This Row],[ENE]:[DIC]])</f>
        <v>43</v>
      </c>
    </row>
    <row r="48" spans="1:18" x14ac:dyDescent="0.3">
      <c r="A48">
        <v>1</v>
      </c>
      <c r="B48" s="1" t="s">
        <v>17</v>
      </c>
      <c r="C48" s="1" t="s">
        <v>17</v>
      </c>
      <c r="D48" s="1" t="s">
        <v>44</v>
      </c>
      <c r="E48" s="1" t="s">
        <v>55</v>
      </c>
      <c r="F48" s="2">
        <v>0</v>
      </c>
      <c r="G48" s="2">
        <v>3</v>
      </c>
      <c r="H48" s="2">
        <v>0</v>
      </c>
      <c r="I48" s="2">
        <v>0</v>
      </c>
      <c r="J48" s="2">
        <v>0</v>
      </c>
      <c r="K48" s="2">
        <v>0</v>
      </c>
      <c r="L48" s="2">
        <v>145</v>
      </c>
      <c r="M48" s="2">
        <v>15</v>
      </c>
      <c r="N48" s="2">
        <v>0</v>
      </c>
      <c r="O48" s="2">
        <v>0</v>
      </c>
      <c r="P48" s="2">
        <v>0</v>
      </c>
      <c r="Q48" s="2">
        <v>0</v>
      </c>
      <c r="R48" s="2">
        <f>+SUM(Tabla_2__operacion_artesanal_total_por_caleta_y_recurso_2019_informacion_disponible__1[[#This Row],[ENE]:[DIC]])</f>
        <v>163</v>
      </c>
    </row>
    <row r="49" spans="1:18" x14ac:dyDescent="0.3">
      <c r="A49">
        <v>1</v>
      </c>
      <c r="B49" s="1" t="s">
        <v>17</v>
      </c>
      <c r="C49" s="1" t="s">
        <v>17</v>
      </c>
      <c r="D49" s="1" t="s">
        <v>44</v>
      </c>
      <c r="E49" s="1" t="s">
        <v>56</v>
      </c>
      <c r="F49" s="2">
        <v>2</v>
      </c>
      <c r="G49" s="2">
        <v>27</v>
      </c>
      <c r="H49" s="2">
        <v>0</v>
      </c>
      <c r="I49" s="2">
        <v>583</v>
      </c>
      <c r="J49" s="2">
        <v>265</v>
      </c>
      <c r="K49" s="2">
        <v>9</v>
      </c>
      <c r="L49" s="2">
        <v>8</v>
      </c>
      <c r="M49" s="2">
        <v>15</v>
      </c>
      <c r="N49" s="2">
        <v>12</v>
      </c>
      <c r="O49" s="2">
        <v>0</v>
      </c>
      <c r="P49" s="2">
        <v>0</v>
      </c>
      <c r="Q49" s="2">
        <v>0</v>
      </c>
      <c r="R49" s="2">
        <f>+SUM(Tabla_2__operacion_artesanal_total_por_caleta_y_recurso_2019_informacion_disponible__1[[#This Row],[ENE]:[DIC]])</f>
        <v>921</v>
      </c>
    </row>
    <row r="50" spans="1:18" x14ac:dyDescent="0.3">
      <c r="A50">
        <v>1</v>
      </c>
      <c r="B50" s="1" t="s">
        <v>17</v>
      </c>
      <c r="C50" s="1" t="s">
        <v>17</v>
      </c>
      <c r="D50" s="1" t="s">
        <v>44</v>
      </c>
      <c r="E50" s="1" t="s">
        <v>39</v>
      </c>
      <c r="F50" s="2">
        <v>0</v>
      </c>
      <c r="G50" s="2">
        <v>0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8</v>
      </c>
      <c r="O50" s="2">
        <v>0</v>
      </c>
      <c r="P50" s="2">
        <v>0</v>
      </c>
      <c r="Q50" s="2">
        <v>0</v>
      </c>
      <c r="R50" s="2">
        <f>+SUM(Tabla_2__operacion_artesanal_total_por_caleta_y_recurso_2019_informacion_disponible__1[[#This Row],[ENE]:[DIC]])</f>
        <v>12</v>
      </c>
    </row>
    <row r="51" spans="1:18" x14ac:dyDescent="0.3">
      <c r="A51">
        <v>1</v>
      </c>
      <c r="B51" s="1" t="s">
        <v>17</v>
      </c>
      <c r="C51" s="1" t="s">
        <v>17</v>
      </c>
      <c r="D51" s="1" t="s">
        <v>44</v>
      </c>
      <c r="E51" s="1" t="s">
        <v>40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f>+SUM(Tabla_2__operacion_artesanal_total_por_caleta_y_recurso_2019_informacion_disponible__1[[#This Row],[ENE]:[DIC]])</f>
        <v>1</v>
      </c>
    </row>
    <row r="52" spans="1:18" x14ac:dyDescent="0.3">
      <c r="A52">
        <v>1</v>
      </c>
      <c r="B52" s="1" t="s">
        <v>17</v>
      </c>
      <c r="C52" s="1" t="s">
        <v>17</v>
      </c>
      <c r="D52" s="1" t="s">
        <v>44</v>
      </c>
      <c r="E52" s="1" t="s">
        <v>23</v>
      </c>
      <c r="F52" s="2">
        <v>0</v>
      </c>
      <c r="G52" s="2">
        <v>0</v>
      </c>
      <c r="H52" s="2">
        <v>15</v>
      </c>
      <c r="I52" s="2">
        <v>52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  <c r="Q52" s="2">
        <v>0</v>
      </c>
      <c r="R52" s="2">
        <f>+SUM(Tabla_2__operacion_artesanal_total_por_caleta_y_recurso_2019_informacion_disponible__1[[#This Row],[ENE]:[DIC]])</f>
        <v>69</v>
      </c>
    </row>
    <row r="53" spans="1:18" x14ac:dyDescent="0.3">
      <c r="A53">
        <v>1</v>
      </c>
      <c r="B53" s="1" t="s">
        <v>17</v>
      </c>
      <c r="C53" s="1" t="s">
        <v>17</v>
      </c>
      <c r="D53" s="1" t="s">
        <v>44</v>
      </c>
      <c r="E53" s="1" t="s">
        <v>57</v>
      </c>
      <c r="F53" s="2">
        <v>53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f>+SUM(Tabla_2__operacion_artesanal_total_por_caleta_y_recurso_2019_informacion_disponible__1[[#This Row],[ENE]:[DIC]])</f>
        <v>54</v>
      </c>
    </row>
    <row r="54" spans="1:18" x14ac:dyDescent="0.3">
      <c r="A54">
        <v>1</v>
      </c>
      <c r="B54" s="1" t="s">
        <v>17</v>
      </c>
      <c r="C54" s="1" t="s">
        <v>17</v>
      </c>
      <c r="D54" s="1" t="s">
        <v>44</v>
      </c>
      <c r="E54" s="1" t="s">
        <v>58</v>
      </c>
      <c r="F54" s="2">
        <v>0</v>
      </c>
      <c r="G54" s="2">
        <v>0</v>
      </c>
      <c r="H54" s="2">
        <v>0</v>
      </c>
      <c r="I54" s="2">
        <v>12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f>+SUM(Tabla_2__operacion_artesanal_total_por_caleta_y_recurso_2019_informacion_disponible__1[[#This Row],[ENE]:[DIC]])</f>
        <v>12</v>
      </c>
    </row>
    <row r="55" spans="1:18" x14ac:dyDescent="0.3">
      <c r="A55">
        <v>1</v>
      </c>
      <c r="B55" s="1" t="s">
        <v>17</v>
      </c>
      <c r="C55" s="1" t="s">
        <v>17</v>
      </c>
      <c r="D55" s="1" t="s">
        <v>44</v>
      </c>
      <c r="E55" s="1" t="s">
        <v>59</v>
      </c>
      <c r="F55" s="2">
        <v>12574</v>
      </c>
      <c r="G55" s="2">
        <v>7014</v>
      </c>
      <c r="H55" s="2">
        <v>9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269</v>
      </c>
      <c r="Q55" s="2">
        <v>8545</v>
      </c>
      <c r="R55" s="2">
        <f>+SUM(Tabla_2__operacion_artesanal_total_por_caleta_y_recurso_2019_informacion_disponible__1[[#This Row],[ENE]:[DIC]])</f>
        <v>28411</v>
      </c>
    </row>
    <row r="56" spans="1:18" x14ac:dyDescent="0.3">
      <c r="A56">
        <v>1</v>
      </c>
      <c r="B56" s="1" t="s">
        <v>17</v>
      </c>
      <c r="C56" s="1" t="s">
        <v>17</v>
      </c>
      <c r="D56" s="1" t="s">
        <v>44</v>
      </c>
      <c r="E56" s="1" t="s">
        <v>60</v>
      </c>
      <c r="F56" s="2">
        <v>0</v>
      </c>
      <c r="G56" s="2">
        <v>0</v>
      </c>
      <c r="H56" s="2">
        <v>0</v>
      </c>
      <c r="I56" s="2">
        <v>42</v>
      </c>
      <c r="J56" s="2">
        <v>0</v>
      </c>
      <c r="K56" s="2">
        <v>0</v>
      </c>
      <c r="L56" s="2">
        <v>24</v>
      </c>
      <c r="M56" s="2">
        <v>223</v>
      </c>
      <c r="N56" s="2">
        <v>205</v>
      </c>
      <c r="O56" s="2">
        <v>17</v>
      </c>
      <c r="P56" s="2">
        <v>0</v>
      </c>
      <c r="Q56" s="2">
        <v>0</v>
      </c>
      <c r="R56" s="2">
        <f>+SUM(Tabla_2__operacion_artesanal_total_por_caleta_y_recurso_2019_informacion_disponible__1[[#This Row],[ENE]:[DIC]])</f>
        <v>511</v>
      </c>
    </row>
    <row r="57" spans="1:18" x14ac:dyDescent="0.3">
      <c r="A57">
        <v>1</v>
      </c>
      <c r="B57" s="1" t="s">
        <v>17</v>
      </c>
      <c r="C57" s="1" t="s">
        <v>17</v>
      </c>
      <c r="D57" s="1" t="s">
        <v>44</v>
      </c>
      <c r="E57" s="1" t="s">
        <v>24</v>
      </c>
      <c r="F57" s="2">
        <v>0</v>
      </c>
      <c r="G57" s="2">
        <v>4</v>
      </c>
      <c r="H57" s="2">
        <v>2</v>
      </c>
      <c r="I57" s="2">
        <v>0</v>
      </c>
      <c r="J57" s="2">
        <v>15</v>
      </c>
      <c r="K57" s="2">
        <v>111</v>
      </c>
      <c r="L57" s="2">
        <v>6</v>
      </c>
      <c r="M57" s="2">
        <v>0</v>
      </c>
      <c r="N57" s="2">
        <v>33</v>
      </c>
      <c r="O57" s="2">
        <v>1147</v>
      </c>
      <c r="P57" s="2">
        <v>0</v>
      </c>
      <c r="Q57" s="2">
        <v>0</v>
      </c>
      <c r="R57" s="2">
        <f>+SUM(Tabla_2__operacion_artesanal_total_por_caleta_y_recurso_2019_informacion_disponible__1[[#This Row],[ENE]:[DIC]])</f>
        <v>1318</v>
      </c>
    </row>
    <row r="58" spans="1:18" x14ac:dyDescent="0.3">
      <c r="A58">
        <v>1</v>
      </c>
      <c r="B58" s="1" t="s">
        <v>17</v>
      </c>
      <c r="C58" s="1" t="s">
        <v>17</v>
      </c>
      <c r="D58" s="1" t="s">
        <v>44</v>
      </c>
      <c r="E58" s="1" t="s">
        <v>61</v>
      </c>
      <c r="F58" s="2">
        <v>0</v>
      </c>
      <c r="G58" s="2">
        <v>0</v>
      </c>
      <c r="H58" s="2">
        <v>0</v>
      </c>
      <c r="I58" s="2">
        <v>0</v>
      </c>
      <c r="J58" s="2">
        <v>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f>+SUM(Tabla_2__operacion_artesanal_total_por_caleta_y_recurso_2019_informacion_disponible__1[[#This Row],[ENE]:[DIC]])</f>
        <v>9</v>
      </c>
    </row>
    <row r="59" spans="1:18" x14ac:dyDescent="0.3">
      <c r="A59">
        <v>1</v>
      </c>
      <c r="B59" s="1" t="s">
        <v>17</v>
      </c>
      <c r="C59" s="1" t="s">
        <v>17</v>
      </c>
      <c r="D59" s="1" t="s">
        <v>44</v>
      </c>
      <c r="E59" s="1" t="s">
        <v>42</v>
      </c>
      <c r="F59" s="2">
        <v>137</v>
      </c>
      <c r="G59" s="2">
        <v>0</v>
      </c>
      <c r="H59" s="2">
        <v>0</v>
      </c>
      <c r="I59" s="2">
        <v>0</v>
      </c>
      <c r="J59" s="2">
        <v>7</v>
      </c>
      <c r="K59" s="2">
        <v>0</v>
      </c>
      <c r="L59" s="2">
        <v>45</v>
      </c>
      <c r="M59" s="2">
        <v>0</v>
      </c>
      <c r="N59" s="2">
        <v>0</v>
      </c>
      <c r="O59" s="2">
        <v>0</v>
      </c>
      <c r="P59" s="2">
        <v>6</v>
      </c>
      <c r="Q59" s="2">
        <v>0</v>
      </c>
      <c r="R59" s="2">
        <f>+SUM(Tabla_2__operacion_artesanal_total_por_caleta_y_recurso_2019_informacion_disponible__1[[#This Row],[ENE]:[DIC]])</f>
        <v>195</v>
      </c>
    </row>
    <row r="60" spans="1:18" x14ac:dyDescent="0.3">
      <c r="A60">
        <v>1</v>
      </c>
      <c r="B60" s="1" t="s">
        <v>17</v>
      </c>
      <c r="C60" s="1" t="s">
        <v>17</v>
      </c>
      <c r="D60" s="1" t="s">
        <v>44</v>
      </c>
      <c r="E60" s="1" t="s">
        <v>62</v>
      </c>
      <c r="F60" s="2">
        <v>15</v>
      </c>
      <c r="G60" s="2">
        <v>0</v>
      </c>
      <c r="H60" s="2">
        <v>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f>+SUM(Tabla_2__operacion_artesanal_total_por_caleta_y_recurso_2019_informacion_disponible__1[[#This Row],[ENE]:[DIC]])</f>
        <v>18</v>
      </c>
    </row>
    <row r="61" spans="1:18" x14ac:dyDescent="0.3">
      <c r="A61">
        <v>1</v>
      </c>
      <c r="B61" s="1" t="s">
        <v>17</v>
      </c>
      <c r="C61" s="1" t="s">
        <v>17</v>
      </c>
      <c r="D61" s="1" t="s">
        <v>44</v>
      </c>
      <c r="E61" s="1" t="s">
        <v>63</v>
      </c>
      <c r="F61" s="2">
        <v>41</v>
      </c>
      <c r="G61" s="2">
        <v>109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37</v>
      </c>
      <c r="P61" s="2">
        <v>32</v>
      </c>
      <c r="Q61" s="2">
        <v>0</v>
      </c>
      <c r="R61" s="2">
        <f>+SUM(Tabla_2__operacion_artesanal_total_por_caleta_y_recurso_2019_informacion_disponible__1[[#This Row],[ENE]:[DIC]])</f>
        <v>219</v>
      </c>
    </row>
    <row r="62" spans="1:18" x14ac:dyDescent="0.3">
      <c r="A62">
        <v>1</v>
      </c>
      <c r="B62" s="1" t="s">
        <v>17</v>
      </c>
      <c r="C62" s="1" t="s">
        <v>17</v>
      </c>
      <c r="D62" s="1" t="s">
        <v>44</v>
      </c>
      <c r="E62" s="1" t="s">
        <v>64</v>
      </c>
      <c r="F62" s="2">
        <v>0</v>
      </c>
      <c r="G62" s="2">
        <v>0</v>
      </c>
      <c r="H62" s="2">
        <v>6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f>+SUM(Tabla_2__operacion_artesanal_total_por_caleta_y_recurso_2019_informacion_disponible__1[[#This Row],[ENE]:[DIC]])</f>
        <v>6</v>
      </c>
    </row>
    <row r="63" spans="1:18" x14ac:dyDescent="0.3">
      <c r="A63">
        <v>1</v>
      </c>
      <c r="B63" s="1" t="s">
        <v>17</v>
      </c>
      <c r="C63" s="1" t="s">
        <v>17</v>
      </c>
      <c r="D63" s="1" t="s">
        <v>44</v>
      </c>
      <c r="E63" s="1" t="s">
        <v>27</v>
      </c>
      <c r="F63" s="2">
        <v>0</v>
      </c>
      <c r="G63" s="2">
        <v>0</v>
      </c>
      <c r="H63" s="2">
        <v>0</v>
      </c>
      <c r="I63" s="2">
        <v>29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f>+SUM(Tabla_2__operacion_artesanal_total_por_caleta_y_recurso_2019_informacion_disponible__1[[#This Row],[ENE]:[DIC]])</f>
        <v>29</v>
      </c>
    </row>
    <row r="64" spans="1:18" x14ac:dyDescent="0.3">
      <c r="A64">
        <v>1</v>
      </c>
      <c r="B64" s="1" t="s">
        <v>17</v>
      </c>
      <c r="C64" s="1" t="s">
        <v>17</v>
      </c>
      <c r="D64" s="1" t="s">
        <v>44</v>
      </c>
      <c r="E64" s="1" t="s">
        <v>28</v>
      </c>
      <c r="F64" s="2">
        <v>0</v>
      </c>
      <c r="G64" s="2">
        <v>0</v>
      </c>
      <c r="H64" s="2">
        <v>0</v>
      </c>
      <c r="I64" s="2">
        <v>4</v>
      </c>
      <c r="J64" s="2">
        <v>12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35</v>
      </c>
      <c r="R64" s="2">
        <f>+SUM(Tabla_2__operacion_artesanal_total_por_caleta_y_recurso_2019_informacion_disponible__1[[#This Row],[ENE]:[DIC]])</f>
        <v>51</v>
      </c>
    </row>
    <row r="65" spans="1:18" x14ac:dyDescent="0.3">
      <c r="A65">
        <v>1</v>
      </c>
      <c r="B65" s="1" t="s">
        <v>17</v>
      </c>
      <c r="C65" s="1" t="s">
        <v>17</v>
      </c>
      <c r="D65" s="1" t="s">
        <v>44</v>
      </c>
      <c r="E65" s="1" t="s">
        <v>29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f>+SUM(Tabla_2__operacion_artesanal_total_por_caleta_y_recurso_2019_informacion_disponible__1[[#This Row],[ENE]:[DIC]])</f>
        <v>1</v>
      </c>
    </row>
    <row r="66" spans="1:18" x14ac:dyDescent="0.3">
      <c r="A66">
        <v>1</v>
      </c>
      <c r="B66" s="1" t="s">
        <v>17</v>
      </c>
      <c r="C66" s="1" t="s">
        <v>17</v>
      </c>
      <c r="D66" s="1" t="s">
        <v>44</v>
      </c>
      <c r="E66" s="1" t="s">
        <v>65</v>
      </c>
      <c r="F66" s="2">
        <v>0</v>
      </c>
      <c r="G66" s="2">
        <v>0</v>
      </c>
      <c r="H66" s="2">
        <v>0</v>
      </c>
      <c r="I66" s="2">
        <v>69</v>
      </c>
      <c r="J66" s="2">
        <v>61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f>+SUM(Tabla_2__operacion_artesanal_total_por_caleta_y_recurso_2019_informacion_disponible__1[[#This Row],[ENE]:[DIC]])</f>
        <v>130</v>
      </c>
    </row>
    <row r="67" spans="1:18" x14ac:dyDescent="0.3">
      <c r="A67">
        <v>1</v>
      </c>
      <c r="B67" s="1" t="s">
        <v>17</v>
      </c>
      <c r="C67" s="1" t="s">
        <v>17</v>
      </c>
      <c r="D67" s="1" t="s">
        <v>44</v>
      </c>
      <c r="E67" s="1" t="s">
        <v>66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345</v>
      </c>
      <c r="O67" s="2">
        <v>0</v>
      </c>
      <c r="P67" s="2">
        <v>0</v>
      </c>
      <c r="Q67" s="2">
        <v>0</v>
      </c>
      <c r="R67" s="2">
        <f>+SUM(Tabla_2__operacion_artesanal_total_por_caleta_y_recurso_2019_informacion_disponible__1[[#This Row],[ENE]:[DIC]])</f>
        <v>345</v>
      </c>
    </row>
    <row r="68" spans="1:18" x14ac:dyDescent="0.3">
      <c r="A68">
        <v>1</v>
      </c>
      <c r="B68" s="1" t="s">
        <v>17</v>
      </c>
      <c r="C68" s="1" t="s">
        <v>17</v>
      </c>
      <c r="D68" s="1" t="s">
        <v>44</v>
      </c>
      <c r="E68" s="1" t="s">
        <v>67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f>+SUM(Tabla_2__operacion_artesanal_total_por_caleta_y_recurso_2019_informacion_disponible__1[[#This Row],[ENE]:[DIC]])</f>
        <v>2</v>
      </c>
    </row>
    <row r="69" spans="1:18" x14ac:dyDescent="0.3">
      <c r="A69">
        <v>1</v>
      </c>
      <c r="B69" s="1" t="s">
        <v>17</v>
      </c>
      <c r="C69" s="1" t="s">
        <v>17</v>
      </c>
      <c r="D69" s="1" t="s">
        <v>44</v>
      </c>
      <c r="E69" s="1" t="s">
        <v>68</v>
      </c>
      <c r="F69" s="2">
        <v>0</v>
      </c>
      <c r="G69" s="2">
        <v>0</v>
      </c>
      <c r="H69" s="2">
        <v>0</v>
      </c>
      <c r="I69" s="2">
        <v>12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f>+SUM(Tabla_2__operacion_artesanal_total_por_caleta_y_recurso_2019_informacion_disponible__1[[#This Row],[ENE]:[DIC]])</f>
        <v>12</v>
      </c>
    </row>
    <row r="70" spans="1:18" x14ac:dyDescent="0.3">
      <c r="A70">
        <v>1</v>
      </c>
      <c r="B70" s="1" t="s">
        <v>17</v>
      </c>
      <c r="C70" s="1" t="s">
        <v>17</v>
      </c>
      <c r="D70" s="1" t="s">
        <v>44</v>
      </c>
      <c r="E70" s="1" t="s">
        <v>69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f>+SUM(Tabla_2__operacion_artesanal_total_por_caleta_y_recurso_2019_informacion_disponible__1[[#This Row],[ENE]:[DIC]])</f>
        <v>1</v>
      </c>
    </row>
    <row r="71" spans="1:18" x14ac:dyDescent="0.3">
      <c r="A71">
        <v>1</v>
      </c>
      <c r="B71" s="1" t="s">
        <v>17</v>
      </c>
      <c r="C71" s="1" t="s">
        <v>17</v>
      </c>
      <c r="D71" s="1" t="s">
        <v>44</v>
      </c>
      <c r="E71" s="1" t="s">
        <v>70</v>
      </c>
      <c r="F71" s="2">
        <v>36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f>+SUM(Tabla_2__operacion_artesanal_total_por_caleta_y_recurso_2019_informacion_disponible__1[[#This Row],[ENE]:[DIC]])</f>
        <v>36</v>
      </c>
    </row>
    <row r="72" spans="1:18" x14ac:dyDescent="0.3">
      <c r="A72">
        <v>1</v>
      </c>
      <c r="B72" s="1" t="s">
        <v>17</v>
      </c>
      <c r="C72" s="1" t="s">
        <v>17</v>
      </c>
      <c r="D72" s="1" t="s">
        <v>44</v>
      </c>
      <c r="E72" s="1" t="s">
        <v>71</v>
      </c>
      <c r="F72" s="2">
        <v>0</v>
      </c>
      <c r="G72" s="2">
        <v>0</v>
      </c>
      <c r="H72" s="2">
        <v>0</v>
      </c>
      <c r="I72" s="2">
        <v>96</v>
      </c>
      <c r="J72" s="2">
        <v>86</v>
      </c>
      <c r="K72" s="2">
        <v>0</v>
      </c>
      <c r="L72" s="2">
        <v>584</v>
      </c>
      <c r="M72" s="2">
        <v>217</v>
      </c>
      <c r="N72" s="2">
        <v>0</v>
      </c>
      <c r="O72" s="2">
        <v>278</v>
      </c>
      <c r="P72" s="2">
        <v>332</v>
      </c>
      <c r="Q72" s="2">
        <v>0</v>
      </c>
      <c r="R72" s="2">
        <f>+SUM(Tabla_2__operacion_artesanal_total_por_caleta_y_recurso_2019_informacion_disponible__1[[#This Row],[ENE]:[DIC]])</f>
        <v>1593</v>
      </c>
    </row>
    <row r="73" spans="1:18" x14ac:dyDescent="0.3">
      <c r="A73">
        <v>1</v>
      </c>
      <c r="B73" s="1" t="s">
        <v>17</v>
      </c>
      <c r="C73" s="1" t="s">
        <v>17</v>
      </c>
      <c r="D73" s="1" t="s">
        <v>44</v>
      </c>
      <c r="E73" s="1" t="s">
        <v>72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35</v>
      </c>
      <c r="N73" s="2">
        <v>77</v>
      </c>
      <c r="O73" s="2">
        <v>41</v>
      </c>
      <c r="P73" s="2">
        <v>0</v>
      </c>
      <c r="Q73" s="2">
        <v>0</v>
      </c>
      <c r="R73" s="2">
        <f>+SUM(Tabla_2__operacion_artesanal_total_por_caleta_y_recurso_2019_informacion_disponible__1[[#This Row],[ENE]:[DIC]])</f>
        <v>153</v>
      </c>
    </row>
    <row r="74" spans="1:18" x14ac:dyDescent="0.3">
      <c r="A74">
        <v>1</v>
      </c>
      <c r="B74" s="1" t="s">
        <v>17</v>
      </c>
      <c r="C74" s="1" t="s">
        <v>17</v>
      </c>
      <c r="D74" s="1" t="s">
        <v>44</v>
      </c>
      <c r="E74" s="1" t="s">
        <v>73</v>
      </c>
      <c r="F74" s="2">
        <v>19</v>
      </c>
      <c r="G74" s="2">
        <v>121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13</v>
      </c>
      <c r="Q74" s="2">
        <v>0</v>
      </c>
      <c r="R74" s="2">
        <f>+SUM(Tabla_2__operacion_artesanal_total_por_caleta_y_recurso_2019_informacion_disponible__1[[#This Row],[ENE]:[DIC]])</f>
        <v>153</v>
      </c>
    </row>
    <row r="75" spans="1:18" x14ac:dyDescent="0.3">
      <c r="A75">
        <v>1</v>
      </c>
      <c r="B75" s="1" t="s">
        <v>17</v>
      </c>
      <c r="C75" s="1" t="s">
        <v>17</v>
      </c>
      <c r="D75" s="1" t="s">
        <v>44</v>
      </c>
      <c r="E75" s="1" t="s">
        <v>43</v>
      </c>
      <c r="F75" s="2">
        <v>0</v>
      </c>
      <c r="G75" s="2">
        <v>0</v>
      </c>
      <c r="H75" s="2">
        <v>25</v>
      </c>
      <c r="I75" s="2">
        <v>0</v>
      </c>
      <c r="J75" s="2">
        <v>0</v>
      </c>
      <c r="K75" s="2">
        <v>0</v>
      </c>
      <c r="L75" s="2">
        <v>116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f>+SUM(Tabla_2__operacion_artesanal_total_por_caleta_y_recurso_2019_informacion_disponible__1[[#This Row],[ENE]:[DIC]])</f>
        <v>141</v>
      </c>
    </row>
    <row r="76" spans="1:18" x14ac:dyDescent="0.3">
      <c r="A76">
        <v>1</v>
      </c>
      <c r="B76" s="1" t="s">
        <v>17</v>
      </c>
      <c r="C76" s="1" t="s">
        <v>17</v>
      </c>
      <c r="D76" s="1" t="s">
        <v>44</v>
      </c>
      <c r="E76" s="1" t="s">
        <v>32</v>
      </c>
      <c r="F76" s="2">
        <v>0</v>
      </c>
      <c r="G76" s="2">
        <v>0</v>
      </c>
      <c r="H76" s="2">
        <v>9698</v>
      </c>
      <c r="I76" s="2">
        <v>493</v>
      </c>
      <c r="J76" s="2">
        <v>5422</v>
      </c>
      <c r="K76" s="2">
        <v>0</v>
      </c>
      <c r="L76" s="2">
        <v>0</v>
      </c>
      <c r="M76" s="2">
        <v>4021</v>
      </c>
      <c r="N76" s="2">
        <v>137</v>
      </c>
      <c r="O76" s="2">
        <v>4839</v>
      </c>
      <c r="P76" s="2">
        <v>0</v>
      </c>
      <c r="Q76" s="2">
        <v>0</v>
      </c>
      <c r="R76" s="2">
        <f>+SUM(Tabla_2__operacion_artesanal_total_por_caleta_y_recurso_2019_informacion_disponible__1[[#This Row],[ENE]:[DIC]])</f>
        <v>24610</v>
      </c>
    </row>
    <row r="77" spans="1:18" x14ac:dyDescent="0.3">
      <c r="A77">
        <v>1</v>
      </c>
      <c r="B77" s="1" t="s">
        <v>17</v>
      </c>
      <c r="C77" s="1" t="s">
        <v>17</v>
      </c>
      <c r="D77" s="1" t="s">
        <v>44</v>
      </c>
      <c r="E77" s="1" t="s">
        <v>74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222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f>+SUM(Tabla_2__operacion_artesanal_total_por_caleta_y_recurso_2019_informacion_disponible__1[[#This Row],[ENE]:[DIC]])</f>
        <v>222</v>
      </c>
    </row>
    <row r="78" spans="1:18" x14ac:dyDescent="0.3">
      <c r="A78">
        <v>1</v>
      </c>
      <c r="B78" s="1" t="s">
        <v>17</v>
      </c>
      <c r="C78" s="1" t="s">
        <v>17</v>
      </c>
      <c r="D78" s="1" t="s">
        <v>44</v>
      </c>
      <c r="E78" s="1" t="s">
        <v>33</v>
      </c>
      <c r="F78" s="2">
        <v>0</v>
      </c>
      <c r="G78" s="2">
        <v>0</v>
      </c>
      <c r="H78" s="2">
        <v>0</v>
      </c>
      <c r="I78" s="2">
        <v>8</v>
      </c>
      <c r="J78" s="2">
        <v>4</v>
      </c>
      <c r="K78" s="2">
        <v>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</v>
      </c>
      <c r="R78" s="2">
        <f>+SUM(Tabla_2__operacion_artesanal_total_por_caleta_y_recurso_2019_informacion_disponible__1[[#This Row],[ENE]:[DIC]])</f>
        <v>21</v>
      </c>
    </row>
    <row r="79" spans="1:18" x14ac:dyDescent="0.3">
      <c r="A79">
        <v>1</v>
      </c>
      <c r="B79" s="1" t="s">
        <v>17</v>
      </c>
      <c r="C79" s="1" t="s">
        <v>17</v>
      </c>
      <c r="D79" s="1" t="s">
        <v>44</v>
      </c>
      <c r="E79" s="1" t="s">
        <v>34</v>
      </c>
      <c r="F79" s="2">
        <v>25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15</v>
      </c>
      <c r="O79" s="2">
        <v>0</v>
      </c>
      <c r="P79" s="2">
        <v>0</v>
      </c>
      <c r="Q79" s="2">
        <v>0</v>
      </c>
      <c r="R79" s="2">
        <f>+SUM(Tabla_2__operacion_artesanal_total_por_caleta_y_recurso_2019_informacion_disponible__1[[#This Row],[ENE]:[DIC]])</f>
        <v>40</v>
      </c>
    </row>
    <row r="80" spans="1:18" x14ac:dyDescent="0.3">
      <c r="A80">
        <v>1</v>
      </c>
      <c r="B80" s="1" t="s">
        <v>17</v>
      </c>
      <c r="C80" s="1" t="s">
        <v>17</v>
      </c>
      <c r="D80" s="1" t="s">
        <v>44</v>
      </c>
      <c r="E80" s="1" t="s">
        <v>75</v>
      </c>
      <c r="F80" s="2">
        <v>1757</v>
      </c>
      <c r="G80" s="2">
        <v>2906</v>
      </c>
      <c r="H80" s="2">
        <v>897</v>
      </c>
      <c r="I80" s="2">
        <v>413</v>
      </c>
      <c r="J80" s="2">
        <v>37</v>
      </c>
      <c r="K80" s="2">
        <v>0</v>
      </c>
      <c r="L80" s="2">
        <v>122</v>
      </c>
      <c r="M80" s="2">
        <v>29</v>
      </c>
      <c r="N80" s="2">
        <v>1</v>
      </c>
      <c r="O80" s="2">
        <v>634</v>
      </c>
      <c r="P80" s="2">
        <v>495</v>
      </c>
      <c r="Q80" s="2">
        <v>3365</v>
      </c>
      <c r="R80" s="2">
        <f>+SUM(Tabla_2__operacion_artesanal_total_por_caleta_y_recurso_2019_informacion_disponible__1[[#This Row],[ENE]:[DIC]])</f>
        <v>10656</v>
      </c>
    </row>
    <row r="81" spans="1:18" x14ac:dyDescent="0.3">
      <c r="A81">
        <v>1</v>
      </c>
      <c r="B81" s="1" t="s">
        <v>17</v>
      </c>
      <c r="C81" s="1" t="s">
        <v>17</v>
      </c>
      <c r="D81" s="1" t="s">
        <v>44</v>
      </c>
      <c r="E81" s="1" t="s">
        <v>76</v>
      </c>
      <c r="F81" s="2">
        <v>21</v>
      </c>
      <c r="G81" s="2">
        <v>11</v>
      </c>
      <c r="H81" s="2">
        <v>15</v>
      </c>
      <c r="I81" s="2">
        <v>349</v>
      </c>
      <c r="J81" s="2">
        <v>0</v>
      </c>
      <c r="K81" s="2">
        <v>0</v>
      </c>
      <c r="L81" s="2">
        <v>39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f>+SUM(Tabla_2__operacion_artesanal_total_por_caleta_y_recurso_2019_informacion_disponible__1[[#This Row],[ENE]:[DIC]])</f>
        <v>435</v>
      </c>
    </row>
    <row r="82" spans="1:18" x14ac:dyDescent="0.3">
      <c r="A82">
        <v>1</v>
      </c>
      <c r="B82" s="1" t="s">
        <v>17</v>
      </c>
      <c r="C82" s="1" t="s">
        <v>17</v>
      </c>
      <c r="D82" s="1" t="s">
        <v>44</v>
      </c>
      <c r="E82" s="1" t="s">
        <v>77</v>
      </c>
      <c r="F82" s="2">
        <v>43</v>
      </c>
      <c r="G82" s="2">
        <v>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f>+SUM(Tabla_2__operacion_artesanal_total_por_caleta_y_recurso_2019_informacion_disponible__1[[#This Row],[ENE]:[DIC]])</f>
        <v>48</v>
      </c>
    </row>
    <row r="83" spans="1:18" x14ac:dyDescent="0.3">
      <c r="A83">
        <v>1</v>
      </c>
      <c r="B83" s="1" t="s">
        <v>17</v>
      </c>
      <c r="C83" s="1" t="s">
        <v>17</v>
      </c>
      <c r="D83" s="1" t="s">
        <v>44</v>
      </c>
      <c r="E83" s="1" t="s">
        <v>36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>
        <f>+SUM(Tabla_2__operacion_artesanal_total_por_caleta_y_recurso_2019_informacion_disponible__1[[#This Row],[ENE]:[DIC]])</f>
        <v>2</v>
      </c>
    </row>
    <row r="84" spans="1:18" x14ac:dyDescent="0.3">
      <c r="A84">
        <v>1</v>
      </c>
      <c r="B84" s="1" t="s">
        <v>17</v>
      </c>
      <c r="C84" s="1" t="s">
        <v>17</v>
      </c>
      <c r="D84" s="1" t="s">
        <v>78</v>
      </c>
      <c r="E84" s="1" t="s">
        <v>20</v>
      </c>
      <c r="F84" s="2">
        <v>5</v>
      </c>
      <c r="G84" s="2">
        <v>0</v>
      </c>
      <c r="H84" s="2">
        <v>5</v>
      </c>
      <c r="I84" s="2">
        <v>28</v>
      </c>
      <c r="J84" s="2">
        <v>7</v>
      </c>
      <c r="K84" s="2">
        <v>0</v>
      </c>
      <c r="L84" s="2">
        <v>0</v>
      </c>
      <c r="M84" s="2">
        <v>15</v>
      </c>
      <c r="N84" s="2">
        <v>0</v>
      </c>
      <c r="O84" s="2">
        <v>0</v>
      </c>
      <c r="P84" s="2">
        <v>0</v>
      </c>
      <c r="Q84" s="2">
        <v>0</v>
      </c>
      <c r="R84" s="2">
        <f>+SUM(Tabla_2__operacion_artesanal_total_por_caleta_y_recurso_2019_informacion_disponible__1[[#This Row],[ENE]:[DIC]])</f>
        <v>60</v>
      </c>
    </row>
    <row r="85" spans="1:18" x14ac:dyDescent="0.3">
      <c r="A85">
        <v>1</v>
      </c>
      <c r="B85" s="1" t="s">
        <v>17</v>
      </c>
      <c r="C85" s="1" t="s">
        <v>17</v>
      </c>
      <c r="D85" s="1" t="s">
        <v>78</v>
      </c>
      <c r="E85" s="1" t="s">
        <v>22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3</v>
      </c>
      <c r="P85" s="2">
        <v>0</v>
      </c>
      <c r="Q85" s="2">
        <v>0</v>
      </c>
      <c r="R85" s="2">
        <f>+SUM(Tabla_2__operacion_artesanal_total_por_caleta_y_recurso_2019_informacion_disponible__1[[#This Row],[ENE]:[DIC]])</f>
        <v>3</v>
      </c>
    </row>
    <row r="86" spans="1:18" x14ac:dyDescent="0.3">
      <c r="A86">
        <v>1</v>
      </c>
      <c r="B86" s="1" t="s">
        <v>17</v>
      </c>
      <c r="C86" s="1" t="s">
        <v>17</v>
      </c>
      <c r="D86" s="1" t="s">
        <v>78</v>
      </c>
      <c r="E86" s="1" t="s">
        <v>55</v>
      </c>
      <c r="F86" s="2">
        <v>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f>+SUM(Tabla_2__operacion_artesanal_total_por_caleta_y_recurso_2019_informacion_disponible__1[[#This Row],[ENE]:[DIC]])</f>
        <v>7</v>
      </c>
    </row>
    <row r="87" spans="1:18" x14ac:dyDescent="0.3">
      <c r="A87">
        <v>1</v>
      </c>
      <c r="B87" s="1" t="s">
        <v>17</v>
      </c>
      <c r="C87" s="1" t="s">
        <v>17</v>
      </c>
      <c r="D87" s="1" t="s">
        <v>78</v>
      </c>
      <c r="E87" s="1" t="s">
        <v>56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5</v>
      </c>
      <c r="O87" s="2">
        <v>0</v>
      </c>
      <c r="P87" s="2">
        <v>0</v>
      </c>
      <c r="Q87" s="2">
        <v>0</v>
      </c>
      <c r="R87" s="2">
        <f>+SUM(Tabla_2__operacion_artesanal_total_por_caleta_y_recurso_2019_informacion_disponible__1[[#This Row],[ENE]:[DIC]])</f>
        <v>5</v>
      </c>
    </row>
    <row r="88" spans="1:18" x14ac:dyDescent="0.3">
      <c r="A88">
        <v>1</v>
      </c>
      <c r="B88" s="1" t="s">
        <v>17</v>
      </c>
      <c r="C88" s="1" t="s">
        <v>17</v>
      </c>
      <c r="D88" s="1" t="s">
        <v>78</v>
      </c>
      <c r="E88" s="1" t="s">
        <v>57</v>
      </c>
      <c r="F88" s="2">
        <v>0</v>
      </c>
      <c r="G88" s="2">
        <v>0</v>
      </c>
      <c r="H88" s="2">
        <v>0</v>
      </c>
      <c r="I88" s="2">
        <v>21</v>
      </c>
      <c r="J88" s="2">
        <v>0</v>
      </c>
      <c r="K88" s="2">
        <v>0</v>
      </c>
      <c r="L88" s="2">
        <v>0</v>
      </c>
      <c r="M88" s="2">
        <v>33</v>
      </c>
      <c r="N88" s="2">
        <v>18</v>
      </c>
      <c r="O88" s="2">
        <v>0</v>
      </c>
      <c r="P88" s="2">
        <v>0</v>
      </c>
      <c r="Q88" s="2">
        <v>0</v>
      </c>
      <c r="R88" s="2">
        <f>+SUM(Tabla_2__operacion_artesanal_total_por_caleta_y_recurso_2019_informacion_disponible__1[[#This Row],[ENE]:[DIC]])</f>
        <v>72</v>
      </c>
    </row>
    <row r="89" spans="1:18" x14ac:dyDescent="0.3">
      <c r="A89">
        <v>1</v>
      </c>
      <c r="B89" s="1" t="s">
        <v>17</v>
      </c>
      <c r="C89" s="1" t="s">
        <v>17</v>
      </c>
      <c r="D89" s="1" t="s">
        <v>78</v>
      </c>
      <c r="E89" s="1" t="s">
        <v>24</v>
      </c>
      <c r="F89" s="2">
        <v>12</v>
      </c>
      <c r="G89" s="2">
        <v>126</v>
      </c>
      <c r="H89" s="2">
        <v>0</v>
      </c>
      <c r="I89" s="2">
        <v>4</v>
      </c>
      <c r="J89" s="2">
        <v>0</v>
      </c>
      <c r="K89" s="2">
        <v>4925</v>
      </c>
      <c r="L89" s="2">
        <v>0</v>
      </c>
      <c r="M89" s="2">
        <v>0</v>
      </c>
      <c r="N89" s="2">
        <v>18</v>
      </c>
      <c r="O89" s="2">
        <v>0</v>
      </c>
      <c r="P89" s="2">
        <v>0</v>
      </c>
      <c r="Q89" s="2">
        <v>0</v>
      </c>
      <c r="R89" s="2">
        <f>+SUM(Tabla_2__operacion_artesanal_total_por_caleta_y_recurso_2019_informacion_disponible__1[[#This Row],[ENE]:[DIC]])</f>
        <v>5085</v>
      </c>
    </row>
    <row r="90" spans="1:18" x14ac:dyDescent="0.3">
      <c r="A90">
        <v>1</v>
      </c>
      <c r="B90" s="1" t="s">
        <v>17</v>
      </c>
      <c r="C90" s="1" t="s">
        <v>17</v>
      </c>
      <c r="D90" s="1" t="s">
        <v>78</v>
      </c>
      <c r="E90" s="1" t="s">
        <v>41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3907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f>+SUM(Tabla_2__operacion_artesanal_total_por_caleta_y_recurso_2019_informacion_disponible__1[[#This Row],[ENE]:[DIC]])</f>
        <v>3907</v>
      </c>
    </row>
    <row r="91" spans="1:18" x14ac:dyDescent="0.3">
      <c r="A91">
        <v>1</v>
      </c>
      <c r="B91" s="1" t="s">
        <v>17</v>
      </c>
      <c r="C91" s="1" t="s">
        <v>17</v>
      </c>
      <c r="D91" s="1" t="s">
        <v>78</v>
      </c>
      <c r="E91" s="1" t="s">
        <v>25</v>
      </c>
      <c r="F91" s="2">
        <v>4177</v>
      </c>
      <c r="G91" s="2">
        <v>10438</v>
      </c>
      <c r="H91" s="2">
        <v>7525</v>
      </c>
      <c r="I91" s="2">
        <v>10134</v>
      </c>
      <c r="J91" s="2">
        <v>1214</v>
      </c>
      <c r="K91" s="2">
        <v>10768</v>
      </c>
      <c r="L91" s="2">
        <v>1</v>
      </c>
      <c r="M91" s="2">
        <v>3192</v>
      </c>
      <c r="N91" s="2">
        <v>3583</v>
      </c>
      <c r="O91" s="2">
        <v>2886</v>
      </c>
      <c r="P91" s="2">
        <v>0</v>
      </c>
      <c r="Q91" s="2">
        <v>0</v>
      </c>
      <c r="R91" s="2">
        <f>+SUM(Tabla_2__operacion_artesanal_total_por_caleta_y_recurso_2019_informacion_disponible__1[[#This Row],[ENE]:[DIC]])</f>
        <v>53918</v>
      </c>
    </row>
    <row r="92" spans="1:18" x14ac:dyDescent="0.3">
      <c r="A92">
        <v>1</v>
      </c>
      <c r="B92" s="1" t="s">
        <v>17</v>
      </c>
      <c r="C92" s="1" t="s">
        <v>17</v>
      </c>
      <c r="D92" s="1" t="s">
        <v>78</v>
      </c>
      <c r="E92" s="1" t="s">
        <v>26</v>
      </c>
      <c r="F92" s="2">
        <v>0</v>
      </c>
      <c r="G92" s="2">
        <v>0</v>
      </c>
      <c r="H92" s="2">
        <v>0</v>
      </c>
      <c r="I92" s="2">
        <v>2989</v>
      </c>
      <c r="J92" s="2">
        <v>52</v>
      </c>
      <c r="K92" s="2">
        <v>0</v>
      </c>
      <c r="L92" s="2">
        <v>5531</v>
      </c>
      <c r="M92" s="2">
        <v>3494</v>
      </c>
      <c r="N92" s="2">
        <v>72</v>
      </c>
      <c r="O92" s="2">
        <v>0</v>
      </c>
      <c r="P92" s="2">
        <v>0</v>
      </c>
      <c r="Q92" s="2">
        <v>1529</v>
      </c>
      <c r="R92" s="2">
        <f>+SUM(Tabla_2__operacion_artesanal_total_por_caleta_y_recurso_2019_informacion_disponible__1[[#This Row],[ENE]:[DIC]])</f>
        <v>13667</v>
      </c>
    </row>
    <row r="93" spans="1:18" x14ac:dyDescent="0.3">
      <c r="A93">
        <v>1</v>
      </c>
      <c r="B93" s="1" t="s">
        <v>17</v>
      </c>
      <c r="C93" s="1" t="s">
        <v>17</v>
      </c>
      <c r="D93" s="1" t="s">
        <v>78</v>
      </c>
      <c r="E93" s="1" t="s">
        <v>27</v>
      </c>
      <c r="F93" s="2">
        <v>6</v>
      </c>
      <c r="G93" s="2">
        <v>0</v>
      </c>
      <c r="H93" s="2">
        <v>3</v>
      </c>
      <c r="I93" s="2">
        <v>1</v>
      </c>
      <c r="J93" s="2">
        <v>0</v>
      </c>
      <c r="K93" s="2">
        <v>58</v>
      </c>
      <c r="L93" s="2">
        <v>0</v>
      </c>
      <c r="M93" s="2">
        <v>8</v>
      </c>
      <c r="N93" s="2">
        <v>0</v>
      </c>
      <c r="O93" s="2">
        <v>0</v>
      </c>
      <c r="P93" s="2">
        <v>0</v>
      </c>
      <c r="Q93" s="2">
        <v>0</v>
      </c>
      <c r="R93" s="2">
        <f>+SUM(Tabla_2__operacion_artesanal_total_por_caleta_y_recurso_2019_informacion_disponible__1[[#This Row],[ENE]:[DIC]])</f>
        <v>76</v>
      </c>
    </row>
    <row r="94" spans="1:18" x14ac:dyDescent="0.3">
      <c r="A94">
        <v>1</v>
      </c>
      <c r="B94" s="1" t="s">
        <v>17</v>
      </c>
      <c r="C94" s="1" t="s">
        <v>17</v>
      </c>
      <c r="D94" s="1" t="s">
        <v>78</v>
      </c>
      <c r="E94" s="1" t="s">
        <v>29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7</v>
      </c>
      <c r="N94" s="2">
        <v>0</v>
      </c>
      <c r="O94" s="2">
        <v>1</v>
      </c>
      <c r="P94" s="2">
        <v>0</v>
      </c>
      <c r="Q94" s="2">
        <v>0</v>
      </c>
      <c r="R94" s="2">
        <f>+SUM(Tabla_2__operacion_artesanal_total_por_caleta_y_recurso_2019_informacion_disponible__1[[#This Row],[ENE]:[DIC]])</f>
        <v>8</v>
      </c>
    </row>
    <row r="95" spans="1:18" x14ac:dyDescent="0.3">
      <c r="A95">
        <v>1</v>
      </c>
      <c r="B95" s="1" t="s">
        <v>17</v>
      </c>
      <c r="C95" s="1" t="s">
        <v>17</v>
      </c>
      <c r="D95" s="1" t="s">
        <v>78</v>
      </c>
      <c r="E95" s="1" t="s">
        <v>79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5</v>
      </c>
      <c r="P95" s="2">
        <v>0</v>
      </c>
      <c r="Q95" s="2">
        <v>0</v>
      </c>
      <c r="R95" s="2">
        <f>+SUM(Tabla_2__operacion_artesanal_total_por_caleta_y_recurso_2019_informacion_disponible__1[[#This Row],[ENE]:[DIC]])</f>
        <v>5</v>
      </c>
    </row>
    <row r="96" spans="1:18" x14ac:dyDescent="0.3">
      <c r="A96">
        <v>1</v>
      </c>
      <c r="B96" s="1" t="s">
        <v>17</v>
      </c>
      <c r="C96" s="1" t="s">
        <v>17</v>
      </c>
      <c r="D96" s="1" t="s">
        <v>78</v>
      </c>
      <c r="E96" s="1" t="s">
        <v>80</v>
      </c>
      <c r="F96" s="2">
        <v>7281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f>+SUM(Tabla_2__operacion_artesanal_total_por_caleta_y_recurso_2019_informacion_disponible__1[[#This Row],[ENE]:[DIC]])</f>
        <v>7281</v>
      </c>
    </row>
    <row r="97" spans="1:18" x14ac:dyDescent="0.3">
      <c r="A97">
        <v>1</v>
      </c>
      <c r="B97" s="1" t="s">
        <v>17</v>
      </c>
      <c r="C97" s="1" t="s">
        <v>17</v>
      </c>
      <c r="D97" s="1" t="s">
        <v>78</v>
      </c>
      <c r="E97" s="1" t="s">
        <v>43</v>
      </c>
      <c r="F97" s="2">
        <v>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2</v>
      </c>
      <c r="P97" s="2">
        <v>0</v>
      </c>
      <c r="Q97" s="2">
        <v>0</v>
      </c>
      <c r="R97" s="2">
        <f>+SUM(Tabla_2__operacion_artesanal_total_por_caleta_y_recurso_2019_informacion_disponible__1[[#This Row],[ENE]:[DIC]])</f>
        <v>6</v>
      </c>
    </row>
    <row r="98" spans="1:18" x14ac:dyDescent="0.3">
      <c r="A98">
        <v>1</v>
      </c>
      <c r="B98" s="1" t="s">
        <v>17</v>
      </c>
      <c r="C98" s="1" t="s">
        <v>17</v>
      </c>
      <c r="D98" s="1" t="s">
        <v>78</v>
      </c>
      <c r="E98" s="1" t="s">
        <v>32</v>
      </c>
      <c r="F98" s="2">
        <v>0</v>
      </c>
      <c r="G98" s="2">
        <v>0</v>
      </c>
      <c r="H98" s="2">
        <v>40946</v>
      </c>
      <c r="I98" s="2">
        <v>2539</v>
      </c>
      <c r="J98" s="2">
        <v>247</v>
      </c>
      <c r="K98" s="2">
        <v>0</v>
      </c>
      <c r="L98" s="2">
        <v>0</v>
      </c>
      <c r="M98" s="2">
        <v>134</v>
      </c>
      <c r="N98" s="2">
        <v>47</v>
      </c>
      <c r="O98" s="2">
        <v>612</v>
      </c>
      <c r="P98" s="2">
        <v>0</v>
      </c>
      <c r="Q98" s="2">
        <v>0</v>
      </c>
      <c r="R98" s="2">
        <f>+SUM(Tabla_2__operacion_artesanal_total_por_caleta_y_recurso_2019_informacion_disponible__1[[#This Row],[ENE]:[DIC]])</f>
        <v>44525</v>
      </c>
    </row>
    <row r="99" spans="1:18" x14ac:dyDescent="0.3">
      <c r="A99">
        <v>1</v>
      </c>
      <c r="B99" s="1" t="s">
        <v>17</v>
      </c>
      <c r="C99" s="1" t="s">
        <v>17</v>
      </c>
      <c r="D99" s="1" t="s">
        <v>78</v>
      </c>
      <c r="E99" s="1" t="s">
        <v>33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f>+SUM(Tabla_2__operacion_artesanal_total_por_caleta_y_recurso_2019_informacion_disponible__1[[#This Row],[ENE]:[DIC]])</f>
        <v>1</v>
      </c>
    </row>
    <row r="100" spans="1:18" x14ac:dyDescent="0.3">
      <c r="A100">
        <v>1</v>
      </c>
      <c r="B100" s="1" t="s">
        <v>17</v>
      </c>
      <c r="C100" s="1" t="s">
        <v>17</v>
      </c>
      <c r="D100" s="1" t="s">
        <v>78</v>
      </c>
      <c r="E100" s="1" t="s">
        <v>34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f>+SUM(Tabla_2__operacion_artesanal_total_por_caleta_y_recurso_2019_informacion_disponible__1[[#This Row],[ENE]:[DIC]])</f>
        <v>1</v>
      </c>
    </row>
    <row r="101" spans="1:18" x14ac:dyDescent="0.3">
      <c r="A101">
        <v>1</v>
      </c>
      <c r="B101" s="1" t="s">
        <v>17</v>
      </c>
      <c r="C101" s="1" t="s">
        <v>17</v>
      </c>
      <c r="D101" s="1" t="s">
        <v>81</v>
      </c>
      <c r="E101" s="1" t="s">
        <v>20</v>
      </c>
      <c r="F101" s="2">
        <v>3</v>
      </c>
      <c r="G101" s="2">
        <v>0</v>
      </c>
      <c r="H101" s="2">
        <v>105</v>
      </c>
      <c r="I101" s="2">
        <v>92</v>
      </c>
      <c r="J101" s="2">
        <v>108</v>
      </c>
      <c r="K101" s="2">
        <v>143</v>
      </c>
      <c r="L101" s="2">
        <v>28</v>
      </c>
      <c r="M101" s="2">
        <v>25</v>
      </c>
      <c r="N101" s="2">
        <v>75</v>
      </c>
      <c r="O101" s="2">
        <v>48</v>
      </c>
      <c r="P101" s="2">
        <v>1</v>
      </c>
      <c r="Q101" s="2">
        <v>95</v>
      </c>
      <c r="R101" s="2">
        <f>+SUM(Tabla_2__operacion_artesanal_total_por_caleta_y_recurso_2019_informacion_disponible__1[[#This Row],[ENE]:[DIC]])</f>
        <v>723</v>
      </c>
    </row>
    <row r="102" spans="1:18" x14ac:dyDescent="0.3">
      <c r="A102">
        <v>1</v>
      </c>
      <c r="B102" s="1" t="s">
        <v>17</v>
      </c>
      <c r="C102" s="1" t="s">
        <v>17</v>
      </c>
      <c r="D102" s="1" t="s">
        <v>81</v>
      </c>
      <c r="E102" s="1" t="s">
        <v>52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15</v>
      </c>
      <c r="O102" s="2">
        <v>0</v>
      </c>
      <c r="P102" s="2">
        <v>0</v>
      </c>
      <c r="Q102" s="2">
        <v>0</v>
      </c>
      <c r="R102" s="2">
        <f>+SUM(Tabla_2__operacion_artesanal_total_por_caleta_y_recurso_2019_informacion_disponible__1[[#This Row],[ENE]:[DIC]])</f>
        <v>15</v>
      </c>
    </row>
    <row r="103" spans="1:18" x14ac:dyDescent="0.3">
      <c r="A103">
        <v>1</v>
      </c>
      <c r="B103" s="1" t="s">
        <v>17</v>
      </c>
      <c r="C103" s="1" t="s">
        <v>17</v>
      </c>
      <c r="D103" s="1" t="s">
        <v>81</v>
      </c>
      <c r="E103" s="1" t="s">
        <v>38</v>
      </c>
      <c r="F103" s="2">
        <v>0</v>
      </c>
      <c r="G103" s="2">
        <v>0</v>
      </c>
      <c r="H103" s="2">
        <v>19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  <c r="N103" s="2">
        <v>12</v>
      </c>
      <c r="O103" s="2">
        <v>0</v>
      </c>
      <c r="P103" s="2">
        <v>0</v>
      </c>
      <c r="Q103" s="2">
        <v>0</v>
      </c>
      <c r="R103" s="2">
        <f>+SUM(Tabla_2__operacion_artesanal_total_por_caleta_y_recurso_2019_informacion_disponible__1[[#This Row],[ENE]:[DIC]])</f>
        <v>33</v>
      </c>
    </row>
    <row r="104" spans="1:18" x14ac:dyDescent="0.3">
      <c r="A104">
        <v>1</v>
      </c>
      <c r="B104" s="1" t="s">
        <v>17</v>
      </c>
      <c r="C104" s="1" t="s">
        <v>17</v>
      </c>
      <c r="D104" s="1" t="s">
        <v>81</v>
      </c>
      <c r="E104" s="1" t="s">
        <v>22</v>
      </c>
      <c r="F104" s="2">
        <v>0</v>
      </c>
      <c r="G104" s="2">
        <v>5</v>
      </c>
      <c r="H104" s="2">
        <v>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f>+SUM(Tabla_2__operacion_artesanal_total_por_caleta_y_recurso_2019_informacion_disponible__1[[#This Row],[ENE]:[DIC]])</f>
        <v>8</v>
      </c>
    </row>
    <row r="105" spans="1:18" x14ac:dyDescent="0.3">
      <c r="A105">
        <v>1</v>
      </c>
      <c r="B105" s="1" t="s">
        <v>17</v>
      </c>
      <c r="C105" s="1" t="s">
        <v>17</v>
      </c>
      <c r="D105" s="1" t="s">
        <v>81</v>
      </c>
      <c r="E105" s="1" t="s">
        <v>55</v>
      </c>
      <c r="F105" s="2">
        <v>3</v>
      </c>
      <c r="G105" s="2">
        <v>0</v>
      </c>
      <c r="H105" s="2">
        <v>7</v>
      </c>
      <c r="I105" s="2">
        <v>193</v>
      </c>
      <c r="J105" s="2">
        <v>68</v>
      </c>
      <c r="K105" s="2">
        <v>0</v>
      </c>
      <c r="L105" s="2">
        <v>75</v>
      </c>
      <c r="M105" s="2">
        <v>28</v>
      </c>
      <c r="N105" s="2">
        <v>55</v>
      </c>
      <c r="O105" s="2">
        <v>34</v>
      </c>
      <c r="P105" s="2">
        <v>1</v>
      </c>
      <c r="Q105" s="2">
        <v>28</v>
      </c>
      <c r="R105" s="2">
        <f>+SUM(Tabla_2__operacion_artesanal_total_por_caleta_y_recurso_2019_informacion_disponible__1[[#This Row],[ENE]:[DIC]])</f>
        <v>492</v>
      </c>
    </row>
    <row r="106" spans="1:18" x14ac:dyDescent="0.3">
      <c r="A106">
        <v>1</v>
      </c>
      <c r="B106" s="1" t="s">
        <v>17</v>
      </c>
      <c r="C106" s="1" t="s">
        <v>17</v>
      </c>
      <c r="D106" s="1" t="s">
        <v>81</v>
      </c>
      <c r="E106" s="1" t="s">
        <v>82</v>
      </c>
      <c r="F106" s="2">
        <v>0</v>
      </c>
      <c r="G106" s="2">
        <v>0</v>
      </c>
      <c r="H106" s="2">
        <v>0</v>
      </c>
      <c r="I106" s="2">
        <v>2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f>+SUM(Tabla_2__operacion_artesanal_total_por_caleta_y_recurso_2019_informacion_disponible__1[[#This Row],[ENE]:[DIC]])</f>
        <v>3</v>
      </c>
    </row>
    <row r="107" spans="1:18" x14ac:dyDescent="0.3">
      <c r="A107">
        <v>1</v>
      </c>
      <c r="B107" s="1" t="s">
        <v>17</v>
      </c>
      <c r="C107" s="1" t="s">
        <v>17</v>
      </c>
      <c r="D107" s="1" t="s">
        <v>81</v>
      </c>
      <c r="E107" s="1" t="s">
        <v>56</v>
      </c>
      <c r="F107" s="2">
        <v>0</v>
      </c>
      <c r="G107" s="2">
        <v>6</v>
      </c>
      <c r="H107" s="2">
        <v>0</v>
      </c>
      <c r="I107" s="2">
        <v>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f>+SUM(Tabla_2__operacion_artesanal_total_por_caleta_y_recurso_2019_informacion_disponible__1[[#This Row],[ENE]:[DIC]])</f>
        <v>11</v>
      </c>
    </row>
    <row r="108" spans="1:18" x14ac:dyDescent="0.3">
      <c r="A108">
        <v>1</v>
      </c>
      <c r="B108" s="1" t="s">
        <v>17</v>
      </c>
      <c r="C108" s="1" t="s">
        <v>17</v>
      </c>
      <c r="D108" s="1" t="s">
        <v>81</v>
      </c>
      <c r="E108" s="1" t="s">
        <v>39</v>
      </c>
      <c r="F108" s="2">
        <v>0</v>
      </c>
      <c r="G108" s="2">
        <v>0</v>
      </c>
      <c r="H108" s="2">
        <v>47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f>+SUM(Tabla_2__operacion_artesanal_total_por_caleta_y_recurso_2019_informacion_disponible__1[[#This Row],[ENE]:[DIC]])</f>
        <v>47</v>
      </c>
    </row>
    <row r="109" spans="1:18" x14ac:dyDescent="0.3">
      <c r="A109">
        <v>1</v>
      </c>
      <c r="B109" s="1" t="s">
        <v>17</v>
      </c>
      <c r="C109" s="1" t="s">
        <v>17</v>
      </c>
      <c r="D109" s="1" t="s">
        <v>81</v>
      </c>
      <c r="E109" s="1" t="s">
        <v>23</v>
      </c>
      <c r="F109" s="2">
        <v>0</v>
      </c>
      <c r="G109" s="2">
        <v>0</v>
      </c>
      <c r="H109" s="2">
        <v>2</v>
      </c>
      <c r="I109" s="2">
        <v>0</v>
      </c>
      <c r="J109" s="2">
        <v>0</v>
      </c>
      <c r="K109" s="2">
        <v>0</v>
      </c>
      <c r="L109" s="2">
        <v>0</v>
      </c>
      <c r="M109" s="2">
        <v>55</v>
      </c>
      <c r="N109" s="2">
        <v>8</v>
      </c>
      <c r="O109" s="2">
        <v>0</v>
      </c>
      <c r="P109" s="2">
        <v>12</v>
      </c>
      <c r="Q109" s="2">
        <v>0</v>
      </c>
      <c r="R109" s="2">
        <f>+SUM(Tabla_2__operacion_artesanal_total_por_caleta_y_recurso_2019_informacion_disponible__1[[#This Row],[ENE]:[DIC]])</f>
        <v>77</v>
      </c>
    </row>
    <row r="110" spans="1:18" x14ac:dyDescent="0.3">
      <c r="A110">
        <v>1</v>
      </c>
      <c r="B110" s="1" t="s">
        <v>17</v>
      </c>
      <c r="C110" s="1" t="s">
        <v>17</v>
      </c>
      <c r="D110" s="1" t="s">
        <v>81</v>
      </c>
      <c r="E110" s="1" t="s">
        <v>24</v>
      </c>
      <c r="F110" s="2">
        <v>85</v>
      </c>
      <c r="G110" s="2">
        <v>205</v>
      </c>
      <c r="H110" s="2">
        <v>355</v>
      </c>
      <c r="I110" s="2">
        <v>1</v>
      </c>
      <c r="J110" s="2">
        <v>715</v>
      </c>
      <c r="K110" s="2">
        <v>1704</v>
      </c>
      <c r="L110" s="2">
        <v>685</v>
      </c>
      <c r="M110" s="2">
        <v>936</v>
      </c>
      <c r="N110" s="2">
        <v>673</v>
      </c>
      <c r="O110" s="2">
        <v>3389</v>
      </c>
      <c r="P110" s="2">
        <v>0</v>
      </c>
      <c r="Q110" s="2">
        <v>0</v>
      </c>
      <c r="R110" s="2">
        <f>+SUM(Tabla_2__operacion_artesanal_total_por_caleta_y_recurso_2019_informacion_disponible__1[[#This Row],[ENE]:[DIC]])</f>
        <v>8748</v>
      </c>
    </row>
    <row r="111" spans="1:18" x14ac:dyDescent="0.3">
      <c r="A111">
        <v>1</v>
      </c>
      <c r="B111" s="1" t="s">
        <v>17</v>
      </c>
      <c r="C111" s="1" t="s">
        <v>17</v>
      </c>
      <c r="D111" s="1" t="s">
        <v>81</v>
      </c>
      <c r="E111" s="1" t="s">
        <v>41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15</v>
      </c>
      <c r="P111" s="2">
        <v>0</v>
      </c>
      <c r="Q111" s="2">
        <v>0</v>
      </c>
      <c r="R111" s="2">
        <f>+SUM(Tabla_2__operacion_artesanal_total_por_caleta_y_recurso_2019_informacion_disponible__1[[#This Row],[ENE]:[DIC]])</f>
        <v>15</v>
      </c>
    </row>
    <row r="112" spans="1:18" x14ac:dyDescent="0.3">
      <c r="A112">
        <v>1</v>
      </c>
      <c r="B112" s="1" t="s">
        <v>17</v>
      </c>
      <c r="C112" s="1" t="s">
        <v>17</v>
      </c>
      <c r="D112" s="1" t="s">
        <v>81</v>
      </c>
      <c r="E112" s="1" t="s">
        <v>25</v>
      </c>
      <c r="F112" s="2">
        <v>31628</v>
      </c>
      <c r="G112" s="2">
        <v>28423</v>
      </c>
      <c r="H112" s="2">
        <v>43606</v>
      </c>
      <c r="I112" s="2">
        <v>71918</v>
      </c>
      <c r="J112" s="2">
        <v>46648</v>
      </c>
      <c r="K112" s="2">
        <v>48002</v>
      </c>
      <c r="L112" s="2">
        <v>34816</v>
      </c>
      <c r="M112" s="2">
        <v>36868</v>
      </c>
      <c r="N112" s="2">
        <v>43117</v>
      </c>
      <c r="O112" s="2">
        <v>94025</v>
      </c>
      <c r="P112" s="2">
        <v>8712</v>
      </c>
      <c r="Q112" s="2">
        <v>91694</v>
      </c>
      <c r="R112" s="2">
        <f>+SUM(Tabla_2__operacion_artesanal_total_por_caleta_y_recurso_2019_informacion_disponible__1[[#This Row],[ENE]:[DIC]])</f>
        <v>579457</v>
      </c>
    </row>
    <row r="113" spans="1:18" x14ac:dyDescent="0.3">
      <c r="A113">
        <v>1</v>
      </c>
      <c r="B113" s="1" t="s">
        <v>17</v>
      </c>
      <c r="C113" s="1" t="s">
        <v>17</v>
      </c>
      <c r="D113" s="1" t="s">
        <v>81</v>
      </c>
      <c r="E113" s="1" t="s">
        <v>26</v>
      </c>
      <c r="F113" s="2">
        <v>0</v>
      </c>
      <c r="G113" s="2">
        <v>35</v>
      </c>
      <c r="H113" s="2">
        <v>0</v>
      </c>
      <c r="I113" s="2">
        <v>0</v>
      </c>
      <c r="J113" s="2">
        <v>26</v>
      </c>
      <c r="K113" s="2">
        <v>17</v>
      </c>
      <c r="L113" s="2">
        <v>44</v>
      </c>
      <c r="M113" s="2">
        <v>6</v>
      </c>
      <c r="N113" s="2">
        <v>1767</v>
      </c>
      <c r="O113" s="2">
        <v>18</v>
      </c>
      <c r="P113" s="2">
        <v>119</v>
      </c>
      <c r="Q113" s="2">
        <v>98</v>
      </c>
      <c r="R113" s="2">
        <f>+SUM(Tabla_2__operacion_artesanal_total_por_caleta_y_recurso_2019_informacion_disponible__1[[#This Row],[ENE]:[DIC]])</f>
        <v>2130</v>
      </c>
    </row>
    <row r="114" spans="1:18" x14ac:dyDescent="0.3">
      <c r="A114">
        <v>1</v>
      </c>
      <c r="B114" s="1" t="s">
        <v>17</v>
      </c>
      <c r="C114" s="1" t="s">
        <v>17</v>
      </c>
      <c r="D114" s="1" t="s">
        <v>81</v>
      </c>
      <c r="E114" s="1" t="s">
        <v>42</v>
      </c>
      <c r="F114" s="2">
        <v>0</v>
      </c>
      <c r="G114" s="2">
        <v>0</v>
      </c>
      <c r="H114" s="2">
        <v>35</v>
      </c>
      <c r="I114" s="2">
        <v>19</v>
      </c>
      <c r="J114" s="2">
        <v>0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f>+SUM(Tabla_2__operacion_artesanal_total_por_caleta_y_recurso_2019_informacion_disponible__1[[#This Row],[ENE]:[DIC]])</f>
        <v>57</v>
      </c>
    </row>
    <row r="115" spans="1:18" x14ac:dyDescent="0.3">
      <c r="A115">
        <v>1</v>
      </c>
      <c r="B115" s="1" t="s">
        <v>17</v>
      </c>
      <c r="C115" s="1" t="s">
        <v>17</v>
      </c>
      <c r="D115" s="1" t="s">
        <v>81</v>
      </c>
      <c r="E115" s="1" t="s">
        <v>27</v>
      </c>
      <c r="F115" s="2">
        <v>0</v>
      </c>
      <c r="G115" s="2">
        <v>19</v>
      </c>
      <c r="H115" s="2">
        <v>895</v>
      </c>
      <c r="I115" s="2">
        <v>256</v>
      </c>
      <c r="J115" s="2">
        <v>6</v>
      </c>
      <c r="K115" s="2">
        <v>24</v>
      </c>
      <c r="L115" s="2">
        <v>483</v>
      </c>
      <c r="M115" s="2">
        <v>0</v>
      </c>
      <c r="N115" s="2">
        <v>22</v>
      </c>
      <c r="O115" s="2">
        <v>67</v>
      </c>
      <c r="P115" s="2">
        <v>28</v>
      </c>
      <c r="Q115" s="2">
        <v>357</v>
      </c>
      <c r="R115" s="2">
        <f>+SUM(Tabla_2__operacion_artesanal_total_por_caleta_y_recurso_2019_informacion_disponible__1[[#This Row],[ENE]:[DIC]])</f>
        <v>2157</v>
      </c>
    </row>
    <row r="116" spans="1:18" x14ac:dyDescent="0.3">
      <c r="A116">
        <v>1</v>
      </c>
      <c r="B116" s="1" t="s">
        <v>17</v>
      </c>
      <c r="C116" s="1" t="s">
        <v>17</v>
      </c>
      <c r="D116" s="1" t="s">
        <v>81</v>
      </c>
      <c r="E116" s="1" t="s">
        <v>28</v>
      </c>
      <c r="F116" s="2">
        <v>0</v>
      </c>
      <c r="G116" s="2">
        <v>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3</v>
      </c>
      <c r="R116" s="2">
        <f>+SUM(Tabla_2__operacion_artesanal_total_por_caleta_y_recurso_2019_informacion_disponible__1[[#This Row],[ENE]:[DIC]])</f>
        <v>5</v>
      </c>
    </row>
    <row r="117" spans="1:18" x14ac:dyDescent="0.3">
      <c r="A117">
        <v>1</v>
      </c>
      <c r="B117" s="1" t="s">
        <v>17</v>
      </c>
      <c r="C117" s="1" t="s">
        <v>17</v>
      </c>
      <c r="D117" s="1" t="s">
        <v>81</v>
      </c>
      <c r="E117" s="1" t="s">
        <v>29</v>
      </c>
      <c r="F117" s="2">
        <v>0</v>
      </c>
      <c r="G117" s="2">
        <v>0</v>
      </c>
      <c r="H117" s="2">
        <v>0</v>
      </c>
      <c r="I117" s="2">
        <v>0</v>
      </c>
      <c r="J117" s="2">
        <v>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15</v>
      </c>
      <c r="R117" s="2">
        <f>+SUM(Tabla_2__operacion_artesanal_total_por_caleta_y_recurso_2019_informacion_disponible__1[[#This Row],[ENE]:[DIC]])</f>
        <v>18</v>
      </c>
    </row>
    <row r="118" spans="1:18" x14ac:dyDescent="0.3">
      <c r="A118">
        <v>1</v>
      </c>
      <c r="B118" s="1" t="s">
        <v>17</v>
      </c>
      <c r="C118" s="1" t="s">
        <v>17</v>
      </c>
      <c r="D118" s="1" t="s">
        <v>81</v>
      </c>
      <c r="E118" s="1" t="s">
        <v>80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26</v>
      </c>
      <c r="R118" s="2">
        <f>+SUM(Tabla_2__operacion_artesanal_total_por_caleta_y_recurso_2019_informacion_disponible__1[[#This Row],[ENE]:[DIC]])</f>
        <v>26</v>
      </c>
    </row>
    <row r="119" spans="1:18" x14ac:dyDescent="0.3">
      <c r="A119">
        <v>1</v>
      </c>
      <c r="B119" s="1" t="s">
        <v>17</v>
      </c>
      <c r="C119" s="1" t="s">
        <v>17</v>
      </c>
      <c r="D119" s="1" t="s">
        <v>81</v>
      </c>
      <c r="E119" s="1" t="s">
        <v>31</v>
      </c>
      <c r="F119" s="2">
        <v>0</v>
      </c>
      <c r="G119" s="2">
        <v>0</v>
      </c>
      <c r="H119" s="2">
        <v>0</v>
      </c>
      <c r="I119" s="2">
        <v>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5</v>
      </c>
      <c r="Q119" s="2">
        <v>0</v>
      </c>
      <c r="R119" s="2">
        <f>+SUM(Tabla_2__operacion_artesanal_total_por_caleta_y_recurso_2019_informacion_disponible__1[[#This Row],[ENE]:[DIC]])</f>
        <v>10</v>
      </c>
    </row>
    <row r="120" spans="1:18" x14ac:dyDescent="0.3">
      <c r="A120">
        <v>1</v>
      </c>
      <c r="B120" s="1" t="s">
        <v>17</v>
      </c>
      <c r="C120" s="1" t="s">
        <v>17</v>
      </c>
      <c r="D120" s="1" t="s">
        <v>81</v>
      </c>
      <c r="E120" s="1" t="s">
        <v>43</v>
      </c>
      <c r="F120" s="2">
        <v>0</v>
      </c>
      <c r="G120" s="2">
        <v>0</v>
      </c>
      <c r="H120" s="2">
        <v>0</v>
      </c>
      <c r="I120" s="2">
        <v>11</v>
      </c>
      <c r="J120" s="2">
        <v>52</v>
      </c>
      <c r="K120" s="2">
        <v>4</v>
      </c>
      <c r="L120" s="2">
        <v>0</v>
      </c>
      <c r="M120" s="2">
        <v>0</v>
      </c>
      <c r="N120" s="2">
        <v>28</v>
      </c>
      <c r="O120" s="2">
        <v>0</v>
      </c>
      <c r="P120" s="2">
        <v>3</v>
      </c>
      <c r="Q120" s="2">
        <v>0</v>
      </c>
      <c r="R120" s="2">
        <f>+SUM(Tabla_2__operacion_artesanal_total_por_caleta_y_recurso_2019_informacion_disponible__1[[#This Row],[ENE]:[DIC]])</f>
        <v>98</v>
      </c>
    </row>
    <row r="121" spans="1:18" x14ac:dyDescent="0.3">
      <c r="A121">
        <v>1</v>
      </c>
      <c r="B121" s="1" t="s">
        <v>17</v>
      </c>
      <c r="C121" s="1" t="s">
        <v>17</v>
      </c>
      <c r="D121" s="1" t="s">
        <v>81</v>
      </c>
      <c r="E121" s="1" t="s">
        <v>32</v>
      </c>
      <c r="F121" s="2">
        <v>0</v>
      </c>
      <c r="G121" s="2">
        <v>0</v>
      </c>
      <c r="H121" s="2">
        <v>8893</v>
      </c>
      <c r="I121" s="2">
        <v>10535</v>
      </c>
      <c r="J121" s="2">
        <v>10727</v>
      </c>
      <c r="K121" s="2">
        <v>0</v>
      </c>
      <c r="L121" s="2">
        <v>0</v>
      </c>
      <c r="M121" s="2">
        <v>322</v>
      </c>
      <c r="N121" s="2">
        <v>166</v>
      </c>
      <c r="O121" s="2">
        <v>498</v>
      </c>
      <c r="P121" s="2">
        <v>0</v>
      </c>
      <c r="Q121" s="2">
        <v>0</v>
      </c>
      <c r="R121" s="2">
        <f>+SUM(Tabla_2__operacion_artesanal_total_por_caleta_y_recurso_2019_informacion_disponible__1[[#This Row],[ENE]:[DIC]])</f>
        <v>31141</v>
      </c>
    </row>
    <row r="122" spans="1:18" x14ac:dyDescent="0.3">
      <c r="A122">
        <v>1</v>
      </c>
      <c r="B122" s="1" t="s">
        <v>17</v>
      </c>
      <c r="C122" s="1" t="s">
        <v>17</v>
      </c>
      <c r="D122" s="1" t="s">
        <v>83</v>
      </c>
      <c r="E122" s="1" t="s">
        <v>20</v>
      </c>
      <c r="F122" s="2">
        <v>347</v>
      </c>
      <c r="G122" s="2">
        <v>1132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536</v>
      </c>
      <c r="N122" s="2">
        <v>2</v>
      </c>
      <c r="O122" s="2">
        <v>0</v>
      </c>
      <c r="P122" s="2">
        <v>0</v>
      </c>
      <c r="Q122" s="2">
        <v>0</v>
      </c>
      <c r="R122" s="2">
        <f>+SUM(Tabla_2__operacion_artesanal_total_por_caleta_y_recurso_2019_informacion_disponible__1[[#This Row],[ENE]:[DIC]])</f>
        <v>2017</v>
      </c>
    </row>
    <row r="123" spans="1:18" x14ac:dyDescent="0.3">
      <c r="A123">
        <v>1</v>
      </c>
      <c r="B123" s="1" t="s">
        <v>17</v>
      </c>
      <c r="C123" s="1" t="s">
        <v>17</v>
      </c>
      <c r="D123" s="1" t="s">
        <v>83</v>
      </c>
      <c r="E123" s="1" t="s">
        <v>50</v>
      </c>
      <c r="F123" s="2">
        <v>0</v>
      </c>
      <c r="G123" s="2">
        <v>9</v>
      </c>
      <c r="H123" s="2">
        <v>0</v>
      </c>
      <c r="I123" s="2">
        <v>0</v>
      </c>
      <c r="J123" s="2">
        <v>0</v>
      </c>
      <c r="K123" s="2">
        <v>0</v>
      </c>
      <c r="L123" s="2">
        <v>1148</v>
      </c>
      <c r="M123" s="2">
        <v>85</v>
      </c>
      <c r="N123" s="2">
        <v>0</v>
      </c>
      <c r="O123" s="2">
        <v>1304</v>
      </c>
      <c r="P123" s="2">
        <v>0</v>
      </c>
      <c r="Q123" s="2">
        <v>7</v>
      </c>
      <c r="R123" s="2">
        <f>+SUM(Tabla_2__operacion_artesanal_total_por_caleta_y_recurso_2019_informacion_disponible__1[[#This Row],[ENE]:[DIC]])</f>
        <v>2553</v>
      </c>
    </row>
    <row r="124" spans="1:18" x14ac:dyDescent="0.3">
      <c r="A124">
        <v>1</v>
      </c>
      <c r="B124" s="1" t="s">
        <v>17</v>
      </c>
      <c r="C124" s="1" t="s">
        <v>17</v>
      </c>
      <c r="D124" s="1" t="s">
        <v>83</v>
      </c>
      <c r="E124" s="1" t="s">
        <v>54</v>
      </c>
      <c r="F124" s="2">
        <v>0</v>
      </c>
      <c r="G124" s="2">
        <v>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24149</v>
      </c>
      <c r="Q124" s="2">
        <v>3669</v>
      </c>
      <c r="R124" s="2">
        <f>+SUM(Tabla_2__operacion_artesanal_total_por_caleta_y_recurso_2019_informacion_disponible__1[[#This Row],[ENE]:[DIC]])</f>
        <v>27824</v>
      </c>
    </row>
    <row r="125" spans="1:18" x14ac:dyDescent="0.3">
      <c r="A125">
        <v>1</v>
      </c>
      <c r="B125" s="1" t="s">
        <v>17</v>
      </c>
      <c r="C125" s="1" t="s">
        <v>17</v>
      </c>
      <c r="D125" s="1" t="s">
        <v>83</v>
      </c>
      <c r="E125" s="1" t="s">
        <v>55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8</v>
      </c>
      <c r="O125" s="2">
        <v>0</v>
      </c>
      <c r="P125" s="2">
        <v>0</v>
      </c>
      <c r="Q125" s="2">
        <v>0</v>
      </c>
      <c r="R125" s="2">
        <f>+SUM(Tabla_2__operacion_artesanal_total_por_caleta_y_recurso_2019_informacion_disponible__1[[#This Row],[ENE]:[DIC]])</f>
        <v>8</v>
      </c>
    </row>
    <row r="126" spans="1:18" x14ac:dyDescent="0.3">
      <c r="A126">
        <v>1</v>
      </c>
      <c r="B126" s="1" t="s">
        <v>17</v>
      </c>
      <c r="C126" s="1" t="s">
        <v>17</v>
      </c>
      <c r="D126" s="1" t="s">
        <v>83</v>
      </c>
      <c r="E126" s="1" t="s">
        <v>56</v>
      </c>
      <c r="F126" s="2">
        <v>912</v>
      </c>
      <c r="G126" s="2">
        <v>6507</v>
      </c>
      <c r="H126" s="2">
        <v>0</v>
      </c>
      <c r="I126" s="2">
        <v>7302</v>
      </c>
      <c r="J126" s="2">
        <v>0</v>
      </c>
      <c r="K126" s="2">
        <v>0</v>
      </c>
      <c r="L126" s="2">
        <v>106</v>
      </c>
      <c r="M126" s="2">
        <v>4</v>
      </c>
      <c r="N126" s="2">
        <v>14</v>
      </c>
      <c r="O126" s="2">
        <v>0</v>
      </c>
      <c r="P126" s="2">
        <v>0</v>
      </c>
      <c r="Q126" s="2">
        <v>0</v>
      </c>
      <c r="R126" s="2">
        <f>+SUM(Tabla_2__operacion_artesanal_total_por_caleta_y_recurso_2019_informacion_disponible__1[[#This Row],[ENE]:[DIC]])</f>
        <v>14845</v>
      </c>
    </row>
    <row r="127" spans="1:18" x14ac:dyDescent="0.3">
      <c r="A127">
        <v>1</v>
      </c>
      <c r="B127" s="1" t="s">
        <v>17</v>
      </c>
      <c r="C127" s="1" t="s">
        <v>17</v>
      </c>
      <c r="D127" s="1" t="s">
        <v>83</v>
      </c>
      <c r="E127" s="1" t="s">
        <v>24</v>
      </c>
      <c r="F127" s="2">
        <v>686</v>
      </c>
      <c r="G127" s="2">
        <v>4414</v>
      </c>
      <c r="H127" s="2">
        <v>36</v>
      </c>
      <c r="I127" s="2">
        <v>0</v>
      </c>
      <c r="J127" s="2">
        <v>0</v>
      </c>
      <c r="K127" s="2">
        <v>184</v>
      </c>
      <c r="L127" s="2">
        <v>4125</v>
      </c>
      <c r="M127" s="2">
        <v>7131</v>
      </c>
      <c r="N127" s="2">
        <v>345</v>
      </c>
      <c r="O127" s="2">
        <v>34</v>
      </c>
      <c r="P127" s="2">
        <v>0</v>
      </c>
      <c r="Q127" s="2">
        <v>0</v>
      </c>
      <c r="R127" s="2">
        <f>+SUM(Tabla_2__operacion_artesanal_total_por_caleta_y_recurso_2019_informacion_disponible__1[[#This Row],[ENE]:[DIC]])</f>
        <v>16955</v>
      </c>
    </row>
    <row r="128" spans="1:18" x14ac:dyDescent="0.3">
      <c r="A128">
        <v>1</v>
      </c>
      <c r="B128" s="1" t="s">
        <v>17</v>
      </c>
      <c r="C128" s="1" t="s">
        <v>17</v>
      </c>
      <c r="D128" s="1" t="s">
        <v>83</v>
      </c>
      <c r="E128" s="1" t="s">
        <v>41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10</v>
      </c>
      <c r="L128" s="2">
        <v>6</v>
      </c>
      <c r="M128" s="2">
        <v>0</v>
      </c>
      <c r="N128" s="2">
        <v>13</v>
      </c>
      <c r="O128" s="2">
        <v>6258</v>
      </c>
      <c r="P128" s="2">
        <v>12</v>
      </c>
      <c r="Q128" s="2">
        <v>0</v>
      </c>
      <c r="R128" s="2">
        <f>+SUM(Tabla_2__operacion_artesanal_total_por_caleta_y_recurso_2019_informacion_disponible__1[[#This Row],[ENE]:[DIC]])</f>
        <v>6299</v>
      </c>
    </row>
    <row r="129" spans="1:18" x14ac:dyDescent="0.3">
      <c r="A129">
        <v>1</v>
      </c>
      <c r="B129" s="1" t="s">
        <v>17</v>
      </c>
      <c r="C129" s="1" t="s">
        <v>17</v>
      </c>
      <c r="D129" s="1" t="s">
        <v>83</v>
      </c>
      <c r="E129" s="1" t="s">
        <v>25</v>
      </c>
      <c r="F129" s="2">
        <v>3006</v>
      </c>
      <c r="G129" s="2">
        <v>40034</v>
      </c>
      <c r="H129" s="2">
        <v>48059</v>
      </c>
      <c r="I129" s="2">
        <v>407</v>
      </c>
      <c r="J129" s="2">
        <v>59736</v>
      </c>
      <c r="K129" s="2">
        <v>35888</v>
      </c>
      <c r="L129" s="2">
        <v>12983</v>
      </c>
      <c r="M129" s="2">
        <v>27287</v>
      </c>
      <c r="N129" s="2">
        <v>14836</v>
      </c>
      <c r="O129" s="2">
        <v>19645</v>
      </c>
      <c r="P129" s="2">
        <v>23031</v>
      </c>
      <c r="Q129" s="2">
        <v>22492</v>
      </c>
      <c r="R129" s="2">
        <f>+SUM(Tabla_2__operacion_artesanal_total_por_caleta_y_recurso_2019_informacion_disponible__1[[#This Row],[ENE]:[DIC]])</f>
        <v>307404</v>
      </c>
    </row>
    <row r="130" spans="1:18" x14ac:dyDescent="0.3">
      <c r="A130">
        <v>1</v>
      </c>
      <c r="B130" s="1" t="s">
        <v>17</v>
      </c>
      <c r="C130" s="1" t="s">
        <v>17</v>
      </c>
      <c r="D130" s="1" t="s">
        <v>83</v>
      </c>
      <c r="E130" s="1" t="s">
        <v>26</v>
      </c>
      <c r="F130" s="2">
        <v>6391</v>
      </c>
      <c r="G130" s="2">
        <v>0</v>
      </c>
      <c r="H130" s="2">
        <v>5113</v>
      </c>
      <c r="I130" s="2">
        <v>6708</v>
      </c>
      <c r="J130" s="2">
        <v>20083</v>
      </c>
      <c r="K130" s="2">
        <v>7175</v>
      </c>
      <c r="L130" s="2">
        <v>2997</v>
      </c>
      <c r="M130" s="2">
        <v>1645</v>
      </c>
      <c r="N130" s="2">
        <v>2</v>
      </c>
      <c r="O130" s="2">
        <v>8856</v>
      </c>
      <c r="P130" s="2">
        <v>9101</v>
      </c>
      <c r="Q130" s="2">
        <v>11268</v>
      </c>
      <c r="R130" s="2">
        <f>+SUM(Tabla_2__operacion_artesanal_total_por_caleta_y_recurso_2019_informacion_disponible__1[[#This Row],[ENE]:[DIC]])</f>
        <v>79339</v>
      </c>
    </row>
    <row r="131" spans="1:18" x14ac:dyDescent="0.3">
      <c r="A131">
        <v>1</v>
      </c>
      <c r="B131" s="1" t="s">
        <v>17</v>
      </c>
      <c r="C131" s="1" t="s">
        <v>17</v>
      </c>
      <c r="D131" s="1" t="s">
        <v>83</v>
      </c>
      <c r="E131" s="1" t="s">
        <v>42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0</v>
      </c>
      <c r="R131" s="2">
        <f>+SUM(Tabla_2__operacion_artesanal_total_por_caleta_y_recurso_2019_informacion_disponible__1[[#This Row],[ENE]:[DIC]])</f>
        <v>2</v>
      </c>
    </row>
    <row r="132" spans="1:18" x14ac:dyDescent="0.3">
      <c r="A132">
        <v>1</v>
      </c>
      <c r="B132" s="1" t="s">
        <v>17</v>
      </c>
      <c r="C132" s="1" t="s">
        <v>17</v>
      </c>
      <c r="D132" s="1" t="s">
        <v>83</v>
      </c>
      <c r="E132" s="1" t="s">
        <v>29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18</v>
      </c>
      <c r="R132" s="2">
        <f>+SUM(Tabla_2__operacion_artesanal_total_por_caleta_y_recurso_2019_informacion_disponible__1[[#This Row],[ENE]:[DIC]])</f>
        <v>18</v>
      </c>
    </row>
    <row r="133" spans="1:18" x14ac:dyDescent="0.3">
      <c r="A133">
        <v>1</v>
      </c>
      <c r="B133" s="1" t="s">
        <v>17</v>
      </c>
      <c r="C133" s="1" t="s">
        <v>17</v>
      </c>
      <c r="D133" s="1" t="s">
        <v>83</v>
      </c>
      <c r="E133" s="1" t="s">
        <v>80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1468</v>
      </c>
      <c r="R133" s="2">
        <f>+SUM(Tabla_2__operacion_artesanal_total_por_caleta_y_recurso_2019_informacion_disponible__1[[#This Row],[ENE]:[DIC]])</f>
        <v>1468</v>
      </c>
    </row>
    <row r="134" spans="1:18" x14ac:dyDescent="0.3">
      <c r="A134">
        <v>1</v>
      </c>
      <c r="B134" s="1" t="s">
        <v>17</v>
      </c>
      <c r="C134" s="1" t="s">
        <v>17</v>
      </c>
      <c r="D134" s="1" t="s">
        <v>83</v>
      </c>
      <c r="E134" s="1" t="s">
        <v>32</v>
      </c>
      <c r="F134" s="2">
        <v>0</v>
      </c>
      <c r="G134" s="2">
        <v>0</v>
      </c>
      <c r="H134" s="2">
        <v>734</v>
      </c>
      <c r="I134" s="2">
        <v>7569</v>
      </c>
      <c r="J134" s="2">
        <v>5564</v>
      </c>
      <c r="K134" s="2">
        <v>0</v>
      </c>
      <c r="L134" s="2">
        <v>0</v>
      </c>
      <c r="M134" s="2">
        <v>9071</v>
      </c>
      <c r="N134" s="2">
        <v>3036</v>
      </c>
      <c r="O134" s="2">
        <v>2831</v>
      </c>
      <c r="P134" s="2">
        <v>0</v>
      </c>
      <c r="Q134" s="2">
        <v>0</v>
      </c>
      <c r="R134" s="2">
        <f>+SUM(Tabla_2__operacion_artesanal_total_por_caleta_y_recurso_2019_informacion_disponible__1[[#This Row],[ENE]:[DIC]])</f>
        <v>28805</v>
      </c>
    </row>
    <row r="135" spans="1:18" x14ac:dyDescent="0.3">
      <c r="A135">
        <v>1</v>
      </c>
      <c r="B135" s="1" t="s">
        <v>17</v>
      </c>
      <c r="C135" s="1" t="s">
        <v>17</v>
      </c>
      <c r="D135" s="1" t="s">
        <v>84</v>
      </c>
      <c r="E135" s="1" t="s">
        <v>32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f>+SUM(Tabla_2__operacion_artesanal_total_por_caleta_y_recurso_2019_informacion_disponible__1[[#This Row],[ENE]:[DIC]])</f>
        <v>2</v>
      </c>
    </row>
    <row r="136" spans="1:18" x14ac:dyDescent="0.3">
      <c r="A136">
        <v>1</v>
      </c>
      <c r="B136" s="1" t="s">
        <v>17</v>
      </c>
      <c r="C136" s="1" t="s">
        <v>17</v>
      </c>
      <c r="D136" s="1" t="s">
        <v>85</v>
      </c>
      <c r="E136" s="1" t="s">
        <v>25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3</v>
      </c>
      <c r="R136" s="2">
        <f>+SUM(Tabla_2__operacion_artesanal_total_por_caleta_y_recurso_2019_informacion_disponible__1[[#This Row],[ENE]:[DIC]])</f>
        <v>3</v>
      </c>
    </row>
    <row r="137" spans="1:18" x14ac:dyDescent="0.3">
      <c r="A137">
        <v>1</v>
      </c>
      <c r="B137" s="1" t="s">
        <v>17</v>
      </c>
      <c r="C137" s="1" t="s">
        <v>17</v>
      </c>
      <c r="D137" s="1" t="s">
        <v>86</v>
      </c>
      <c r="E137" s="1" t="s">
        <v>20</v>
      </c>
      <c r="F137" s="2">
        <v>263</v>
      </c>
      <c r="G137" s="2">
        <v>148</v>
      </c>
      <c r="H137" s="2">
        <v>85</v>
      </c>
      <c r="I137" s="2">
        <v>3</v>
      </c>
      <c r="J137" s="2">
        <v>165</v>
      </c>
      <c r="K137" s="2">
        <v>172</v>
      </c>
      <c r="L137" s="2">
        <v>202</v>
      </c>
      <c r="M137" s="2">
        <v>138</v>
      </c>
      <c r="N137" s="2">
        <v>93</v>
      </c>
      <c r="O137" s="2">
        <v>0</v>
      </c>
      <c r="P137" s="2">
        <v>113</v>
      </c>
      <c r="Q137" s="2">
        <v>2</v>
      </c>
      <c r="R137" s="2">
        <f>+SUM(Tabla_2__operacion_artesanal_total_por_caleta_y_recurso_2019_informacion_disponible__1[[#This Row],[ENE]:[DIC]])</f>
        <v>1384</v>
      </c>
    </row>
    <row r="138" spans="1:18" x14ac:dyDescent="0.3">
      <c r="A138">
        <v>1</v>
      </c>
      <c r="B138" s="1" t="s">
        <v>17</v>
      </c>
      <c r="C138" s="1" t="s">
        <v>17</v>
      </c>
      <c r="D138" s="1" t="s">
        <v>86</v>
      </c>
      <c r="E138" s="1" t="s">
        <v>21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87</v>
      </c>
      <c r="M138" s="2">
        <v>57</v>
      </c>
      <c r="N138" s="2">
        <v>35</v>
      </c>
      <c r="O138" s="2">
        <v>12</v>
      </c>
      <c r="P138" s="2">
        <v>7</v>
      </c>
      <c r="Q138" s="2">
        <v>6</v>
      </c>
      <c r="R138" s="2">
        <f>+SUM(Tabla_2__operacion_artesanal_total_por_caleta_y_recurso_2019_informacion_disponible__1[[#This Row],[ENE]:[DIC]])</f>
        <v>205</v>
      </c>
    </row>
    <row r="139" spans="1:18" x14ac:dyDescent="0.3">
      <c r="A139">
        <v>1</v>
      </c>
      <c r="B139" s="1" t="s">
        <v>17</v>
      </c>
      <c r="C139" s="1" t="s">
        <v>17</v>
      </c>
      <c r="D139" s="1" t="s">
        <v>86</v>
      </c>
      <c r="E139" s="1" t="s">
        <v>51</v>
      </c>
      <c r="F139" s="2">
        <v>0</v>
      </c>
      <c r="G139" s="2">
        <v>0</v>
      </c>
      <c r="H139" s="2">
        <v>0</v>
      </c>
      <c r="I139" s="2">
        <v>2</v>
      </c>
      <c r="J139" s="2">
        <v>67</v>
      </c>
      <c r="K139" s="2">
        <v>275</v>
      </c>
      <c r="L139" s="2">
        <v>123</v>
      </c>
      <c r="M139" s="2">
        <v>3</v>
      </c>
      <c r="N139" s="2">
        <v>34</v>
      </c>
      <c r="O139" s="2">
        <v>45</v>
      </c>
      <c r="P139" s="2">
        <v>0</v>
      </c>
      <c r="Q139" s="2">
        <v>0</v>
      </c>
      <c r="R139" s="2">
        <f>+SUM(Tabla_2__operacion_artesanal_total_por_caleta_y_recurso_2019_informacion_disponible__1[[#This Row],[ENE]:[DIC]])</f>
        <v>549</v>
      </c>
    </row>
    <row r="140" spans="1:18" x14ac:dyDescent="0.3">
      <c r="A140">
        <v>1</v>
      </c>
      <c r="B140" s="1" t="s">
        <v>17</v>
      </c>
      <c r="C140" s="1" t="s">
        <v>17</v>
      </c>
      <c r="D140" s="1" t="s">
        <v>86</v>
      </c>
      <c r="E140" s="1" t="s">
        <v>38</v>
      </c>
      <c r="F140" s="2">
        <v>0</v>
      </c>
      <c r="G140" s="2">
        <v>0</v>
      </c>
      <c r="H140" s="2">
        <v>0</v>
      </c>
      <c r="I140" s="2">
        <v>15</v>
      </c>
      <c r="J140" s="2">
        <v>165</v>
      </c>
      <c r="K140" s="2">
        <v>315</v>
      </c>
      <c r="L140" s="2">
        <v>166</v>
      </c>
      <c r="M140" s="2">
        <v>572</v>
      </c>
      <c r="N140" s="2">
        <v>228</v>
      </c>
      <c r="O140" s="2">
        <v>316</v>
      </c>
      <c r="P140" s="2">
        <v>333</v>
      </c>
      <c r="Q140" s="2">
        <v>48</v>
      </c>
      <c r="R140" s="2">
        <f>+SUM(Tabla_2__operacion_artesanal_total_por_caleta_y_recurso_2019_informacion_disponible__1[[#This Row],[ENE]:[DIC]])</f>
        <v>2158</v>
      </c>
    </row>
    <row r="141" spans="1:18" x14ac:dyDescent="0.3">
      <c r="A141">
        <v>1</v>
      </c>
      <c r="B141" s="1" t="s">
        <v>17</v>
      </c>
      <c r="C141" s="1" t="s">
        <v>17</v>
      </c>
      <c r="D141" s="1" t="s">
        <v>86</v>
      </c>
      <c r="E141" s="1" t="s">
        <v>54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f>+SUM(Tabla_2__operacion_artesanal_total_por_caleta_y_recurso_2019_informacion_disponible__1[[#This Row],[ENE]:[DIC]])</f>
        <v>1</v>
      </c>
    </row>
    <row r="142" spans="1:18" x14ac:dyDescent="0.3">
      <c r="A142">
        <v>1</v>
      </c>
      <c r="B142" s="1" t="s">
        <v>17</v>
      </c>
      <c r="C142" s="1" t="s">
        <v>17</v>
      </c>
      <c r="D142" s="1" t="s">
        <v>86</v>
      </c>
      <c r="E142" s="1" t="s">
        <v>55</v>
      </c>
      <c r="F142" s="2">
        <v>5</v>
      </c>
      <c r="G142" s="2">
        <v>0</v>
      </c>
      <c r="H142" s="2">
        <v>0</v>
      </c>
      <c r="I142" s="2">
        <v>0</v>
      </c>
      <c r="J142" s="2">
        <v>93</v>
      </c>
      <c r="K142" s="2">
        <v>24</v>
      </c>
      <c r="L142" s="2">
        <v>77</v>
      </c>
      <c r="M142" s="2">
        <v>72</v>
      </c>
      <c r="N142" s="2">
        <v>18</v>
      </c>
      <c r="O142" s="2">
        <v>25</v>
      </c>
      <c r="P142" s="2">
        <v>59</v>
      </c>
      <c r="Q142" s="2">
        <v>22</v>
      </c>
      <c r="R142" s="2">
        <f>+SUM(Tabla_2__operacion_artesanal_total_por_caleta_y_recurso_2019_informacion_disponible__1[[#This Row],[ENE]:[DIC]])</f>
        <v>395</v>
      </c>
    </row>
    <row r="143" spans="1:18" x14ac:dyDescent="0.3">
      <c r="A143">
        <v>1</v>
      </c>
      <c r="B143" s="1" t="s">
        <v>17</v>
      </c>
      <c r="C143" s="1" t="s">
        <v>17</v>
      </c>
      <c r="D143" s="1" t="s">
        <v>86</v>
      </c>
      <c r="E143" s="1" t="s">
        <v>56</v>
      </c>
      <c r="F143" s="2">
        <v>0</v>
      </c>
      <c r="G143" s="2">
        <v>0</v>
      </c>
      <c r="H143" s="2">
        <v>0</v>
      </c>
      <c r="I143" s="2">
        <v>0</v>
      </c>
      <c r="J143" s="2">
        <v>64</v>
      </c>
      <c r="K143" s="2">
        <v>127</v>
      </c>
      <c r="L143" s="2">
        <v>61</v>
      </c>
      <c r="M143" s="2">
        <v>94</v>
      </c>
      <c r="N143" s="2">
        <v>15</v>
      </c>
      <c r="O143" s="2">
        <v>22</v>
      </c>
      <c r="P143" s="2">
        <v>31</v>
      </c>
      <c r="Q143" s="2">
        <v>0</v>
      </c>
      <c r="R143" s="2">
        <f>+SUM(Tabla_2__operacion_artesanal_total_por_caleta_y_recurso_2019_informacion_disponible__1[[#This Row],[ENE]:[DIC]])</f>
        <v>414</v>
      </c>
    </row>
    <row r="144" spans="1:18" x14ac:dyDescent="0.3">
      <c r="A144">
        <v>1</v>
      </c>
      <c r="B144" s="1" t="s">
        <v>17</v>
      </c>
      <c r="C144" s="1" t="s">
        <v>17</v>
      </c>
      <c r="D144" s="1" t="s">
        <v>86</v>
      </c>
      <c r="E144" s="1" t="s">
        <v>58</v>
      </c>
      <c r="F144" s="2">
        <v>31</v>
      </c>
      <c r="G144" s="2">
        <v>47</v>
      </c>
      <c r="H144" s="2">
        <v>0</v>
      </c>
      <c r="I144" s="2">
        <v>0</v>
      </c>
      <c r="J144" s="2">
        <v>0</v>
      </c>
      <c r="K144" s="2">
        <v>45</v>
      </c>
      <c r="L144" s="2">
        <v>47</v>
      </c>
      <c r="M144" s="2">
        <v>2</v>
      </c>
      <c r="N144" s="2">
        <v>22</v>
      </c>
      <c r="O144" s="2">
        <v>0</v>
      </c>
      <c r="P144" s="2">
        <v>46</v>
      </c>
      <c r="Q144" s="2">
        <v>0</v>
      </c>
      <c r="R144" s="2">
        <f>+SUM(Tabla_2__operacion_artesanal_total_por_caleta_y_recurso_2019_informacion_disponible__1[[#This Row],[ENE]:[DIC]])</f>
        <v>240</v>
      </c>
    </row>
    <row r="145" spans="1:18" x14ac:dyDescent="0.3">
      <c r="A145">
        <v>1</v>
      </c>
      <c r="B145" s="1" t="s">
        <v>17</v>
      </c>
      <c r="C145" s="1" t="s">
        <v>17</v>
      </c>
      <c r="D145" s="1" t="s">
        <v>86</v>
      </c>
      <c r="E145" s="1" t="s">
        <v>24</v>
      </c>
      <c r="F145" s="2">
        <v>44</v>
      </c>
      <c r="G145" s="2">
        <v>1</v>
      </c>
      <c r="H145" s="2">
        <v>0</v>
      </c>
      <c r="I145" s="2">
        <v>0</v>
      </c>
      <c r="J145" s="2">
        <v>5</v>
      </c>
      <c r="K145" s="2">
        <v>75</v>
      </c>
      <c r="L145" s="2">
        <v>0</v>
      </c>
      <c r="M145" s="2">
        <v>0</v>
      </c>
      <c r="N145" s="2">
        <v>0</v>
      </c>
      <c r="O145" s="2">
        <v>15</v>
      </c>
      <c r="P145" s="2">
        <v>0</v>
      </c>
      <c r="Q145" s="2">
        <v>0</v>
      </c>
      <c r="R145" s="2">
        <f>+SUM(Tabla_2__operacion_artesanal_total_por_caleta_y_recurso_2019_informacion_disponible__1[[#This Row],[ENE]:[DIC]])</f>
        <v>140</v>
      </c>
    </row>
    <row r="146" spans="1:18" x14ac:dyDescent="0.3">
      <c r="A146">
        <v>1</v>
      </c>
      <c r="B146" s="1" t="s">
        <v>17</v>
      </c>
      <c r="C146" s="1" t="s">
        <v>17</v>
      </c>
      <c r="D146" s="1" t="s">
        <v>86</v>
      </c>
      <c r="E146" s="1" t="s">
        <v>25</v>
      </c>
      <c r="F146" s="2">
        <v>68884</v>
      </c>
      <c r="G146" s="2">
        <v>8005</v>
      </c>
      <c r="H146" s="2">
        <v>77568</v>
      </c>
      <c r="I146" s="2">
        <v>91732</v>
      </c>
      <c r="J146" s="2">
        <v>957</v>
      </c>
      <c r="K146" s="2">
        <v>8388</v>
      </c>
      <c r="L146" s="2">
        <v>78266</v>
      </c>
      <c r="M146" s="2">
        <v>6197</v>
      </c>
      <c r="N146" s="2">
        <v>676</v>
      </c>
      <c r="O146" s="2">
        <v>494</v>
      </c>
      <c r="P146" s="2">
        <v>7875</v>
      </c>
      <c r="Q146" s="2">
        <v>537</v>
      </c>
      <c r="R146" s="2">
        <f>+SUM(Tabla_2__operacion_artesanal_total_por_caleta_y_recurso_2019_informacion_disponible__1[[#This Row],[ENE]:[DIC]])</f>
        <v>349579</v>
      </c>
    </row>
    <row r="147" spans="1:18" x14ac:dyDescent="0.3">
      <c r="A147">
        <v>1</v>
      </c>
      <c r="B147" s="1" t="s">
        <v>17</v>
      </c>
      <c r="C147" s="1" t="s">
        <v>17</v>
      </c>
      <c r="D147" s="1" t="s">
        <v>86</v>
      </c>
      <c r="E147" s="1" t="s">
        <v>26</v>
      </c>
      <c r="F147" s="2">
        <v>41</v>
      </c>
      <c r="G147" s="2">
        <v>355</v>
      </c>
      <c r="H147" s="2">
        <v>36</v>
      </c>
      <c r="I147" s="2">
        <v>103</v>
      </c>
      <c r="J147" s="2">
        <v>95</v>
      </c>
      <c r="K147" s="2">
        <v>5</v>
      </c>
      <c r="L147" s="2">
        <v>11664</v>
      </c>
      <c r="M147" s="2">
        <v>10</v>
      </c>
      <c r="N147" s="2">
        <v>1465</v>
      </c>
      <c r="O147" s="2">
        <v>485</v>
      </c>
      <c r="P147" s="2">
        <v>32</v>
      </c>
      <c r="Q147" s="2">
        <v>455</v>
      </c>
      <c r="R147" s="2">
        <f>+SUM(Tabla_2__operacion_artesanal_total_por_caleta_y_recurso_2019_informacion_disponible__1[[#This Row],[ENE]:[DIC]])</f>
        <v>14746</v>
      </c>
    </row>
    <row r="148" spans="1:18" x14ac:dyDescent="0.3">
      <c r="A148">
        <v>1</v>
      </c>
      <c r="B148" s="1" t="s">
        <v>17</v>
      </c>
      <c r="C148" s="1" t="s">
        <v>17</v>
      </c>
      <c r="D148" s="1" t="s">
        <v>86</v>
      </c>
      <c r="E148" s="1" t="s">
        <v>42</v>
      </c>
      <c r="F148" s="2">
        <v>0</v>
      </c>
      <c r="G148" s="2">
        <v>0</v>
      </c>
      <c r="H148" s="2">
        <v>0</v>
      </c>
      <c r="I148" s="2">
        <v>0</v>
      </c>
      <c r="J148" s="2">
        <v>22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f>+SUM(Tabla_2__operacion_artesanal_total_por_caleta_y_recurso_2019_informacion_disponible__1[[#This Row],[ENE]:[DIC]])</f>
        <v>22</v>
      </c>
    </row>
    <row r="149" spans="1:18" x14ac:dyDescent="0.3">
      <c r="A149">
        <v>1</v>
      </c>
      <c r="B149" s="1" t="s">
        <v>17</v>
      </c>
      <c r="C149" s="1" t="s">
        <v>17</v>
      </c>
      <c r="D149" s="1" t="s">
        <v>86</v>
      </c>
      <c r="E149" s="1" t="s">
        <v>27</v>
      </c>
      <c r="F149" s="2">
        <v>2</v>
      </c>
      <c r="G149" s="2">
        <v>167</v>
      </c>
      <c r="H149" s="2">
        <v>37</v>
      </c>
      <c r="I149" s="2">
        <v>0</v>
      </c>
      <c r="J149" s="2">
        <v>189</v>
      </c>
      <c r="K149" s="2">
        <v>127</v>
      </c>
      <c r="L149" s="2">
        <v>223</v>
      </c>
      <c r="M149" s="2">
        <v>144</v>
      </c>
      <c r="N149" s="2">
        <v>137</v>
      </c>
      <c r="O149" s="2">
        <v>19</v>
      </c>
      <c r="P149" s="2">
        <v>158</v>
      </c>
      <c r="Q149" s="2">
        <v>18</v>
      </c>
      <c r="R149" s="2">
        <f>+SUM(Tabla_2__operacion_artesanal_total_por_caleta_y_recurso_2019_informacion_disponible__1[[#This Row],[ENE]:[DIC]])</f>
        <v>1221</v>
      </c>
    </row>
    <row r="150" spans="1:18" x14ac:dyDescent="0.3">
      <c r="A150">
        <v>1</v>
      </c>
      <c r="B150" s="1" t="s">
        <v>17</v>
      </c>
      <c r="C150" s="1" t="s">
        <v>17</v>
      </c>
      <c r="D150" s="1" t="s">
        <v>86</v>
      </c>
      <c r="E150" s="1" t="s">
        <v>87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f>+SUM(Tabla_2__operacion_artesanal_total_por_caleta_y_recurso_2019_informacion_disponible__1[[#This Row],[ENE]:[DIC]])</f>
        <v>1</v>
      </c>
    </row>
    <row r="151" spans="1:18" x14ac:dyDescent="0.3">
      <c r="A151">
        <v>1</v>
      </c>
      <c r="B151" s="1" t="s">
        <v>17</v>
      </c>
      <c r="C151" s="1" t="s">
        <v>17</v>
      </c>
      <c r="D151" s="1" t="s">
        <v>86</v>
      </c>
      <c r="E151" s="1" t="s">
        <v>28</v>
      </c>
      <c r="F151" s="2">
        <v>0</v>
      </c>
      <c r="G151" s="2">
        <v>0</v>
      </c>
      <c r="H151" s="2">
        <v>0</v>
      </c>
      <c r="I151" s="2">
        <v>0</v>
      </c>
      <c r="J151" s="2">
        <v>12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f>+SUM(Tabla_2__operacion_artesanal_total_por_caleta_y_recurso_2019_informacion_disponible__1[[#This Row],[ENE]:[DIC]])</f>
        <v>12</v>
      </c>
    </row>
    <row r="152" spans="1:18" x14ac:dyDescent="0.3">
      <c r="A152">
        <v>1</v>
      </c>
      <c r="B152" s="1" t="s">
        <v>17</v>
      </c>
      <c r="C152" s="1" t="s">
        <v>17</v>
      </c>
      <c r="D152" s="1" t="s">
        <v>86</v>
      </c>
      <c r="E152" s="1" t="s">
        <v>88</v>
      </c>
      <c r="F152" s="2">
        <v>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f>+SUM(Tabla_2__operacion_artesanal_total_por_caleta_y_recurso_2019_informacion_disponible__1[[#This Row],[ENE]:[DIC]])</f>
        <v>2</v>
      </c>
    </row>
    <row r="153" spans="1:18" x14ac:dyDescent="0.3">
      <c r="A153">
        <v>1</v>
      </c>
      <c r="B153" s="1" t="s">
        <v>17</v>
      </c>
      <c r="C153" s="1" t="s">
        <v>17</v>
      </c>
      <c r="D153" s="1" t="s">
        <v>86</v>
      </c>
      <c r="E153" s="1" t="s">
        <v>43</v>
      </c>
      <c r="F153" s="2">
        <v>5</v>
      </c>
      <c r="G153" s="2">
        <v>0</v>
      </c>
      <c r="H153" s="2">
        <v>0</v>
      </c>
      <c r="I153" s="2">
        <v>0</v>
      </c>
      <c r="J153" s="2">
        <v>25</v>
      </c>
      <c r="K153" s="2">
        <v>33</v>
      </c>
      <c r="L153" s="2">
        <v>108</v>
      </c>
      <c r="M153" s="2">
        <v>53</v>
      </c>
      <c r="N153" s="2">
        <v>29</v>
      </c>
      <c r="O153" s="2">
        <v>15</v>
      </c>
      <c r="P153" s="2">
        <v>57</v>
      </c>
      <c r="Q153" s="2">
        <v>14</v>
      </c>
      <c r="R153" s="2">
        <f>+SUM(Tabla_2__operacion_artesanal_total_por_caleta_y_recurso_2019_informacion_disponible__1[[#This Row],[ENE]:[DIC]])</f>
        <v>339</v>
      </c>
    </row>
    <row r="154" spans="1:18" x14ac:dyDescent="0.3">
      <c r="A154">
        <v>1</v>
      </c>
      <c r="B154" s="1" t="s">
        <v>17</v>
      </c>
      <c r="C154" s="1" t="s">
        <v>17</v>
      </c>
      <c r="D154" s="1" t="s">
        <v>86</v>
      </c>
      <c r="E154" s="1" t="s">
        <v>32</v>
      </c>
      <c r="F154" s="2">
        <v>0</v>
      </c>
      <c r="G154" s="2">
        <v>3</v>
      </c>
      <c r="H154" s="2">
        <v>612</v>
      </c>
      <c r="I154" s="2">
        <v>644</v>
      </c>
      <c r="J154" s="2">
        <v>1388</v>
      </c>
      <c r="K154" s="2">
        <v>0</v>
      </c>
      <c r="L154" s="2">
        <v>0</v>
      </c>
      <c r="M154" s="2">
        <v>936</v>
      </c>
      <c r="N154" s="2">
        <v>638</v>
      </c>
      <c r="O154" s="2">
        <v>2185</v>
      </c>
      <c r="P154" s="2">
        <v>0</v>
      </c>
      <c r="Q154" s="2">
        <v>0</v>
      </c>
      <c r="R154" s="2">
        <f>+SUM(Tabla_2__operacion_artesanal_total_por_caleta_y_recurso_2019_informacion_disponible__1[[#This Row],[ENE]:[DIC]])</f>
        <v>6406</v>
      </c>
    </row>
    <row r="155" spans="1:18" x14ac:dyDescent="0.3">
      <c r="A155">
        <v>1</v>
      </c>
      <c r="B155" s="1" t="s">
        <v>17</v>
      </c>
      <c r="C155" s="1" t="s">
        <v>17</v>
      </c>
      <c r="D155" s="1" t="s">
        <v>86</v>
      </c>
      <c r="E155" s="1" t="s">
        <v>33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22</v>
      </c>
      <c r="N155" s="2">
        <v>1</v>
      </c>
      <c r="O155" s="2">
        <v>15</v>
      </c>
      <c r="P155" s="2">
        <v>12</v>
      </c>
      <c r="Q155" s="2">
        <v>12</v>
      </c>
      <c r="R155" s="2">
        <f>+SUM(Tabla_2__operacion_artesanal_total_por_caleta_y_recurso_2019_informacion_disponible__1[[#This Row],[ENE]:[DIC]])</f>
        <v>62</v>
      </c>
    </row>
    <row r="156" spans="1:18" x14ac:dyDescent="0.3">
      <c r="A156">
        <v>1</v>
      </c>
      <c r="B156" s="1" t="s">
        <v>17</v>
      </c>
      <c r="C156" s="1" t="s">
        <v>17</v>
      </c>
      <c r="D156" s="1" t="s">
        <v>89</v>
      </c>
      <c r="E156" s="1" t="s">
        <v>26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  <c r="P156" s="2">
        <v>0</v>
      </c>
      <c r="Q156" s="2">
        <v>0</v>
      </c>
      <c r="R156" s="2">
        <f>+SUM(Tabla_2__operacion_artesanal_total_por_caleta_y_recurso_2019_informacion_disponible__1[[#This Row],[ENE]:[DIC]])</f>
        <v>2</v>
      </c>
    </row>
    <row r="157" spans="1:18" x14ac:dyDescent="0.3">
      <c r="A157">
        <v>1</v>
      </c>
      <c r="B157" s="1" t="s">
        <v>17</v>
      </c>
      <c r="C157" s="1" t="s">
        <v>17</v>
      </c>
      <c r="D157" s="1" t="s">
        <v>89</v>
      </c>
      <c r="E157" s="1" t="s">
        <v>32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261</v>
      </c>
      <c r="P157" s="2">
        <v>0</v>
      </c>
      <c r="Q157" s="2">
        <v>0</v>
      </c>
      <c r="R157" s="2">
        <f>+SUM(Tabla_2__operacion_artesanal_total_por_caleta_y_recurso_2019_informacion_disponible__1[[#This Row],[ENE]:[DIC]])</f>
        <v>261</v>
      </c>
    </row>
    <row r="158" spans="1:18" x14ac:dyDescent="0.3">
      <c r="A158">
        <v>1</v>
      </c>
      <c r="B158" s="1" t="s">
        <v>17</v>
      </c>
      <c r="C158" s="1" t="s">
        <v>17</v>
      </c>
      <c r="D158" s="1" t="s">
        <v>90</v>
      </c>
      <c r="E158" s="1" t="s">
        <v>20</v>
      </c>
      <c r="F158" s="2">
        <v>0</v>
      </c>
      <c r="G158" s="2">
        <v>1</v>
      </c>
      <c r="H158" s="2">
        <v>419</v>
      </c>
      <c r="I158" s="2">
        <v>74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f>+SUM(Tabla_2__operacion_artesanal_total_por_caleta_y_recurso_2019_informacion_disponible__1[[#This Row],[ENE]:[DIC]])</f>
        <v>494</v>
      </c>
    </row>
    <row r="159" spans="1:18" x14ac:dyDescent="0.3">
      <c r="A159">
        <v>1</v>
      </c>
      <c r="B159" s="1" t="s">
        <v>17</v>
      </c>
      <c r="C159" s="1" t="s">
        <v>17</v>
      </c>
      <c r="D159" s="1" t="s">
        <v>90</v>
      </c>
      <c r="E159" s="1" t="s">
        <v>38</v>
      </c>
      <c r="F159" s="2">
        <v>0</v>
      </c>
      <c r="G159" s="2">
        <v>0</v>
      </c>
      <c r="H159" s="2">
        <v>0</v>
      </c>
      <c r="I159" s="2">
        <v>0</v>
      </c>
      <c r="J159" s="2">
        <v>58</v>
      </c>
      <c r="K159" s="2">
        <v>45</v>
      </c>
      <c r="L159" s="2">
        <v>0</v>
      </c>
      <c r="M159" s="2">
        <v>53</v>
      </c>
      <c r="N159" s="2">
        <v>0</v>
      </c>
      <c r="O159" s="2">
        <v>0</v>
      </c>
      <c r="P159" s="2">
        <v>0</v>
      </c>
      <c r="Q159" s="2">
        <v>0</v>
      </c>
      <c r="R159" s="2">
        <f>+SUM(Tabla_2__operacion_artesanal_total_por_caleta_y_recurso_2019_informacion_disponible__1[[#This Row],[ENE]:[DIC]])</f>
        <v>156</v>
      </c>
    </row>
    <row r="160" spans="1:18" x14ac:dyDescent="0.3">
      <c r="A160">
        <v>1</v>
      </c>
      <c r="B160" s="1" t="s">
        <v>17</v>
      </c>
      <c r="C160" s="1" t="s">
        <v>17</v>
      </c>
      <c r="D160" s="1" t="s">
        <v>90</v>
      </c>
      <c r="E160" s="1" t="s">
        <v>55</v>
      </c>
      <c r="F160" s="2">
        <v>0</v>
      </c>
      <c r="G160" s="2">
        <v>28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f>+SUM(Tabla_2__operacion_artesanal_total_por_caleta_y_recurso_2019_informacion_disponible__1[[#This Row],[ENE]:[DIC]])</f>
        <v>30</v>
      </c>
    </row>
    <row r="161" spans="1:18" x14ac:dyDescent="0.3">
      <c r="A161">
        <v>1</v>
      </c>
      <c r="B161" s="1" t="s">
        <v>17</v>
      </c>
      <c r="C161" s="1" t="s">
        <v>17</v>
      </c>
      <c r="D161" s="1" t="s">
        <v>90</v>
      </c>
      <c r="E161" s="1" t="s">
        <v>40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127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f>+SUM(Tabla_2__operacion_artesanal_total_por_caleta_y_recurso_2019_informacion_disponible__1[[#This Row],[ENE]:[DIC]])</f>
        <v>127</v>
      </c>
    </row>
    <row r="162" spans="1:18" x14ac:dyDescent="0.3">
      <c r="A162">
        <v>1</v>
      </c>
      <c r="B162" s="1" t="s">
        <v>17</v>
      </c>
      <c r="C162" s="1" t="s">
        <v>17</v>
      </c>
      <c r="D162" s="1" t="s">
        <v>90</v>
      </c>
      <c r="E162" s="1" t="s">
        <v>24</v>
      </c>
      <c r="F162" s="2">
        <v>0</v>
      </c>
      <c r="G162" s="2">
        <v>0</v>
      </c>
      <c r="H162" s="2">
        <v>86</v>
      </c>
      <c r="I162" s="2">
        <v>7</v>
      </c>
      <c r="J162" s="2">
        <v>0</v>
      </c>
      <c r="K162" s="2">
        <v>0</v>
      </c>
      <c r="L162" s="2">
        <v>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f>+SUM(Tabla_2__operacion_artesanal_total_por_caleta_y_recurso_2019_informacion_disponible__1[[#This Row],[ENE]:[DIC]])</f>
        <v>96</v>
      </c>
    </row>
    <row r="163" spans="1:18" x14ac:dyDescent="0.3">
      <c r="A163">
        <v>1</v>
      </c>
      <c r="B163" s="1" t="s">
        <v>17</v>
      </c>
      <c r="C163" s="1" t="s">
        <v>17</v>
      </c>
      <c r="D163" s="1" t="s">
        <v>90</v>
      </c>
      <c r="E163" s="1" t="s">
        <v>25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  <c r="P163" s="2">
        <v>0</v>
      </c>
      <c r="Q163" s="2">
        <v>0</v>
      </c>
      <c r="R163" s="2">
        <f>+SUM(Tabla_2__operacion_artesanal_total_por_caleta_y_recurso_2019_informacion_disponible__1[[#This Row],[ENE]:[DIC]])</f>
        <v>2</v>
      </c>
    </row>
    <row r="164" spans="1:18" x14ac:dyDescent="0.3">
      <c r="A164">
        <v>1</v>
      </c>
      <c r="B164" s="1" t="s">
        <v>17</v>
      </c>
      <c r="C164" s="1" t="s">
        <v>17</v>
      </c>
      <c r="D164" s="1" t="s">
        <v>90</v>
      </c>
      <c r="E164" s="1" t="s">
        <v>27</v>
      </c>
      <c r="F164" s="2">
        <v>0</v>
      </c>
      <c r="G164" s="2">
        <v>1</v>
      </c>
      <c r="H164" s="2">
        <v>212</v>
      </c>
      <c r="I164" s="2">
        <v>1</v>
      </c>
      <c r="J164" s="2">
        <v>0</v>
      </c>
      <c r="K164" s="2">
        <v>22</v>
      </c>
      <c r="L164" s="2">
        <v>53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f>+SUM(Tabla_2__operacion_artesanal_total_por_caleta_y_recurso_2019_informacion_disponible__1[[#This Row],[ENE]:[DIC]])</f>
        <v>290</v>
      </c>
    </row>
    <row r="165" spans="1:18" x14ac:dyDescent="0.3">
      <c r="A165">
        <v>1</v>
      </c>
      <c r="B165" s="1" t="s">
        <v>17</v>
      </c>
      <c r="C165" s="1" t="s">
        <v>17</v>
      </c>
      <c r="D165" s="1" t="s">
        <v>90</v>
      </c>
      <c r="E165" s="1" t="s">
        <v>28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f>+SUM(Tabla_2__operacion_artesanal_total_por_caleta_y_recurso_2019_informacion_disponible__1[[#This Row],[ENE]:[DIC]])</f>
        <v>7</v>
      </c>
    </row>
    <row r="166" spans="1:18" x14ac:dyDescent="0.3">
      <c r="A166">
        <v>1</v>
      </c>
      <c r="B166" s="1" t="s">
        <v>17</v>
      </c>
      <c r="C166" s="1" t="s">
        <v>17</v>
      </c>
      <c r="D166" s="1" t="s">
        <v>90</v>
      </c>
      <c r="E166" s="1" t="s">
        <v>43</v>
      </c>
      <c r="F166" s="2">
        <v>0</v>
      </c>
      <c r="G166" s="2">
        <v>0</v>
      </c>
      <c r="H166" s="2">
        <v>2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f>+SUM(Tabla_2__operacion_artesanal_total_por_caleta_y_recurso_2019_informacion_disponible__1[[#This Row],[ENE]:[DIC]])</f>
        <v>2</v>
      </c>
    </row>
    <row r="167" spans="1:18" x14ac:dyDescent="0.3">
      <c r="A167">
        <v>1</v>
      </c>
      <c r="B167" s="1" t="s">
        <v>17</v>
      </c>
      <c r="C167" s="1" t="s">
        <v>17</v>
      </c>
      <c r="D167" s="1" t="s">
        <v>90</v>
      </c>
      <c r="E167" s="1" t="s">
        <v>32</v>
      </c>
      <c r="F167" s="2">
        <v>0</v>
      </c>
      <c r="G167" s="2">
        <v>0</v>
      </c>
      <c r="H167" s="2">
        <v>39</v>
      </c>
      <c r="I167" s="2">
        <v>22</v>
      </c>
      <c r="J167" s="2">
        <v>508</v>
      </c>
      <c r="K167" s="2">
        <v>0</v>
      </c>
      <c r="L167" s="2">
        <v>0</v>
      </c>
      <c r="M167" s="2">
        <v>433</v>
      </c>
      <c r="N167" s="2">
        <v>56</v>
      </c>
      <c r="O167" s="2">
        <v>934</v>
      </c>
      <c r="P167" s="2">
        <v>0</v>
      </c>
      <c r="Q167" s="2">
        <v>0</v>
      </c>
      <c r="R167" s="2">
        <f>+SUM(Tabla_2__operacion_artesanal_total_por_caleta_y_recurso_2019_informacion_disponible__1[[#This Row],[ENE]:[DIC]])</f>
        <v>1992</v>
      </c>
    </row>
    <row r="168" spans="1:18" x14ac:dyDescent="0.3">
      <c r="A168">
        <v>1</v>
      </c>
      <c r="B168" s="1" t="s">
        <v>17</v>
      </c>
      <c r="C168" s="1" t="s">
        <v>17</v>
      </c>
      <c r="D168" s="1" t="s">
        <v>90</v>
      </c>
      <c r="E168" s="1" t="s">
        <v>33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15</v>
      </c>
      <c r="N168" s="2">
        <v>0</v>
      </c>
      <c r="O168" s="2">
        <v>0</v>
      </c>
      <c r="P168" s="2">
        <v>0</v>
      </c>
      <c r="Q168" s="2">
        <v>0</v>
      </c>
      <c r="R168" s="2">
        <f>+SUM(Tabla_2__operacion_artesanal_total_por_caleta_y_recurso_2019_informacion_disponible__1[[#This Row],[ENE]:[DIC]])</f>
        <v>15</v>
      </c>
    </row>
    <row r="169" spans="1:18" x14ac:dyDescent="0.3">
      <c r="A169">
        <v>1</v>
      </c>
      <c r="B169" s="1" t="s">
        <v>17</v>
      </c>
      <c r="C169" s="1" t="s">
        <v>17</v>
      </c>
      <c r="D169" s="1" t="s">
        <v>90</v>
      </c>
      <c r="E169" s="1" t="s">
        <v>36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12</v>
      </c>
      <c r="N169" s="2">
        <v>0</v>
      </c>
      <c r="O169" s="2">
        <v>0</v>
      </c>
      <c r="P169" s="2">
        <v>0</v>
      </c>
      <c r="Q169" s="2">
        <v>0</v>
      </c>
      <c r="R169" s="2">
        <f>+SUM(Tabla_2__operacion_artesanal_total_por_caleta_y_recurso_2019_informacion_disponible__1[[#This Row],[ENE]:[DIC]])</f>
        <v>12</v>
      </c>
    </row>
    <row r="170" spans="1:18" x14ac:dyDescent="0.3">
      <c r="A170">
        <v>1</v>
      </c>
      <c r="B170" s="1" t="s">
        <v>17</v>
      </c>
      <c r="C170" s="1" t="s">
        <v>17</v>
      </c>
      <c r="D170" s="1" t="s">
        <v>91</v>
      </c>
      <c r="E170" s="1" t="s">
        <v>20</v>
      </c>
      <c r="F170" s="2">
        <v>117</v>
      </c>
      <c r="G170" s="2">
        <v>8</v>
      </c>
      <c r="H170" s="2">
        <v>65</v>
      </c>
      <c r="I170" s="2">
        <v>0</v>
      </c>
      <c r="J170" s="2">
        <v>35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8</v>
      </c>
      <c r="Q170" s="2">
        <v>0</v>
      </c>
      <c r="R170" s="2">
        <f>+SUM(Tabla_2__operacion_artesanal_total_por_caleta_y_recurso_2019_informacion_disponible__1[[#This Row],[ENE]:[DIC]])</f>
        <v>234</v>
      </c>
    </row>
    <row r="171" spans="1:18" x14ac:dyDescent="0.3">
      <c r="A171">
        <v>1</v>
      </c>
      <c r="B171" s="1" t="s">
        <v>17</v>
      </c>
      <c r="C171" s="1" t="s">
        <v>17</v>
      </c>
      <c r="D171" s="1" t="s">
        <v>91</v>
      </c>
      <c r="E171" s="1" t="s">
        <v>50</v>
      </c>
      <c r="F171" s="2">
        <v>13</v>
      </c>
      <c r="G171" s="2">
        <v>0</v>
      </c>
      <c r="H171" s="2">
        <v>23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15</v>
      </c>
      <c r="P171" s="2">
        <v>2</v>
      </c>
      <c r="Q171" s="2">
        <v>0</v>
      </c>
      <c r="R171" s="2">
        <f>+SUM(Tabla_2__operacion_artesanal_total_por_caleta_y_recurso_2019_informacion_disponible__1[[#This Row],[ENE]:[DIC]])</f>
        <v>53</v>
      </c>
    </row>
    <row r="172" spans="1:18" x14ac:dyDescent="0.3">
      <c r="A172">
        <v>1</v>
      </c>
      <c r="B172" s="1" t="s">
        <v>17</v>
      </c>
      <c r="C172" s="1" t="s">
        <v>17</v>
      </c>
      <c r="D172" s="1" t="s">
        <v>91</v>
      </c>
      <c r="E172" s="1" t="s">
        <v>52</v>
      </c>
      <c r="F172" s="2">
        <v>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f>+SUM(Tabla_2__operacion_artesanal_total_por_caleta_y_recurso_2019_informacion_disponible__1[[#This Row],[ENE]:[DIC]])</f>
        <v>10</v>
      </c>
    </row>
    <row r="173" spans="1:18" x14ac:dyDescent="0.3">
      <c r="A173">
        <v>1</v>
      </c>
      <c r="B173" s="1" t="s">
        <v>17</v>
      </c>
      <c r="C173" s="1" t="s">
        <v>17</v>
      </c>
      <c r="D173" s="1" t="s">
        <v>91</v>
      </c>
      <c r="E173" s="1" t="s">
        <v>53</v>
      </c>
      <c r="F173" s="2">
        <v>7</v>
      </c>
      <c r="G173" s="2">
        <v>0</v>
      </c>
      <c r="H173" s="2">
        <v>6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f>+SUM(Tabla_2__operacion_artesanal_total_por_caleta_y_recurso_2019_informacion_disponible__1[[#This Row],[ENE]:[DIC]])</f>
        <v>13</v>
      </c>
    </row>
    <row r="174" spans="1:18" x14ac:dyDescent="0.3">
      <c r="A174">
        <v>1</v>
      </c>
      <c r="B174" s="1" t="s">
        <v>17</v>
      </c>
      <c r="C174" s="1" t="s">
        <v>17</v>
      </c>
      <c r="D174" s="1" t="s">
        <v>91</v>
      </c>
      <c r="E174" s="1" t="s">
        <v>38</v>
      </c>
      <c r="F174" s="2">
        <v>1</v>
      </c>
      <c r="G174" s="2">
        <v>0</v>
      </c>
      <c r="H174" s="2">
        <v>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6</v>
      </c>
      <c r="P174" s="2">
        <v>0</v>
      </c>
      <c r="Q174" s="2">
        <v>0</v>
      </c>
      <c r="R174" s="2">
        <f>+SUM(Tabla_2__operacion_artesanal_total_por_caleta_y_recurso_2019_informacion_disponible__1[[#This Row],[ENE]:[DIC]])</f>
        <v>9</v>
      </c>
    </row>
    <row r="175" spans="1:18" x14ac:dyDescent="0.3">
      <c r="A175">
        <v>1</v>
      </c>
      <c r="B175" s="1" t="s">
        <v>17</v>
      </c>
      <c r="C175" s="1" t="s">
        <v>17</v>
      </c>
      <c r="D175" s="1" t="s">
        <v>91</v>
      </c>
      <c r="E175" s="1" t="s">
        <v>55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13</v>
      </c>
      <c r="Q175" s="2">
        <v>0</v>
      </c>
      <c r="R175" s="2">
        <f>+SUM(Tabla_2__operacion_artesanal_total_por_caleta_y_recurso_2019_informacion_disponible__1[[#This Row],[ENE]:[DIC]])</f>
        <v>13</v>
      </c>
    </row>
    <row r="176" spans="1:18" x14ac:dyDescent="0.3">
      <c r="A176">
        <v>1</v>
      </c>
      <c r="B176" s="1" t="s">
        <v>17</v>
      </c>
      <c r="C176" s="1" t="s">
        <v>17</v>
      </c>
      <c r="D176" s="1" t="s">
        <v>91</v>
      </c>
      <c r="E176" s="1" t="s">
        <v>82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f>+SUM(Tabla_2__operacion_artesanal_total_por_caleta_y_recurso_2019_informacion_disponible__1[[#This Row],[ENE]:[DIC]])</f>
        <v>1</v>
      </c>
    </row>
    <row r="177" spans="1:18" x14ac:dyDescent="0.3">
      <c r="A177">
        <v>1</v>
      </c>
      <c r="B177" s="1" t="s">
        <v>17</v>
      </c>
      <c r="C177" s="1" t="s">
        <v>17</v>
      </c>
      <c r="D177" s="1" t="s">
        <v>91</v>
      </c>
      <c r="E177" s="1" t="s">
        <v>39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2</v>
      </c>
      <c r="P177" s="2">
        <v>0</v>
      </c>
      <c r="Q177" s="2">
        <v>0</v>
      </c>
      <c r="R177" s="2">
        <f>+SUM(Tabla_2__operacion_artesanal_total_por_caleta_y_recurso_2019_informacion_disponible__1[[#This Row],[ENE]:[DIC]])</f>
        <v>2</v>
      </c>
    </row>
    <row r="178" spans="1:18" x14ac:dyDescent="0.3">
      <c r="A178">
        <v>1</v>
      </c>
      <c r="B178" s="1" t="s">
        <v>17</v>
      </c>
      <c r="C178" s="1" t="s">
        <v>17</v>
      </c>
      <c r="D178" s="1" t="s">
        <v>91</v>
      </c>
      <c r="E178" s="1" t="s">
        <v>58</v>
      </c>
      <c r="F178" s="2">
        <v>63</v>
      </c>
      <c r="G178" s="2">
        <v>0</v>
      </c>
      <c r="H178" s="2">
        <v>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f>+SUM(Tabla_2__operacion_artesanal_total_por_caleta_y_recurso_2019_informacion_disponible__1[[#This Row],[ENE]:[DIC]])</f>
        <v>68</v>
      </c>
    </row>
    <row r="179" spans="1:18" x14ac:dyDescent="0.3">
      <c r="A179">
        <v>1</v>
      </c>
      <c r="B179" s="1" t="s">
        <v>17</v>
      </c>
      <c r="C179" s="1" t="s">
        <v>17</v>
      </c>
      <c r="D179" s="1" t="s">
        <v>91</v>
      </c>
      <c r="E179" s="1" t="s">
        <v>24</v>
      </c>
      <c r="F179" s="2">
        <v>0</v>
      </c>
      <c r="G179" s="2">
        <v>96</v>
      </c>
      <c r="H179" s="2">
        <v>0</v>
      </c>
      <c r="I179" s="2">
        <v>0</v>
      </c>
      <c r="J179" s="2">
        <v>0</v>
      </c>
      <c r="K179" s="2">
        <v>0</v>
      </c>
      <c r="L179" s="2">
        <v>14</v>
      </c>
      <c r="M179" s="2">
        <v>0</v>
      </c>
      <c r="N179" s="2">
        <v>57</v>
      </c>
      <c r="O179" s="2">
        <v>2</v>
      </c>
      <c r="P179" s="2">
        <v>0</v>
      </c>
      <c r="Q179" s="2">
        <v>0</v>
      </c>
      <c r="R179" s="2">
        <f>+SUM(Tabla_2__operacion_artesanal_total_por_caleta_y_recurso_2019_informacion_disponible__1[[#This Row],[ENE]:[DIC]])</f>
        <v>169</v>
      </c>
    </row>
    <row r="180" spans="1:18" x14ac:dyDescent="0.3">
      <c r="A180">
        <v>1</v>
      </c>
      <c r="B180" s="1" t="s">
        <v>17</v>
      </c>
      <c r="C180" s="1" t="s">
        <v>17</v>
      </c>
      <c r="D180" s="1" t="s">
        <v>91</v>
      </c>
      <c r="E180" s="1" t="s">
        <v>25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3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f>+SUM(Tabla_2__operacion_artesanal_total_por_caleta_y_recurso_2019_informacion_disponible__1[[#This Row],[ENE]:[DIC]])</f>
        <v>3</v>
      </c>
    </row>
    <row r="181" spans="1:18" x14ac:dyDescent="0.3">
      <c r="A181">
        <v>1</v>
      </c>
      <c r="B181" s="1" t="s">
        <v>17</v>
      </c>
      <c r="C181" s="1" t="s">
        <v>17</v>
      </c>
      <c r="D181" s="1" t="s">
        <v>91</v>
      </c>
      <c r="E181" s="1" t="s">
        <v>61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3</v>
      </c>
      <c r="Q181" s="2">
        <v>0</v>
      </c>
      <c r="R181" s="2">
        <f>+SUM(Tabla_2__operacion_artesanal_total_por_caleta_y_recurso_2019_informacion_disponible__1[[#This Row],[ENE]:[DIC]])</f>
        <v>4</v>
      </c>
    </row>
    <row r="182" spans="1:18" x14ac:dyDescent="0.3">
      <c r="A182">
        <v>1</v>
      </c>
      <c r="B182" s="1" t="s">
        <v>17</v>
      </c>
      <c r="C182" s="1" t="s">
        <v>17</v>
      </c>
      <c r="D182" s="1" t="s">
        <v>91</v>
      </c>
      <c r="E182" s="1" t="s">
        <v>27</v>
      </c>
      <c r="F182" s="2">
        <v>126</v>
      </c>
      <c r="G182" s="2">
        <v>0</v>
      </c>
      <c r="H182" s="2">
        <v>13</v>
      </c>
      <c r="I182" s="2">
        <v>0</v>
      </c>
      <c r="J182" s="2">
        <v>25</v>
      </c>
      <c r="K182" s="2">
        <v>0</v>
      </c>
      <c r="L182" s="2">
        <v>0</v>
      </c>
      <c r="M182" s="2">
        <v>0</v>
      </c>
      <c r="N182" s="2">
        <v>0</v>
      </c>
      <c r="O182" s="2">
        <v>42</v>
      </c>
      <c r="P182" s="2">
        <v>16</v>
      </c>
      <c r="Q182" s="2">
        <v>0</v>
      </c>
      <c r="R182" s="2">
        <f>+SUM(Tabla_2__operacion_artesanal_total_por_caleta_y_recurso_2019_informacion_disponible__1[[#This Row],[ENE]:[DIC]])</f>
        <v>222</v>
      </c>
    </row>
    <row r="183" spans="1:18" x14ac:dyDescent="0.3">
      <c r="A183">
        <v>1</v>
      </c>
      <c r="B183" s="1" t="s">
        <v>17</v>
      </c>
      <c r="C183" s="1" t="s">
        <v>17</v>
      </c>
      <c r="D183" s="1" t="s">
        <v>91</v>
      </c>
      <c r="E183" s="1" t="s">
        <v>70</v>
      </c>
      <c r="F183" s="2">
        <v>0</v>
      </c>
      <c r="G183" s="2">
        <v>0</v>
      </c>
      <c r="H183" s="2">
        <v>4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f>+SUM(Tabla_2__operacion_artesanal_total_por_caleta_y_recurso_2019_informacion_disponible__1[[#This Row],[ENE]:[DIC]])</f>
        <v>4</v>
      </c>
    </row>
    <row r="184" spans="1:18" x14ac:dyDescent="0.3">
      <c r="A184">
        <v>1</v>
      </c>
      <c r="B184" s="1" t="s">
        <v>17</v>
      </c>
      <c r="C184" s="1" t="s">
        <v>17</v>
      </c>
      <c r="D184" s="1" t="s">
        <v>91</v>
      </c>
      <c r="E184" s="1" t="s">
        <v>32</v>
      </c>
      <c r="F184" s="2">
        <v>0</v>
      </c>
      <c r="G184" s="2">
        <v>0</v>
      </c>
      <c r="H184" s="2">
        <v>6607</v>
      </c>
      <c r="I184" s="2">
        <v>5841</v>
      </c>
      <c r="J184" s="2">
        <v>4519</v>
      </c>
      <c r="K184" s="2">
        <v>0</v>
      </c>
      <c r="L184" s="2">
        <v>0</v>
      </c>
      <c r="M184" s="2">
        <v>4372</v>
      </c>
      <c r="N184" s="2">
        <v>408</v>
      </c>
      <c r="O184" s="2">
        <v>2729</v>
      </c>
      <c r="P184" s="2">
        <v>0</v>
      </c>
      <c r="Q184" s="2">
        <v>0</v>
      </c>
      <c r="R184" s="2">
        <f>+SUM(Tabla_2__operacion_artesanal_total_por_caleta_y_recurso_2019_informacion_disponible__1[[#This Row],[ENE]:[DIC]])</f>
        <v>24476</v>
      </c>
    </row>
    <row r="185" spans="1:18" x14ac:dyDescent="0.3">
      <c r="A185">
        <v>1</v>
      </c>
      <c r="B185" s="1" t="s">
        <v>17</v>
      </c>
      <c r="C185" s="1" t="s">
        <v>17</v>
      </c>
      <c r="D185" s="1" t="s">
        <v>91</v>
      </c>
      <c r="E185" s="1" t="s">
        <v>34</v>
      </c>
      <c r="F185" s="2">
        <v>0</v>
      </c>
      <c r="G185" s="2">
        <v>0</v>
      </c>
      <c r="H185" s="2">
        <v>8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f>+SUM(Tabla_2__operacion_artesanal_total_por_caleta_y_recurso_2019_informacion_disponible__1[[#This Row],[ENE]:[DIC]])</f>
        <v>8</v>
      </c>
    </row>
    <row r="186" spans="1:18" x14ac:dyDescent="0.3">
      <c r="A186">
        <v>1</v>
      </c>
      <c r="B186" s="1" t="s">
        <v>17</v>
      </c>
      <c r="C186" s="1" t="s">
        <v>17</v>
      </c>
      <c r="D186" s="1" t="s">
        <v>91</v>
      </c>
      <c r="E186" s="1" t="s">
        <v>77</v>
      </c>
      <c r="F186" s="2">
        <v>0</v>
      </c>
      <c r="G186" s="2">
        <v>0</v>
      </c>
      <c r="H186" s="2">
        <v>5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23</v>
      </c>
      <c r="Q186" s="2">
        <v>0</v>
      </c>
      <c r="R186" s="2">
        <f>+SUM(Tabla_2__operacion_artesanal_total_por_caleta_y_recurso_2019_informacion_disponible__1[[#This Row],[ENE]:[DIC]])</f>
        <v>28</v>
      </c>
    </row>
    <row r="187" spans="1:18" x14ac:dyDescent="0.3">
      <c r="A187">
        <v>1</v>
      </c>
      <c r="B187" s="1" t="s">
        <v>17</v>
      </c>
      <c r="C187" s="1" t="s">
        <v>17</v>
      </c>
      <c r="D187" s="1" t="s">
        <v>92</v>
      </c>
      <c r="E187" s="1" t="s">
        <v>20</v>
      </c>
      <c r="F187" s="2">
        <v>7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f>+SUM(Tabla_2__operacion_artesanal_total_por_caleta_y_recurso_2019_informacion_disponible__1[[#This Row],[ENE]:[DIC]])</f>
        <v>7</v>
      </c>
    </row>
    <row r="188" spans="1:18" x14ac:dyDescent="0.3">
      <c r="A188">
        <v>1</v>
      </c>
      <c r="B188" s="1" t="s">
        <v>17</v>
      </c>
      <c r="C188" s="1" t="s">
        <v>17</v>
      </c>
      <c r="D188" s="1" t="s">
        <v>92</v>
      </c>
      <c r="E188" s="1" t="s">
        <v>58</v>
      </c>
      <c r="F188" s="2">
        <v>48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f>+SUM(Tabla_2__operacion_artesanal_total_por_caleta_y_recurso_2019_informacion_disponible__1[[#This Row],[ENE]:[DIC]])</f>
        <v>48</v>
      </c>
    </row>
    <row r="189" spans="1:18" x14ac:dyDescent="0.3">
      <c r="A189">
        <v>1</v>
      </c>
      <c r="B189" s="1" t="s">
        <v>17</v>
      </c>
      <c r="C189" s="1" t="s">
        <v>17</v>
      </c>
      <c r="D189" s="1" t="s">
        <v>92</v>
      </c>
      <c r="E189" s="1" t="s">
        <v>32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15</v>
      </c>
      <c r="N189" s="2">
        <v>0</v>
      </c>
      <c r="O189" s="2">
        <v>0</v>
      </c>
      <c r="P189" s="2">
        <v>0</v>
      </c>
      <c r="Q189" s="2">
        <v>0</v>
      </c>
      <c r="R189" s="2">
        <f>+SUM(Tabla_2__operacion_artesanal_total_por_caleta_y_recurso_2019_informacion_disponible__1[[#This Row],[ENE]:[DIC]])</f>
        <v>15</v>
      </c>
    </row>
    <row r="190" spans="1:18" x14ac:dyDescent="0.3">
      <c r="A190">
        <v>1</v>
      </c>
      <c r="B190" s="1" t="s">
        <v>17</v>
      </c>
      <c r="C190" s="1" t="s">
        <v>17</v>
      </c>
      <c r="D190" s="1" t="s">
        <v>93</v>
      </c>
      <c r="E190" s="1" t="s">
        <v>45</v>
      </c>
      <c r="F190" s="2">
        <v>0</v>
      </c>
      <c r="G190" s="2">
        <v>0</v>
      </c>
      <c r="H190" s="2">
        <v>541</v>
      </c>
      <c r="I190" s="2">
        <v>178</v>
      </c>
      <c r="J190" s="2">
        <v>285</v>
      </c>
      <c r="K190" s="2">
        <v>0</v>
      </c>
      <c r="L190" s="2">
        <v>4195</v>
      </c>
      <c r="M190" s="2">
        <v>2968</v>
      </c>
      <c r="N190" s="2">
        <v>7371</v>
      </c>
      <c r="O190" s="2">
        <v>856</v>
      </c>
      <c r="P190" s="2">
        <v>0</v>
      </c>
      <c r="Q190" s="2">
        <v>101</v>
      </c>
      <c r="R190" s="2">
        <f>+SUM(Tabla_2__operacion_artesanal_total_por_caleta_y_recurso_2019_informacion_disponible__1[[#This Row],[ENE]:[DIC]])</f>
        <v>16495</v>
      </c>
    </row>
    <row r="191" spans="1:18" x14ac:dyDescent="0.3">
      <c r="A191">
        <v>1</v>
      </c>
      <c r="B191" s="1" t="s">
        <v>17</v>
      </c>
      <c r="C191" s="1" t="s">
        <v>17</v>
      </c>
      <c r="D191" s="1" t="s">
        <v>93</v>
      </c>
      <c r="E191" s="1" t="s">
        <v>94</v>
      </c>
      <c r="F191" s="2">
        <v>0</v>
      </c>
      <c r="G191" s="2">
        <v>0</v>
      </c>
      <c r="H191" s="2">
        <v>6549189</v>
      </c>
      <c r="I191" s="2">
        <v>397036</v>
      </c>
      <c r="J191" s="2">
        <v>378577</v>
      </c>
      <c r="K191" s="2">
        <v>2863553</v>
      </c>
      <c r="L191" s="2">
        <v>8314198</v>
      </c>
      <c r="M191" s="2">
        <v>697219</v>
      </c>
      <c r="N191" s="2">
        <v>0</v>
      </c>
      <c r="O191" s="2">
        <v>974137</v>
      </c>
      <c r="P191" s="2">
        <v>2755339</v>
      </c>
      <c r="Q191" s="2">
        <v>182755</v>
      </c>
      <c r="R191" s="2">
        <f>+SUM(Tabla_2__operacion_artesanal_total_por_caleta_y_recurso_2019_informacion_disponible__1[[#This Row],[ENE]:[DIC]])</f>
        <v>23112003</v>
      </c>
    </row>
    <row r="192" spans="1:18" x14ac:dyDescent="0.3">
      <c r="A192">
        <v>1</v>
      </c>
      <c r="B192" s="1" t="s">
        <v>17</v>
      </c>
      <c r="C192" s="1" t="s">
        <v>17</v>
      </c>
      <c r="D192" s="1" t="s">
        <v>93</v>
      </c>
      <c r="E192" s="1" t="s">
        <v>48</v>
      </c>
      <c r="F192" s="2">
        <v>166</v>
      </c>
      <c r="G192" s="2">
        <v>0</v>
      </c>
      <c r="H192" s="2">
        <v>38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f>+SUM(Tabla_2__operacion_artesanal_total_por_caleta_y_recurso_2019_informacion_disponible__1[[#This Row],[ENE]:[DIC]])</f>
        <v>204</v>
      </c>
    </row>
    <row r="193" spans="1:18" x14ac:dyDescent="0.3">
      <c r="A193">
        <v>1</v>
      </c>
      <c r="B193" s="1" t="s">
        <v>17</v>
      </c>
      <c r="C193" s="1" t="s">
        <v>17</v>
      </c>
      <c r="D193" s="1" t="s">
        <v>93</v>
      </c>
      <c r="E193" s="1" t="s">
        <v>50</v>
      </c>
      <c r="F193" s="2">
        <v>0</v>
      </c>
      <c r="G193" s="2">
        <v>0</v>
      </c>
      <c r="H193" s="2">
        <v>0</v>
      </c>
      <c r="I193" s="2">
        <v>0</v>
      </c>
      <c r="J193" s="2">
        <v>55</v>
      </c>
      <c r="K193" s="2">
        <v>0</v>
      </c>
      <c r="L193" s="2">
        <v>0</v>
      </c>
      <c r="M193" s="2">
        <v>608</v>
      </c>
      <c r="N193" s="2">
        <v>0</v>
      </c>
      <c r="O193" s="2">
        <v>32</v>
      </c>
      <c r="P193" s="2">
        <v>0</v>
      </c>
      <c r="Q193" s="2">
        <v>0</v>
      </c>
      <c r="R193" s="2">
        <f>+SUM(Tabla_2__operacion_artesanal_total_por_caleta_y_recurso_2019_informacion_disponible__1[[#This Row],[ENE]:[DIC]])</f>
        <v>695</v>
      </c>
    </row>
    <row r="194" spans="1:18" x14ac:dyDescent="0.3">
      <c r="A194">
        <v>1</v>
      </c>
      <c r="B194" s="1" t="s">
        <v>17</v>
      </c>
      <c r="C194" s="1" t="s">
        <v>17</v>
      </c>
      <c r="D194" s="1" t="s">
        <v>93</v>
      </c>
      <c r="E194" s="1" t="s">
        <v>39</v>
      </c>
      <c r="F194" s="2">
        <v>0</v>
      </c>
      <c r="G194" s="2">
        <v>0</v>
      </c>
      <c r="H194" s="2">
        <v>0</v>
      </c>
      <c r="I194" s="2">
        <v>0</v>
      </c>
      <c r="J194" s="2">
        <v>188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f>+SUM(Tabla_2__operacion_artesanal_total_por_caleta_y_recurso_2019_informacion_disponible__1[[#This Row],[ENE]:[DIC]])</f>
        <v>188</v>
      </c>
    </row>
    <row r="195" spans="1:18" x14ac:dyDescent="0.3">
      <c r="A195">
        <v>1</v>
      </c>
      <c r="B195" s="1" t="s">
        <v>17</v>
      </c>
      <c r="C195" s="1" t="s">
        <v>17</v>
      </c>
      <c r="D195" s="1" t="s">
        <v>93</v>
      </c>
      <c r="E195" s="1" t="s">
        <v>60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119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f>+SUM(Tabla_2__operacion_artesanal_total_por_caleta_y_recurso_2019_informacion_disponible__1[[#This Row],[ENE]:[DIC]])</f>
        <v>119</v>
      </c>
    </row>
    <row r="196" spans="1:18" x14ac:dyDescent="0.3">
      <c r="A196">
        <v>1</v>
      </c>
      <c r="B196" s="1" t="s">
        <v>17</v>
      </c>
      <c r="C196" s="1" t="s">
        <v>17</v>
      </c>
      <c r="D196" s="1" t="s">
        <v>93</v>
      </c>
      <c r="E196" s="1" t="s">
        <v>24</v>
      </c>
      <c r="F196" s="2">
        <v>0</v>
      </c>
      <c r="G196" s="2">
        <v>0</v>
      </c>
      <c r="H196" s="2">
        <v>0</v>
      </c>
      <c r="I196" s="2">
        <v>44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f>+SUM(Tabla_2__operacion_artesanal_total_por_caleta_y_recurso_2019_informacion_disponible__1[[#This Row],[ENE]:[DIC]])</f>
        <v>44</v>
      </c>
    </row>
    <row r="197" spans="1:18" x14ac:dyDescent="0.3">
      <c r="A197">
        <v>1</v>
      </c>
      <c r="B197" s="1" t="s">
        <v>17</v>
      </c>
      <c r="C197" s="1" t="s">
        <v>17</v>
      </c>
      <c r="D197" s="1" t="s">
        <v>93</v>
      </c>
      <c r="E197" s="1" t="s">
        <v>63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847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f>+SUM(Tabla_2__operacion_artesanal_total_por_caleta_y_recurso_2019_informacion_disponible__1[[#This Row],[ENE]:[DIC]])</f>
        <v>847</v>
      </c>
    </row>
    <row r="198" spans="1:18" x14ac:dyDescent="0.3">
      <c r="A198">
        <v>1</v>
      </c>
      <c r="B198" s="1" t="s">
        <v>17</v>
      </c>
      <c r="C198" s="1" t="s">
        <v>17</v>
      </c>
      <c r="D198" s="1" t="s">
        <v>93</v>
      </c>
      <c r="E198" s="1" t="s">
        <v>95</v>
      </c>
      <c r="F198" s="2">
        <v>0</v>
      </c>
      <c r="G198" s="2">
        <v>0</v>
      </c>
      <c r="H198" s="2">
        <v>41658</v>
      </c>
      <c r="I198" s="2">
        <v>531</v>
      </c>
      <c r="J198" s="2">
        <v>11615</v>
      </c>
      <c r="K198" s="2">
        <v>9386</v>
      </c>
      <c r="L198" s="2">
        <v>29453</v>
      </c>
      <c r="M198" s="2">
        <v>6227</v>
      </c>
      <c r="N198" s="2">
        <v>0</v>
      </c>
      <c r="O198" s="2">
        <v>0</v>
      </c>
      <c r="P198" s="2">
        <v>0</v>
      </c>
      <c r="Q198" s="2">
        <v>0</v>
      </c>
      <c r="R198" s="2">
        <f>+SUM(Tabla_2__operacion_artesanal_total_por_caleta_y_recurso_2019_informacion_disponible__1[[#This Row],[ENE]:[DIC]])</f>
        <v>98870</v>
      </c>
    </row>
    <row r="199" spans="1:18" x14ac:dyDescent="0.3">
      <c r="A199">
        <v>1</v>
      </c>
      <c r="B199" s="1" t="s">
        <v>17</v>
      </c>
      <c r="C199" s="1" t="s">
        <v>17</v>
      </c>
      <c r="D199" s="1" t="s">
        <v>93</v>
      </c>
      <c r="E199" s="1" t="s">
        <v>65</v>
      </c>
      <c r="F199" s="2">
        <v>0</v>
      </c>
      <c r="G199" s="2">
        <v>0</v>
      </c>
      <c r="H199" s="2">
        <v>0</v>
      </c>
      <c r="I199" s="2">
        <v>66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f>+SUM(Tabla_2__operacion_artesanal_total_por_caleta_y_recurso_2019_informacion_disponible__1[[#This Row],[ENE]:[DIC]])</f>
        <v>66</v>
      </c>
    </row>
    <row r="200" spans="1:18" x14ac:dyDescent="0.3">
      <c r="A200">
        <v>1</v>
      </c>
      <c r="B200" s="1" t="s">
        <v>17</v>
      </c>
      <c r="C200" s="1" t="s">
        <v>17</v>
      </c>
      <c r="D200" s="1" t="s">
        <v>93</v>
      </c>
      <c r="E200" s="1" t="s">
        <v>96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11531</v>
      </c>
      <c r="Q200" s="2">
        <v>0</v>
      </c>
      <c r="R200" s="2">
        <f>+SUM(Tabla_2__operacion_artesanal_total_por_caleta_y_recurso_2019_informacion_disponible__1[[#This Row],[ENE]:[DIC]])</f>
        <v>11531</v>
      </c>
    </row>
    <row r="201" spans="1:18" x14ac:dyDescent="0.3">
      <c r="A201">
        <v>1</v>
      </c>
      <c r="B201" s="1" t="s">
        <v>17</v>
      </c>
      <c r="C201" s="1" t="s">
        <v>17</v>
      </c>
      <c r="D201" s="1" t="s">
        <v>93</v>
      </c>
      <c r="E201" s="1" t="s">
        <v>71</v>
      </c>
      <c r="F201" s="2">
        <v>0</v>
      </c>
      <c r="G201" s="2">
        <v>0</v>
      </c>
      <c r="H201" s="2">
        <v>66</v>
      </c>
      <c r="I201" s="2">
        <v>0</v>
      </c>
      <c r="J201" s="2">
        <v>0</v>
      </c>
      <c r="K201" s="2">
        <v>0</v>
      </c>
      <c r="L201" s="2">
        <v>106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f>+SUM(Tabla_2__operacion_artesanal_total_por_caleta_y_recurso_2019_informacion_disponible__1[[#This Row],[ENE]:[DIC]])</f>
        <v>172</v>
      </c>
    </row>
    <row r="202" spans="1:18" x14ac:dyDescent="0.3">
      <c r="A202">
        <v>1</v>
      </c>
      <c r="B202" s="1" t="s">
        <v>17</v>
      </c>
      <c r="C202" s="1" t="s">
        <v>17</v>
      </c>
      <c r="D202" s="1" t="s">
        <v>93</v>
      </c>
      <c r="E202" s="1" t="s">
        <v>75</v>
      </c>
      <c r="F202" s="2">
        <v>326</v>
      </c>
      <c r="G202" s="2">
        <v>12</v>
      </c>
      <c r="H202" s="2">
        <v>1034</v>
      </c>
      <c r="I202" s="2">
        <v>0</v>
      </c>
      <c r="J202" s="2">
        <v>0</v>
      </c>
      <c r="K202" s="2">
        <v>0</v>
      </c>
      <c r="L202" s="2">
        <v>8</v>
      </c>
      <c r="M202" s="2">
        <v>0</v>
      </c>
      <c r="N202" s="2">
        <v>41</v>
      </c>
      <c r="O202" s="2">
        <v>0</v>
      </c>
      <c r="P202" s="2">
        <v>0</v>
      </c>
      <c r="Q202" s="2">
        <v>765</v>
      </c>
      <c r="R202" s="2">
        <f>+SUM(Tabla_2__operacion_artesanal_total_por_caleta_y_recurso_2019_informacion_disponible__1[[#This Row],[ENE]:[DIC]])</f>
        <v>2186</v>
      </c>
    </row>
    <row r="203" spans="1:18" x14ac:dyDescent="0.3">
      <c r="A203">
        <v>1</v>
      </c>
      <c r="B203" s="1" t="s">
        <v>17</v>
      </c>
      <c r="C203" s="1" t="s">
        <v>17</v>
      </c>
      <c r="D203" s="1" t="s">
        <v>93</v>
      </c>
      <c r="E203" s="1" t="s">
        <v>76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f>+SUM(Tabla_2__operacion_artesanal_total_por_caleta_y_recurso_2019_informacion_disponible__1[[#This Row],[ENE]:[DIC]])</f>
        <v>8</v>
      </c>
    </row>
    <row r="204" spans="1:18" x14ac:dyDescent="0.3">
      <c r="A204">
        <v>1</v>
      </c>
      <c r="B204" s="1" t="s">
        <v>17</v>
      </c>
      <c r="C204" s="1" t="s">
        <v>17</v>
      </c>
      <c r="D204" s="1" t="s">
        <v>93</v>
      </c>
      <c r="E204" s="1" t="s">
        <v>77</v>
      </c>
      <c r="F204" s="2">
        <v>3026</v>
      </c>
      <c r="G204" s="2">
        <v>2843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327</v>
      </c>
      <c r="R204" s="2">
        <f>+SUM(Tabla_2__operacion_artesanal_total_por_caleta_y_recurso_2019_informacion_disponible__1[[#This Row],[ENE]:[DIC]])</f>
        <v>6197</v>
      </c>
    </row>
    <row r="205" spans="1:18" x14ac:dyDescent="0.3">
      <c r="A205">
        <v>1</v>
      </c>
      <c r="B205" s="1" t="s">
        <v>17</v>
      </c>
      <c r="C205" s="1" t="s">
        <v>17</v>
      </c>
      <c r="D205" s="1" t="s">
        <v>97</v>
      </c>
      <c r="E205" s="1" t="s">
        <v>19</v>
      </c>
      <c r="F205" s="2">
        <v>0</v>
      </c>
      <c r="G205" s="2">
        <v>0</v>
      </c>
      <c r="H205" s="2">
        <v>0</v>
      </c>
      <c r="I205" s="2">
        <v>0</v>
      </c>
      <c r="J205" s="2">
        <v>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f>+SUM(Tabla_2__operacion_artesanal_total_por_caleta_y_recurso_2019_informacion_disponible__1[[#This Row],[ENE]:[DIC]])</f>
        <v>3</v>
      </c>
    </row>
    <row r="206" spans="1:18" x14ac:dyDescent="0.3">
      <c r="A206">
        <v>1</v>
      </c>
      <c r="B206" s="1" t="s">
        <v>17</v>
      </c>
      <c r="C206" s="1" t="s">
        <v>17</v>
      </c>
      <c r="D206" s="1" t="s">
        <v>97</v>
      </c>
      <c r="E206" s="1" t="s">
        <v>20</v>
      </c>
      <c r="F206" s="2">
        <v>3</v>
      </c>
      <c r="G206" s="2">
        <v>7</v>
      </c>
      <c r="H206" s="2">
        <v>0</v>
      </c>
      <c r="I206" s="2">
        <v>2055</v>
      </c>
      <c r="J206" s="2">
        <v>0</v>
      </c>
      <c r="K206" s="2">
        <v>1525</v>
      </c>
      <c r="L206" s="2">
        <v>5</v>
      </c>
      <c r="M206" s="2">
        <v>27</v>
      </c>
      <c r="N206" s="2">
        <v>16</v>
      </c>
      <c r="O206" s="2">
        <v>6</v>
      </c>
      <c r="P206" s="2">
        <v>0</v>
      </c>
      <c r="Q206" s="2">
        <v>13</v>
      </c>
      <c r="R206" s="2">
        <f>+SUM(Tabla_2__operacion_artesanal_total_por_caleta_y_recurso_2019_informacion_disponible__1[[#This Row],[ENE]:[DIC]])</f>
        <v>3657</v>
      </c>
    </row>
    <row r="207" spans="1:18" x14ac:dyDescent="0.3">
      <c r="A207">
        <v>1</v>
      </c>
      <c r="B207" s="1" t="s">
        <v>17</v>
      </c>
      <c r="C207" s="1" t="s">
        <v>17</v>
      </c>
      <c r="D207" s="1" t="s">
        <v>97</v>
      </c>
      <c r="E207" s="1" t="s">
        <v>38</v>
      </c>
      <c r="F207" s="2">
        <v>66</v>
      </c>
      <c r="G207" s="2">
        <v>0</v>
      </c>
      <c r="H207" s="2">
        <v>3</v>
      </c>
      <c r="I207" s="2">
        <v>35</v>
      </c>
      <c r="J207" s="2">
        <v>0</v>
      </c>
      <c r="K207" s="2">
        <v>49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6</v>
      </c>
      <c r="R207" s="2">
        <f>+SUM(Tabla_2__operacion_artesanal_total_por_caleta_y_recurso_2019_informacion_disponible__1[[#This Row],[ENE]:[DIC]])</f>
        <v>159</v>
      </c>
    </row>
    <row r="208" spans="1:18" x14ac:dyDescent="0.3">
      <c r="A208">
        <v>1</v>
      </c>
      <c r="B208" s="1" t="s">
        <v>17</v>
      </c>
      <c r="C208" s="1" t="s">
        <v>17</v>
      </c>
      <c r="D208" s="1" t="s">
        <v>97</v>
      </c>
      <c r="E208" s="1" t="s">
        <v>54</v>
      </c>
      <c r="F208" s="2">
        <v>6898</v>
      </c>
      <c r="G208" s="2">
        <v>2947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764</v>
      </c>
      <c r="R208" s="2">
        <f>+SUM(Tabla_2__operacion_artesanal_total_por_caleta_y_recurso_2019_informacion_disponible__1[[#This Row],[ENE]:[DIC]])</f>
        <v>10609</v>
      </c>
    </row>
    <row r="209" spans="1:18" x14ac:dyDescent="0.3">
      <c r="A209">
        <v>1</v>
      </c>
      <c r="B209" s="1" t="s">
        <v>17</v>
      </c>
      <c r="C209" s="1" t="s">
        <v>17</v>
      </c>
      <c r="D209" s="1" t="s">
        <v>97</v>
      </c>
      <c r="E209" s="1" t="s">
        <v>55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47</v>
      </c>
      <c r="L209" s="2">
        <v>0</v>
      </c>
      <c r="M209" s="2">
        <v>0</v>
      </c>
      <c r="N209" s="2">
        <v>57</v>
      </c>
      <c r="O209" s="2">
        <v>0</v>
      </c>
      <c r="P209" s="2">
        <v>0</v>
      </c>
      <c r="Q209" s="2">
        <v>8</v>
      </c>
      <c r="R209" s="2">
        <f>+SUM(Tabla_2__operacion_artesanal_total_por_caleta_y_recurso_2019_informacion_disponible__1[[#This Row],[ENE]:[DIC]])</f>
        <v>112</v>
      </c>
    </row>
    <row r="210" spans="1:18" x14ac:dyDescent="0.3">
      <c r="A210">
        <v>1</v>
      </c>
      <c r="B210" s="1" t="s">
        <v>17</v>
      </c>
      <c r="C210" s="1" t="s">
        <v>17</v>
      </c>
      <c r="D210" s="1" t="s">
        <v>97</v>
      </c>
      <c r="E210" s="1" t="s">
        <v>56</v>
      </c>
      <c r="F210" s="2">
        <v>145</v>
      </c>
      <c r="G210" s="2">
        <v>15</v>
      </c>
      <c r="H210" s="2">
        <v>0</v>
      </c>
      <c r="I210" s="2">
        <v>1</v>
      </c>
      <c r="J210" s="2">
        <v>0</v>
      </c>
      <c r="K210" s="2">
        <v>9</v>
      </c>
      <c r="L210" s="2">
        <v>63</v>
      </c>
      <c r="M210" s="2">
        <v>18</v>
      </c>
      <c r="N210" s="2">
        <v>26</v>
      </c>
      <c r="O210" s="2">
        <v>0</v>
      </c>
      <c r="P210" s="2">
        <v>0</v>
      </c>
      <c r="Q210" s="2">
        <v>0</v>
      </c>
      <c r="R210" s="2">
        <f>+SUM(Tabla_2__operacion_artesanal_total_por_caleta_y_recurso_2019_informacion_disponible__1[[#This Row],[ENE]:[DIC]])</f>
        <v>277</v>
      </c>
    </row>
    <row r="211" spans="1:18" x14ac:dyDescent="0.3">
      <c r="A211">
        <v>1</v>
      </c>
      <c r="B211" s="1" t="s">
        <v>17</v>
      </c>
      <c r="C211" s="1" t="s">
        <v>17</v>
      </c>
      <c r="D211" s="1" t="s">
        <v>97</v>
      </c>
      <c r="E211" s="1" t="s">
        <v>40</v>
      </c>
      <c r="F211" s="2">
        <v>2</v>
      </c>
      <c r="G211" s="2">
        <v>0</v>
      </c>
      <c r="H211" s="2">
        <v>0</v>
      </c>
      <c r="I211" s="2">
        <v>0</v>
      </c>
      <c r="J211" s="2">
        <v>44</v>
      </c>
      <c r="K211" s="2">
        <v>95</v>
      </c>
      <c r="L211" s="2">
        <v>0</v>
      </c>
      <c r="M211" s="2">
        <v>25</v>
      </c>
      <c r="N211" s="2">
        <v>0</v>
      </c>
      <c r="O211" s="2">
        <v>28</v>
      </c>
      <c r="P211" s="2">
        <v>0</v>
      </c>
      <c r="Q211" s="2">
        <v>0</v>
      </c>
      <c r="R211" s="2">
        <f>+SUM(Tabla_2__operacion_artesanal_total_por_caleta_y_recurso_2019_informacion_disponible__1[[#This Row],[ENE]:[DIC]])</f>
        <v>194</v>
      </c>
    </row>
    <row r="212" spans="1:18" x14ac:dyDescent="0.3">
      <c r="A212">
        <v>1</v>
      </c>
      <c r="B212" s="1" t="s">
        <v>17</v>
      </c>
      <c r="C212" s="1" t="s">
        <v>17</v>
      </c>
      <c r="D212" s="1" t="s">
        <v>97</v>
      </c>
      <c r="E212" s="1" t="s">
        <v>23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79</v>
      </c>
      <c r="L212" s="2">
        <v>0</v>
      </c>
      <c r="M212" s="2">
        <v>25</v>
      </c>
      <c r="N212" s="2">
        <v>0</v>
      </c>
      <c r="O212" s="2">
        <v>0</v>
      </c>
      <c r="P212" s="2">
        <v>0</v>
      </c>
      <c r="Q212" s="2">
        <v>0</v>
      </c>
      <c r="R212" s="2">
        <f>+SUM(Tabla_2__operacion_artesanal_total_por_caleta_y_recurso_2019_informacion_disponible__1[[#This Row],[ENE]:[DIC]])</f>
        <v>104</v>
      </c>
    </row>
    <row r="213" spans="1:18" x14ac:dyDescent="0.3">
      <c r="A213">
        <v>1</v>
      </c>
      <c r="B213" s="1" t="s">
        <v>17</v>
      </c>
      <c r="C213" s="1" t="s">
        <v>17</v>
      </c>
      <c r="D213" s="1" t="s">
        <v>97</v>
      </c>
      <c r="E213" s="1" t="s">
        <v>24</v>
      </c>
      <c r="F213" s="2">
        <v>2</v>
      </c>
      <c r="G213" s="2">
        <v>0</v>
      </c>
      <c r="H213" s="2">
        <v>6</v>
      </c>
      <c r="I213" s="2">
        <v>768</v>
      </c>
      <c r="J213" s="2">
        <v>25</v>
      </c>
      <c r="K213" s="2">
        <v>621</v>
      </c>
      <c r="L213" s="2">
        <v>533</v>
      </c>
      <c r="M213" s="2">
        <v>12599</v>
      </c>
      <c r="N213" s="2">
        <v>31582</v>
      </c>
      <c r="O213" s="2">
        <v>456</v>
      </c>
      <c r="P213" s="2">
        <v>0</v>
      </c>
      <c r="Q213" s="2">
        <v>0</v>
      </c>
      <c r="R213" s="2">
        <f>+SUM(Tabla_2__operacion_artesanal_total_por_caleta_y_recurso_2019_informacion_disponible__1[[#This Row],[ENE]:[DIC]])</f>
        <v>46592</v>
      </c>
    </row>
    <row r="214" spans="1:18" x14ac:dyDescent="0.3">
      <c r="A214">
        <v>1</v>
      </c>
      <c r="B214" s="1" t="s">
        <v>17</v>
      </c>
      <c r="C214" s="1" t="s">
        <v>17</v>
      </c>
      <c r="D214" s="1" t="s">
        <v>97</v>
      </c>
      <c r="E214" s="1" t="s">
        <v>41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877</v>
      </c>
      <c r="L214" s="2">
        <v>433</v>
      </c>
      <c r="M214" s="2">
        <v>0</v>
      </c>
      <c r="N214" s="2">
        <v>0</v>
      </c>
      <c r="O214" s="2">
        <v>0</v>
      </c>
      <c r="P214" s="2">
        <v>58</v>
      </c>
      <c r="Q214" s="2">
        <v>41</v>
      </c>
      <c r="R214" s="2">
        <f>+SUM(Tabla_2__operacion_artesanal_total_por_caleta_y_recurso_2019_informacion_disponible__1[[#This Row],[ENE]:[DIC]])</f>
        <v>1409</v>
      </c>
    </row>
    <row r="215" spans="1:18" x14ac:dyDescent="0.3">
      <c r="A215">
        <v>1</v>
      </c>
      <c r="B215" s="1" t="s">
        <v>17</v>
      </c>
      <c r="C215" s="1" t="s">
        <v>17</v>
      </c>
      <c r="D215" s="1" t="s">
        <v>97</v>
      </c>
      <c r="E215" s="1" t="s">
        <v>25</v>
      </c>
      <c r="F215" s="2">
        <v>35298</v>
      </c>
      <c r="G215" s="2">
        <v>28219</v>
      </c>
      <c r="H215" s="2">
        <v>4016</v>
      </c>
      <c r="I215" s="2">
        <v>49086</v>
      </c>
      <c r="J215" s="2">
        <v>55364</v>
      </c>
      <c r="K215" s="2">
        <v>54875</v>
      </c>
      <c r="L215" s="2">
        <v>24656</v>
      </c>
      <c r="M215" s="2">
        <v>15597</v>
      </c>
      <c r="N215" s="2">
        <v>23602</v>
      </c>
      <c r="O215" s="2">
        <v>43435</v>
      </c>
      <c r="P215" s="2">
        <v>25</v>
      </c>
      <c r="Q215" s="2">
        <v>2612</v>
      </c>
      <c r="R215" s="2">
        <f>+SUM(Tabla_2__operacion_artesanal_total_por_caleta_y_recurso_2019_informacion_disponible__1[[#This Row],[ENE]:[DIC]])</f>
        <v>336785</v>
      </c>
    </row>
    <row r="216" spans="1:18" x14ac:dyDescent="0.3">
      <c r="A216">
        <v>1</v>
      </c>
      <c r="B216" s="1" t="s">
        <v>17</v>
      </c>
      <c r="C216" s="1" t="s">
        <v>17</v>
      </c>
      <c r="D216" s="1" t="s">
        <v>97</v>
      </c>
      <c r="E216" s="1" t="s">
        <v>26</v>
      </c>
      <c r="F216" s="2">
        <v>0</v>
      </c>
      <c r="G216" s="2">
        <v>35</v>
      </c>
      <c r="H216" s="2">
        <v>0</v>
      </c>
      <c r="I216" s="2">
        <v>2698</v>
      </c>
      <c r="J216" s="2">
        <v>9</v>
      </c>
      <c r="K216" s="2">
        <v>6165</v>
      </c>
      <c r="L216" s="2">
        <v>8</v>
      </c>
      <c r="M216" s="2">
        <v>1363</v>
      </c>
      <c r="N216" s="2">
        <v>0</v>
      </c>
      <c r="O216" s="2">
        <v>1</v>
      </c>
      <c r="P216" s="2">
        <v>0</v>
      </c>
      <c r="Q216" s="2">
        <v>32</v>
      </c>
      <c r="R216" s="2">
        <f>+SUM(Tabla_2__operacion_artesanal_total_por_caleta_y_recurso_2019_informacion_disponible__1[[#This Row],[ENE]:[DIC]])</f>
        <v>10311</v>
      </c>
    </row>
    <row r="217" spans="1:18" x14ac:dyDescent="0.3">
      <c r="A217">
        <v>1</v>
      </c>
      <c r="B217" s="1" t="s">
        <v>17</v>
      </c>
      <c r="C217" s="1" t="s">
        <v>17</v>
      </c>
      <c r="D217" s="1" t="s">
        <v>97</v>
      </c>
      <c r="E217" s="1" t="s">
        <v>98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25</v>
      </c>
      <c r="R217" s="2">
        <f>+SUM(Tabla_2__operacion_artesanal_total_por_caleta_y_recurso_2019_informacion_disponible__1[[#This Row],[ENE]:[DIC]])</f>
        <v>25</v>
      </c>
    </row>
    <row r="218" spans="1:18" x14ac:dyDescent="0.3">
      <c r="A218">
        <v>1</v>
      </c>
      <c r="B218" s="1" t="s">
        <v>17</v>
      </c>
      <c r="C218" s="1" t="s">
        <v>17</v>
      </c>
      <c r="D218" s="1" t="s">
        <v>97</v>
      </c>
      <c r="E218" s="1" t="s">
        <v>42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2</v>
      </c>
      <c r="P218" s="2">
        <v>0</v>
      </c>
      <c r="Q218" s="2">
        <v>0</v>
      </c>
      <c r="R218" s="2">
        <f>+SUM(Tabla_2__operacion_artesanal_total_por_caleta_y_recurso_2019_informacion_disponible__1[[#This Row],[ENE]:[DIC]])</f>
        <v>2</v>
      </c>
    </row>
    <row r="219" spans="1:18" x14ac:dyDescent="0.3">
      <c r="A219">
        <v>1</v>
      </c>
      <c r="B219" s="1" t="s">
        <v>17</v>
      </c>
      <c r="C219" s="1" t="s">
        <v>17</v>
      </c>
      <c r="D219" s="1" t="s">
        <v>97</v>
      </c>
      <c r="E219" s="1" t="s">
        <v>27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</v>
      </c>
      <c r="R219" s="2">
        <f>+SUM(Tabla_2__operacion_artesanal_total_por_caleta_y_recurso_2019_informacion_disponible__1[[#This Row],[ENE]:[DIC]])</f>
        <v>2</v>
      </c>
    </row>
    <row r="220" spans="1:18" x14ac:dyDescent="0.3">
      <c r="A220">
        <v>1</v>
      </c>
      <c r="B220" s="1" t="s">
        <v>17</v>
      </c>
      <c r="C220" s="1" t="s">
        <v>17</v>
      </c>
      <c r="D220" s="1" t="s">
        <v>97</v>
      </c>
      <c r="E220" s="1" t="s">
        <v>29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</v>
      </c>
      <c r="R220" s="2">
        <f>+SUM(Tabla_2__operacion_artesanal_total_por_caleta_y_recurso_2019_informacion_disponible__1[[#This Row],[ENE]:[DIC]])</f>
        <v>2</v>
      </c>
    </row>
    <row r="221" spans="1:18" x14ac:dyDescent="0.3">
      <c r="A221">
        <v>1</v>
      </c>
      <c r="B221" s="1" t="s">
        <v>17</v>
      </c>
      <c r="C221" s="1" t="s">
        <v>17</v>
      </c>
      <c r="D221" s="1" t="s">
        <v>97</v>
      </c>
      <c r="E221" s="1" t="s">
        <v>80</v>
      </c>
      <c r="F221" s="2">
        <v>2225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2203</v>
      </c>
      <c r="M221" s="2">
        <v>805</v>
      </c>
      <c r="N221" s="2">
        <v>1335</v>
      </c>
      <c r="O221" s="2">
        <v>1449</v>
      </c>
      <c r="P221" s="2">
        <v>1352</v>
      </c>
      <c r="Q221" s="2">
        <v>1399</v>
      </c>
      <c r="R221" s="2">
        <f>+SUM(Tabla_2__operacion_artesanal_total_por_caleta_y_recurso_2019_informacion_disponible__1[[#This Row],[ENE]:[DIC]])</f>
        <v>10768</v>
      </c>
    </row>
    <row r="222" spans="1:18" x14ac:dyDescent="0.3">
      <c r="A222">
        <v>1</v>
      </c>
      <c r="B222" s="1" t="s">
        <v>17</v>
      </c>
      <c r="C222" s="1" t="s">
        <v>17</v>
      </c>
      <c r="D222" s="1" t="s">
        <v>97</v>
      </c>
      <c r="E222" s="1" t="s">
        <v>30</v>
      </c>
      <c r="F222" s="2">
        <v>0</v>
      </c>
      <c r="G222" s="2">
        <v>0</v>
      </c>
      <c r="H222" s="2">
        <v>0</v>
      </c>
      <c r="I222" s="2">
        <v>0</v>
      </c>
      <c r="J222" s="2">
        <v>42</v>
      </c>
      <c r="K222" s="2">
        <v>19</v>
      </c>
      <c r="L222" s="2">
        <v>0</v>
      </c>
      <c r="M222" s="2">
        <v>25</v>
      </c>
      <c r="N222" s="2">
        <v>0</v>
      </c>
      <c r="O222" s="2">
        <v>0</v>
      </c>
      <c r="P222" s="2">
        <v>0</v>
      </c>
      <c r="Q222" s="2">
        <v>3</v>
      </c>
      <c r="R222" s="2">
        <f>+SUM(Tabla_2__operacion_artesanal_total_por_caleta_y_recurso_2019_informacion_disponible__1[[#This Row],[ENE]:[DIC]])</f>
        <v>89</v>
      </c>
    </row>
    <row r="223" spans="1:18" x14ac:dyDescent="0.3">
      <c r="A223">
        <v>1</v>
      </c>
      <c r="B223" s="1" t="s">
        <v>17</v>
      </c>
      <c r="C223" s="1" t="s">
        <v>17</v>
      </c>
      <c r="D223" s="1" t="s">
        <v>97</v>
      </c>
      <c r="E223" s="1" t="s">
        <v>99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15</v>
      </c>
      <c r="N223" s="2">
        <v>0</v>
      </c>
      <c r="O223" s="2">
        <v>0</v>
      </c>
      <c r="P223" s="2">
        <v>0</v>
      </c>
      <c r="Q223" s="2">
        <v>0</v>
      </c>
      <c r="R223" s="2">
        <f>+SUM(Tabla_2__operacion_artesanal_total_por_caleta_y_recurso_2019_informacion_disponible__1[[#This Row],[ENE]:[DIC]])</f>
        <v>15</v>
      </c>
    </row>
    <row r="224" spans="1:18" x14ac:dyDescent="0.3">
      <c r="A224">
        <v>1</v>
      </c>
      <c r="B224" s="1" t="s">
        <v>17</v>
      </c>
      <c r="C224" s="1" t="s">
        <v>17</v>
      </c>
      <c r="D224" s="1" t="s">
        <v>97</v>
      </c>
      <c r="E224" s="1" t="s">
        <v>43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69</v>
      </c>
      <c r="O224" s="2">
        <v>0</v>
      </c>
      <c r="P224" s="2">
        <v>0</v>
      </c>
      <c r="Q224" s="2">
        <v>0</v>
      </c>
      <c r="R224" s="2">
        <f>+SUM(Tabla_2__operacion_artesanal_total_por_caleta_y_recurso_2019_informacion_disponible__1[[#This Row],[ENE]:[DIC]])</f>
        <v>69</v>
      </c>
    </row>
    <row r="225" spans="1:18" x14ac:dyDescent="0.3">
      <c r="A225">
        <v>1</v>
      </c>
      <c r="B225" s="1" t="s">
        <v>17</v>
      </c>
      <c r="C225" s="1" t="s">
        <v>17</v>
      </c>
      <c r="D225" s="1" t="s">
        <v>97</v>
      </c>
      <c r="E225" s="1" t="s">
        <v>32</v>
      </c>
      <c r="F225" s="2">
        <v>0</v>
      </c>
      <c r="G225" s="2">
        <v>0</v>
      </c>
      <c r="H225" s="2">
        <v>1685</v>
      </c>
      <c r="I225" s="2">
        <v>1535</v>
      </c>
      <c r="J225" s="2">
        <v>246</v>
      </c>
      <c r="K225" s="2">
        <v>0</v>
      </c>
      <c r="L225" s="2">
        <v>0</v>
      </c>
      <c r="M225" s="2">
        <v>215</v>
      </c>
      <c r="N225" s="2">
        <v>219</v>
      </c>
      <c r="O225" s="2">
        <v>1907</v>
      </c>
      <c r="P225" s="2">
        <v>0</v>
      </c>
      <c r="Q225" s="2">
        <v>0</v>
      </c>
      <c r="R225" s="2">
        <f>+SUM(Tabla_2__operacion_artesanal_total_por_caleta_y_recurso_2019_informacion_disponible__1[[#This Row],[ENE]:[DIC]])</f>
        <v>5807</v>
      </c>
    </row>
    <row r="226" spans="1:18" x14ac:dyDescent="0.3">
      <c r="A226">
        <v>1</v>
      </c>
      <c r="B226" s="1" t="s">
        <v>17</v>
      </c>
      <c r="C226" s="1" t="s">
        <v>17</v>
      </c>
      <c r="D226" s="1" t="s">
        <v>97</v>
      </c>
      <c r="E226" s="1" t="s">
        <v>33</v>
      </c>
      <c r="F226" s="2">
        <v>0</v>
      </c>
      <c r="G226" s="2">
        <v>0</v>
      </c>
      <c r="H226" s="2">
        <v>0</v>
      </c>
      <c r="I226" s="2">
        <v>18</v>
      </c>
      <c r="J226" s="2">
        <v>58</v>
      </c>
      <c r="K226" s="2">
        <v>35</v>
      </c>
      <c r="L226" s="2">
        <v>0</v>
      </c>
      <c r="M226" s="2">
        <v>25</v>
      </c>
      <c r="N226" s="2">
        <v>0</v>
      </c>
      <c r="O226" s="2">
        <v>0</v>
      </c>
      <c r="P226" s="2">
        <v>0</v>
      </c>
      <c r="Q226" s="2">
        <v>7</v>
      </c>
      <c r="R226" s="2">
        <f>+SUM(Tabla_2__operacion_artesanal_total_por_caleta_y_recurso_2019_informacion_disponible__1[[#This Row],[ENE]:[DIC]])</f>
        <v>143</v>
      </c>
    </row>
    <row r="227" spans="1:18" x14ac:dyDescent="0.3">
      <c r="A227">
        <v>1</v>
      </c>
      <c r="B227" s="1" t="s">
        <v>17</v>
      </c>
      <c r="C227" s="1" t="s">
        <v>17</v>
      </c>
      <c r="D227" s="1" t="s">
        <v>97</v>
      </c>
      <c r="E227" s="1" t="s">
        <v>36</v>
      </c>
      <c r="F227" s="2">
        <v>0</v>
      </c>
      <c r="G227" s="2">
        <v>0</v>
      </c>
      <c r="H227" s="2">
        <v>0</v>
      </c>
      <c r="I227" s="2">
        <v>0</v>
      </c>
      <c r="J227" s="2">
        <v>26</v>
      </c>
      <c r="K227" s="2">
        <v>36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5</v>
      </c>
      <c r="R227" s="2">
        <f>+SUM(Tabla_2__operacion_artesanal_total_por_caleta_y_recurso_2019_informacion_disponible__1[[#This Row],[ENE]:[DIC]])</f>
        <v>67</v>
      </c>
    </row>
    <row r="228" spans="1:18" x14ac:dyDescent="0.3">
      <c r="A228">
        <v>1</v>
      </c>
      <c r="B228" s="1" t="s">
        <v>17</v>
      </c>
      <c r="C228" s="1" t="s">
        <v>17</v>
      </c>
      <c r="D228" s="1" t="s">
        <v>100</v>
      </c>
      <c r="E228" s="1" t="s">
        <v>19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11</v>
      </c>
      <c r="R228" s="2">
        <f>+SUM(Tabla_2__operacion_artesanal_total_por_caleta_y_recurso_2019_informacion_disponible__1[[#This Row],[ENE]:[DIC]])</f>
        <v>11</v>
      </c>
    </row>
    <row r="229" spans="1:18" x14ac:dyDescent="0.3">
      <c r="A229">
        <v>1</v>
      </c>
      <c r="B229" s="1" t="s">
        <v>17</v>
      </c>
      <c r="C229" s="1" t="s">
        <v>17</v>
      </c>
      <c r="D229" s="1" t="s">
        <v>100</v>
      </c>
      <c r="E229" s="1" t="s">
        <v>45</v>
      </c>
      <c r="F229" s="2">
        <v>0</v>
      </c>
      <c r="G229" s="2">
        <v>273</v>
      </c>
      <c r="H229" s="2">
        <v>768</v>
      </c>
      <c r="I229" s="2">
        <v>2951</v>
      </c>
      <c r="J229" s="2">
        <v>2705</v>
      </c>
      <c r="K229" s="2">
        <v>16471</v>
      </c>
      <c r="L229" s="2">
        <v>40734</v>
      </c>
      <c r="M229" s="2">
        <v>69431</v>
      </c>
      <c r="N229" s="2">
        <v>10781</v>
      </c>
      <c r="O229" s="2">
        <v>18936</v>
      </c>
      <c r="P229" s="2">
        <v>88</v>
      </c>
      <c r="Q229" s="2">
        <v>71</v>
      </c>
      <c r="R229" s="2">
        <f>+SUM(Tabla_2__operacion_artesanal_total_por_caleta_y_recurso_2019_informacion_disponible__1[[#This Row],[ENE]:[DIC]])</f>
        <v>163209</v>
      </c>
    </row>
    <row r="230" spans="1:18" x14ac:dyDescent="0.3">
      <c r="A230">
        <v>1</v>
      </c>
      <c r="B230" s="1" t="s">
        <v>17</v>
      </c>
      <c r="C230" s="1" t="s">
        <v>17</v>
      </c>
      <c r="D230" s="1" t="s">
        <v>100</v>
      </c>
      <c r="E230" s="1" t="s">
        <v>20</v>
      </c>
      <c r="F230" s="2">
        <v>5</v>
      </c>
      <c r="G230" s="2">
        <v>82</v>
      </c>
      <c r="H230" s="2">
        <v>24</v>
      </c>
      <c r="I230" s="2">
        <v>7</v>
      </c>
      <c r="J230" s="2">
        <v>1495</v>
      </c>
      <c r="K230" s="2">
        <v>136</v>
      </c>
      <c r="L230" s="2">
        <v>172</v>
      </c>
      <c r="M230" s="2">
        <v>97</v>
      </c>
      <c r="N230" s="2">
        <v>1668</v>
      </c>
      <c r="O230" s="2">
        <v>77</v>
      </c>
      <c r="P230" s="2">
        <v>35</v>
      </c>
      <c r="Q230" s="2">
        <v>315</v>
      </c>
      <c r="R230" s="2">
        <f>+SUM(Tabla_2__operacion_artesanal_total_por_caleta_y_recurso_2019_informacion_disponible__1[[#This Row],[ENE]:[DIC]])</f>
        <v>4113</v>
      </c>
    </row>
    <row r="231" spans="1:18" x14ac:dyDescent="0.3">
      <c r="A231">
        <v>1</v>
      </c>
      <c r="B231" s="1" t="s">
        <v>17</v>
      </c>
      <c r="C231" s="1" t="s">
        <v>17</v>
      </c>
      <c r="D231" s="1" t="s">
        <v>100</v>
      </c>
      <c r="E231" s="1" t="s">
        <v>21</v>
      </c>
      <c r="F231" s="2">
        <v>0</v>
      </c>
      <c r="G231" s="2">
        <v>22</v>
      </c>
      <c r="H231" s="2">
        <v>8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8</v>
      </c>
      <c r="O231" s="2">
        <v>0</v>
      </c>
      <c r="P231" s="2">
        <v>1</v>
      </c>
      <c r="Q231" s="2">
        <v>0</v>
      </c>
      <c r="R231" s="2">
        <f>+SUM(Tabla_2__operacion_artesanal_total_por_caleta_y_recurso_2019_informacion_disponible__1[[#This Row],[ENE]:[DIC]])</f>
        <v>39</v>
      </c>
    </row>
    <row r="232" spans="1:18" x14ac:dyDescent="0.3">
      <c r="A232">
        <v>1</v>
      </c>
      <c r="B232" s="1" t="s">
        <v>17</v>
      </c>
      <c r="C232" s="1" t="s">
        <v>17</v>
      </c>
      <c r="D232" s="1" t="s">
        <v>100</v>
      </c>
      <c r="E232" s="1" t="s">
        <v>46</v>
      </c>
      <c r="F232" s="2">
        <v>0</v>
      </c>
      <c r="G232" s="2">
        <v>0</v>
      </c>
      <c r="H232" s="2">
        <v>0</v>
      </c>
      <c r="I232" s="2">
        <v>37</v>
      </c>
      <c r="J232" s="2">
        <v>0</v>
      </c>
      <c r="K232" s="2">
        <v>0</v>
      </c>
      <c r="L232" s="2">
        <v>306</v>
      </c>
      <c r="M232" s="2">
        <v>68</v>
      </c>
      <c r="N232" s="2">
        <v>208</v>
      </c>
      <c r="O232" s="2">
        <v>11</v>
      </c>
      <c r="P232" s="2">
        <v>0</v>
      </c>
      <c r="Q232" s="2">
        <v>0</v>
      </c>
      <c r="R232" s="2">
        <f>+SUM(Tabla_2__operacion_artesanal_total_por_caleta_y_recurso_2019_informacion_disponible__1[[#This Row],[ENE]:[DIC]])</f>
        <v>630</v>
      </c>
    </row>
    <row r="233" spans="1:18" x14ac:dyDescent="0.3">
      <c r="A233">
        <v>1</v>
      </c>
      <c r="B233" s="1" t="s">
        <v>17</v>
      </c>
      <c r="C233" s="1" t="s">
        <v>17</v>
      </c>
      <c r="D233" s="1" t="s">
        <v>100</v>
      </c>
      <c r="E233" s="1" t="s">
        <v>48</v>
      </c>
      <c r="F233" s="2">
        <v>112</v>
      </c>
      <c r="G233" s="2">
        <v>1301</v>
      </c>
      <c r="H233" s="2">
        <v>2515</v>
      </c>
      <c r="I233" s="2">
        <v>15</v>
      </c>
      <c r="J233" s="2">
        <v>21</v>
      </c>
      <c r="K233" s="2">
        <v>239</v>
      </c>
      <c r="L233" s="2">
        <v>515</v>
      </c>
      <c r="M233" s="2">
        <v>1164</v>
      </c>
      <c r="N233" s="2">
        <v>111</v>
      </c>
      <c r="O233" s="2">
        <v>269</v>
      </c>
      <c r="P233" s="2">
        <v>32</v>
      </c>
      <c r="Q233" s="2">
        <v>1047</v>
      </c>
      <c r="R233" s="2">
        <f>+SUM(Tabla_2__operacion_artesanal_total_por_caleta_y_recurso_2019_informacion_disponible__1[[#This Row],[ENE]:[DIC]])</f>
        <v>7341</v>
      </c>
    </row>
    <row r="234" spans="1:18" x14ac:dyDescent="0.3">
      <c r="A234">
        <v>1</v>
      </c>
      <c r="B234" s="1" t="s">
        <v>17</v>
      </c>
      <c r="C234" s="1" t="s">
        <v>17</v>
      </c>
      <c r="D234" s="1" t="s">
        <v>100</v>
      </c>
      <c r="E234" s="1" t="s">
        <v>49</v>
      </c>
      <c r="F234" s="2">
        <v>0</v>
      </c>
      <c r="G234" s="2">
        <v>182</v>
      </c>
      <c r="H234" s="2">
        <v>4177</v>
      </c>
      <c r="I234" s="2">
        <v>5242</v>
      </c>
      <c r="J234" s="2">
        <v>3227</v>
      </c>
      <c r="K234" s="2">
        <v>1205</v>
      </c>
      <c r="L234" s="2">
        <v>0</v>
      </c>
      <c r="M234" s="2">
        <v>0</v>
      </c>
      <c r="N234" s="2">
        <v>0</v>
      </c>
      <c r="O234" s="2">
        <v>7461</v>
      </c>
      <c r="P234" s="2">
        <v>1164</v>
      </c>
      <c r="Q234" s="2">
        <v>10157</v>
      </c>
      <c r="R234" s="2">
        <f>+SUM(Tabla_2__operacion_artesanal_total_por_caleta_y_recurso_2019_informacion_disponible__1[[#This Row],[ENE]:[DIC]])</f>
        <v>32815</v>
      </c>
    </row>
    <row r="235" spans="1:18" x14ac:dyDescent="0.3">
      <c r="A235">
        <v>1</v>
      </c>
      <c r="B235" s="1" t="s">
        <v>17</v>
      </c>
      <c r="C235" s="1" t="s">
        <v>17</v>
      </c>
      <c r="D235" s="1" t="s">
        <v>100</v>
      </c>
      <c r="E235" s="1" t="s">
        <v>101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2</v>
      </c>
      <c r="O235" s="2">
        <v>0</v>
      </c>
      <c r="P235" s="2">
        <v>0</v>
      </c>
      <c r="Q235" s="2">
        <v>0</v>
      </c>
      <c r="R235" s="2">
        <f>+SUM(Tabla_2__operacion_artesanal_total_por_caleta_y_recurso_2019_informacion_disponible__1[[#This Row],[ENE]:[DIC]])</f>
        <v>2</v>
      </c>
    </row>
    <row r="236" spans="1:18" x14ac:dyDescent="0.3">
      <c r="A236">
        <v>1</v>
      </c>
      <c r="B236" s="1" t="s">
        <v>17</v>
      </c>
      <c r="C236" s="1" t="s">
        <v>17</v>
      </c>
      <c r="D236" s="1" t="s">
        <v>100</v>
      </c>
      <c r="E236" s="1" t="s">
        <v>50</v>
      </c>
      <c r="F236" s="2">
        <v>723</v>
      </c>
      <c r="G236" s="2">
        <v>1008</v>
      </c>
      <c r="H236" s="2">
        <v>1035</v>
      </c>
      <c r="I236" s="2">
        <v>545</v>
      </c>
      <c r="J236" s="2">
        <v>12</v>
      </c>
      <c r="K236" s="2">
        <v>1925</v>
      </c>
      <c r="L236" s="2">
        <v>1</v>
      </c>
      <c r="M236" s="2">
        <v>2246</v>
      </c>
      <c r="N236" s="2">
        <v>2549</v>
      </c>
      <c r="O236" s="2">
        <v>3501</v>
      </c>
      <c r="P236" s="2">
        <v>488</v>
      </c>
      <c r="Q236" s="2">
        <v>3664</v>
      </c>
      <c r="R236" s="2">
        <f>+SUM(Tabla_2__operacion_artesanal_total_por_caleta_y_recurso_2019_informacion_disponible__1[[#This Row],[ENE]:[DIC]])</f>
        <v>17697</v>
      </c>
    </row>
    <row r="237" spans="1:18" x14ac:dyDescent="0.3">
      <c r="A237">
        <v>1</v>
      </c>
      <c r="B237" s="1" t="s">
        <v>17</v>
      </c>
      <c r="C237" s="1" t="s">
        <v>17</v>
      </c>
      <c r="D237" s="1" t="s">
        <v>100</v>
      </c>
      <c r="E237" s="1" t="s">
        <v>52</v>
      </c>
      <c r="F237" s="2">
        <v>0</v>
      </c>
      <c r="G237" s="2">
        <v>0</v>
      </c>
      <c r="H237" s="2">
        <v>1</v>
      </c>
      <c r="I237" s="2">
        <v>0</v>
      </c>
      <c r="J237" s="2">
        <v>2</v>
      </c>
      <c r="K237" s="2">
        <v>1</v>
      </c>
      <c r="L237" s="2">
        <v>0</v>
      </c>
      <c r="M237" s="2">
        <v>0</v>
      </c>
      <c r="N237" s="2">
        <v>0</v>
      </c>
      <c r="O237" s="2">
        <v>2</v>
      </c>
      <c r="P237" s="2">
        <v>0</v>
      </c>
      <c r="Q237" s="2">
        <v>0</v>
      </c>
      <c r="R237" s="2">
        <f>+SUM(Tabla_2__operacion_artesanal_total_por_caleta_y_recurso_2019_informacion_disponible__1[[#This Row],[ENE]:[DIC]])</f>
        <v>6</v>
      </c>
    </row>
    <row r="238" spans="1:18" x14ac:dyDescent="0.3">
      <c r="A238">
        <v>1</v>
      </c>
      <c r="B238" s="1" t="s">
        <v>17</v>
      </c>
      <c r="C238" s="1" t="s">
        <v>17</v>
      </c>
      <c r="D238" s="1" t="s">
        <v>100</v>
      </c>
      <c r="E238" s="1" t="s">
        <v>53</v>
      </c>
      <c r="F238" s="2">
        <v>0</v>
      </c>
      <c r="G238" s="2">
        <v>145</v>
      </c>
      <c r="H238" s="2">
        <v>11</v>
      </c>
      <c r="I238" s="2">
        <v>115</v>
      </c>
      <c r="J238" s="2">
        <v>11</v>
      </c>
      <c r="K238" s="2">
        <v>9</v>
      </c>
      <c r="L238" s="2">
        <v>0</v>
      </c>
      <c r="M238" s="2">
        <v>0</v>
      </c>
      <c r="N238" s="2">
        <v>1</v>
      </c>
      <c r="O238" s="2">
        <v>0</v>
      </c>
      <c r="P238" s="2">
        <v>22</v>
      </c>
      <c r="Q238" s="2">
        <v>5</v>
      </c>
      <c r="R238" s="2">
        <f>+SUM(Tabla_2__operacion_artesanal_total_por_caleta_y_recurso_2019_informacion_disponible__1[[#This Row],[ENE]:[DIC]])</f>
        <v>319</v>
      </c>
    </row>
    <row r="239" spans="1:18" x14ac:dyDescent="0.3">
      <c r="A239">
        <v>1</v>
      </c>
      <c r="B239" s="1" t="s">
        <v>17</v>
      </c>
      <c r="C239" s="1" t="s">
        <v>17</v>
      </c>
      <c r="D239" s="1" t="s">
        <v>100</v>
      </c>
      <c r="E239" s="1" t="s">
        <v>38</v>
      </c>
      <c r="F239" s="2">
        <v>65</v>
      </c>
      <c r="G239" s="2">
        <v>23</v>
      </c>
      <c r="H239" s="2">
        <v>28</v>
      </c>
      <c r="I239" s="2">
        <v>18</v>
      </c>
      <c r="J239" s="2">
        <v>1</v>
      </c>
      <c r="K239" s="2">
        <v>145</v>
      </c>
      <c r="L239" s="2">
        <v>46</v>
      </c>
      <c r="M239" s="2">
        <v>12</v>
      </c>
      <c r="N239" s="2">
        <v>197</v>
      </c>
      <c r="O239" s="2">
        <v>8</v>
      </c>
      <c r="P239" s="2">
        <v>59</v>
      </c>
      <c r="Q239" s="2">
        <v>21</v>
      </c>
      <c r="R239" s="2">
        <f>+SUM(Tabla_2__operacion_artesanal_total_por_caleta_y_recurso_2019_informacion_disponible__1[[#This Row],[ENE]:[DIC]])</f>
        <v>623</v>
      </c>
    </row>
    <row r="240" spans="1:18" x14ac:dyDescent="0.3">
      <c r="A240">
        <v>1</v>
      </c>
      <c r="B240" s="1" t="s">
        <v>17</v>
      </c>
      <c r="C240" s="1" t="s">
        <v>17</v>
      </c>
      <c r="D240" s="1" t="s">
        <v>100</v>
      </c>
      <c r="E240" s="1" t="s">
        <v>22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5</v>
      </c>
      <c r="Q240" s="2">
        <v>0</v>
      </c>
      <c r="R240" s="2">
        <f>+SUM(Tabla_2__operacion_artesanal_total_por_caleta_y_recurso_2019_informacion_disponible__1[[#This Row],[ENE]:[DIC]])</f>
        <v>5</v>
      </c>
    </row>
    <row r="241" spans="1:18" x14ac:dyDescent="0.3">
      <c r="A241">
        <v>1</v>
      </c>
      <c r="B241" s="1" t="s">
        <v>17</v>
      </c>
      <c r="C241" s="1" t="s">
        <v>17</v>
      </c>
      <c r="D241" s="1" t="s">
        <v>100</v>
      </c>
      <c r="E241" s="1" t="s">
        <v>54</v>
      </c>
      <c r="F241" s="2">
        <v>24</v>
      </c>
      <c r="G241" s="2">
        <v>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1357</v>
      </c>
      <c r="Q241" s="2">
        <v>68065</v>
      </c>
      <c r="R241" s="2">
        <f>+SUM(Tabla_2__operacion_artesanal_total_por_caleta_y_recurso_2019_informacion_disponible__1[[#This Row],[ENE]:[DIC]])</f>
        <v>69453</v>
      </c>
    </row>
    <row r="242" spans="1:18" x14ac:dyDescent="0.3">
      <c r="A242">
        <v>1</v>
      </c>
      <c r="B242" s="1" t="s">
        <v>17</v>
      </c>
      <c r="C242" s="1" t="s">
        <v>17</v>
      </c>
      <c r="D242" s="1" t="s">
        <v>100</v>
      </c>
      <c r="E242" s="1" t="s">
        <v>102</v>
      </c>
      <c r="F242" s="2">
        <v>0</v>
      </c>
      <c r="G242" s="2">
        <v>0</v>
      </c>
      <c r="H242" s="2">
        <v>0</v>
      </c>
      <c r="I242" s="2">
        <v>0</v>
      </c>
      <c r="J242" s="2">
        <v>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f>+SUM(Tabla_2__operacion_artesanal_total_por_caleta_y_recurso_2019_informacion_disponible__1[[#This Row],[ENE]:[DIC]])</f>
        <v>6</v>
      </c>
    </row>
    <row r="243" spans="1:18" x14ac:dyDescent="0.3">
      <c r="A243">
        <v>1</v>
      </c>
      <c r="B243" s="1" t="s">
        <v>17</v>
      </c>
      <c r="C243" s="1" t="s">
        <v>17</v>
      </c>
      <c r="D243" s="1" t="s">
        <v>100</v>
      </c>
      <c r="E243" s="1" t="s">
        <v>55</v>
      </c>
      <c r="F243" s="2">
        <v>0</v>
      </c>
      <c r="G243" s="2">
        <v>185</v>
      </c>
      <c r="H243" s="2">
        <v>453</v>
      </c>
      <c r="I243" s="2">
        <v>258</v>
      </c>
      <c r="J243" s="2">
        <v>479</v>
      </c>
      <c r="K243" s="2">
        <v>8961</v>
      </c>
      <c r="L243" s="2">
        <v>8207</v>
      </c>
      <c r="M243" s="2">
        <v>769</v>
      </c>
      <c r="N243" s="2">
        <v>7269</v>
      </c>
      <c r="O243" s="2">
        <v>991</v>
      </c>
      <c r="P243" s="2">
        <v>702</v>
      </c>
      <c r="Q243" s="2">
        <v>124</v>
      </c>
      <c r="R243" s="2">
        <f>+SUM(Tabla_2__operacion_artesanal_total_por_caleta_y_recurso_2019_informacion_disponible__1[[#This Row],[ENE]:[DIC]])</f>
        <v>28398</v>
      </c>
    </row>
    <row r="244" spans="1:18" x14ac:dyDescent="0.3">
      <c r="A244">
        <v>1</v>
      </c>
      <c r="B244" s="1" t="s">
        <v>17</v>
      </c>
      <c r="C244" s="1" t="s">
        <v>17</v>
      </c>
      <c r="D244" s="1" t="s">
        <v>100</v>
      </c>
      <c r="E244" s="1" t="s">
        <v>56</v>
      </c>
      <c r="F244" s="2">
        <v>19</v>
      </c>
      <c r="G244" s="2">
        <v>13</v>
      </c>
      <c r="H244" s="2">
        <v>25</v>
      </c>
      <c r="I244" s="2">
        <v>1233</v>
      </c>
      <c r="J244" s="2">
        <v>381</v>
      </c>
      <c r="K244" s="2">
        <v>365</v>
      </c>
      <c r="L244" s="2">
        <v>38</v>
      </c>
      <c r="M244" s="2">
        <v>329</v>
      </c>
      <c r="N244" s="2">
        <v>1587</v>
      </c>
      <c r="O244" s="2">
        <v>0</v>
      </c>
      <c r="P244" s="2">
        <v>0</v>
      </c>
      <c r="Q244" s="2">
        <v>3</v>
      </c>
      <c r="R244" s="2">
        <f>+SUM(Tabla_2__operacion_artesanal_total_por_caleta_y_recurso_2019_informacion_disponible__1[[#This Row],[ENE]:[DIC]])</f>
        <v>3993</v>
      </c>
    </row>
    <row r="245" spans="1:18" x14ac:dyDescent="0.3">
      <c r="A245">
        <v>1</v>
      </c>
      <c r="B245" s="1" t="s">
        <v>17</v>
      </c>
      <c r="C245" s="1" t="s">
        <v>17</v>
      </c>
      <c r="D245" s="1" t="s">
        <v>100</v>
      </c>
      <c r="E245" s="1" t="s">
        <v>39</v>
      </c>
      <c r="F245" s="2">
        <v>175</v>
      </c>
      <c r="G245" s="2">
        <v>15</v>
      </c>
      <c r="H245" s="2">
        <v>42</v>
      </c>
      <c r="I245" s="2">
        <v>302</v>
      </c>
      <c r="J245" s="2">
        <v>118</v>
      </c>
      <c r="K245" s="2">
        <v>8</v>
      </c>
      <c r="L245" s="2">
        <v>2</v>
      </c>
      <c r="M245" s="2">
        <v>0</v>
      </c>
      <c r="N245" s="2">
        <v>1</v>
      </c>
      <c r="O245" s="2">
        <v>8</v>
      </c>
      <c r="P245" s="2">
        <v>5</v>
      </c>
      <c r="Q245" s="2">
        <v>0</v>
      </c>
      <c r="R245" s="2">
        <f>+SUM(Tabla_2__operacion_artesanal_total_por_caleta_y_recurso_2019_informacion_disponible__1[[#This Row],[ENE]:[DIC]])</f>
        <v>676</v>
      </c>
    </row>
    <row r="246" spans="1:18" x14ac:dyDescent="0.3">
      <c r="A246">
        <v>1</v>
      </c>
      <c r="B246" s="1" t="s">
        <v>17</v>
      </c>
      <c r="C246" s="1" t="s">
        <v>17</v>
      </c>
      <c r="D246" s="1" t="s">
        <v>100</v>
      </c>
      <c r="E246" s="1" t="s">
        <v>40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2</v>
      </c>
      <c r="O246" s="2">
        <v>0</v>
      </c>
      <c r="P246" s="2">
        <v>0</v>
      </c>
      <c r="Q246" s="2">
        <v>0</v>
      </c>
      <c r="R246" s="2">
        <f>+SUM(Tabla_2__operacion_artesanal_total_por_caleta_y_recurso_2019_informacion_disponible__1[[#This Row],[ENE]:[DIC]])</f>
        <v>3</v>
      </c>
    </row>
    <row r="247" spans="1:18" x14ac:dyDescent="0.3">
      <c r="A247">
        <v>1</v>
      </c>
      <c r="B247" s="1" t="s">
        <v>17</v>
      </c>
      <c r="C247" s="1" t="s">
        <v>17</v>
      </c>
      <c r="D247" s="1" t="s">
        <v>100</v>
      </c>
      <c r="E247" s="1" t="s">
        <v>23</v>
      </c>
      <c r="F247" s="2">
        <v>2</v>
      </c>
      <c r="G247" s="2">
        <v>5</v>
      </c>
      <c r="H247" s="2">
        <v>2</v>
      </c>
      <c r="I247" s="2">
        <v>0</v>
      </c>
      <c r="J247" s="2">
        <v>0</v>
      </c>
      <c r="K247" s="2">
        <v>1</v>
      </c>
      <c r="L247" s="2">
        <v>13</v>
      </c>
      <c r="M247" s="2">
        <v>18</v>
      </c>
      <c r="N247" s="2">
        <v>8</v>
      </c>
      <c r="O247" s="2">
        <v>12</v>
      </c>
      <c r="P247" s="2">
        <v>0</v>
      </c>
      <c r="Q247" s="2">
        <v>32</v>
      </c>
      <c r="R247" s="2">
        <f>+SUM(Tabla_2__operacion_artesanal_total_por_caleta_y_recurso_2019_informacion_disponible__1[[#This Row],[ENE]:[DIC]])</f>
        <v>93</v>
      </c>
    </row>
    <row r="248" spans="1:18" x14ac:dyDescent="0.3">
      <c r="A248">
        <v>1</v>
      </c>
      <c r="B248" s="1" t="s">
        <v>17</v>
      </c>
      <c r="C248" s="1" t="s">
        <v>17</v>
      </c>
      <c r="D248" s="1" t="s">
        <v>100</v>
      </c>
      <c r="E248" s="1" t="s">
        <v>57</v>
      </c>
      <c r="F248" s="2">
        <v>54</v>
      </c>
      <c r="G248" s="2">
        <v>2</v>
      </c>
      <c r="H248" s="2">
        <v>129</v>
      </c>
      <c r="I248" s="2">
        <v>22</v>
      </c>
      <c r="J248" s="2">
        <v>3</v>
      </c>
      <c r="K248" s="2">
        <v>0</v>
      </c>
      <c r="L248" s="2">
        <v>46</v>
      </c>
      <c r="M248" s="2">
        <v>0</v>
      </c>
      <c r="N248" s="2">
        <v>25</v>
      </c>
      <c r="O248" s="2">
        <v>0</v>
      </c>
      <c r="P248" s="2">
        <v>0</v>
      </c>
      <c r="Q248" s="2">
        <v>0</v>
      </c>
      <c r="R248" s="2">
        <f>+SUM(Tabla_2__operacion_artesanal_total_por_caleta_y_recurso_2019_informacion_disponible__1[[#This Row],[ENE]:[DIC]])</f>
        <v>281</v>
      </c>
    </row>
    <row r="249" spans="1:18" x14ac:dyDescent="0.3">
      <c r="A249">
        <v>1</v>
      </c>
      <c r="B249" s="1" t="s">
        <v>17</v>
      </c>
      <c r="C249" s="1" t="s">
        <v>17</v>
      </c>
      <c r="D249" s="1" t="s">
        <v>100</v>
      </c>
      <c r="E249" s="1" t="s">
        <v>58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6</v>
      </c>
      <c r="M249" s="2">
        <v>12</v>
      </c>
      <c r="N249" s="2">
        <v>0</v>
      </c>
      <c r="O249" s="2">
        <v>0</v>
      </c>
      <c r="P249" s="2">
        <v>0</v>
      </c>
      <c r="Q249" s="2">
        <v>0</v>
      </c>
      <c r="R249" s="2">
        <f>+SUM(Tabla_2__operacion_artesanal_total_por_caleta_y_recurso_2019_informacion_disponible__1[[#This Row],[ENE]:[DIC]])</f>
        <v>18</v>
      </c>
    </row>
    <row r="250" spans="1:18" x14ac:dyDescent="0.3">
      <c r="A250">
        <v>1</v>
      </c>
      <c r="B250" s="1" t="s">
        <v>17</v>
      </c>
      <c r="C250" s="1" t="s">
        <v>17</v>
      </c>
      <c r="D250" s="1" t="s">
        <v>100</v>
      </c>
      <c r="E250" s="1" t="s">
        <v>59</v>
      </c>
      <c r="F250" s="2">
        <v>10825</v>
      </c>
      <c r="G250" s="2">
        <v>3611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48</v>
      </c>
      <c r="N250" s="2">
        <v>0</v>
      </c>
      <c r="O250" s="2">
        <v>0</v>
      </c>
      <c r="P250" s="2">
        <v>0</v>
      </c>
      <c r="Q250" s="2">
        <v>101</v>
      </c>
      <c r="R250" s="2">
        <f>+SUM(Tabla_2__operacion_artesanal_total_por_caleta_y_recurso_2019_informacion_disponible__1[[#This Row],[ENE]:[DIC]])</f>
        <v>14585</v>
      </c>
    </row>
    <row r="251" spans="1:18" x14ac:dyDescent="0.3">
      <c r="A251">
        <v>1</v>
      </c>
      <c r="B251" s="1" t="s">
        <v>17</v>
      </c>
      <c r="C251" s="1" t="s">
        <v>17</v>
      </c>
      <c r="D251" s="1" t="s">
        <v>100</v>
      </c>
      <c r="E251" s="1" t="s">
        <v>60</v>
      </c>
      <c r="F251" s="2">
        <v>0</v>
      </c>
      <c r="G251" s="2">
        <v>0</v>
      </c>
      <c r="H251" s="2">
        <v>183</v>
      </c>
      <c r="I251" s="2">
        <v>154</v>
      </c>
      <c r="J251" s="2">
        <v>2</v>
      </c>
      <c r="K251" s="2">
        <v>25</v>
      </c>
      <c r="L251" s="2">
        <v>509</v>
      </c>
      <c r="M251" s="2">
        <v>36</v>
      </c>
      <c r="N251" s="2">
        <v>55</v>
      </c>
      <c r="O251" s="2">
        <v>0</v>
      </c>
      <c r="P251" s="2">
        <v>0</v>
      </c>
      <c r="Q251" s="2">
        <v>0</v>
      </c>
      <c r="R251" s="2">
        <f>+SUM(Tabla_2__operacion_artesanal_total_por_caleta_y_recurso_2019_informacion_disponible__1[[#This Row],[ENE]:[DIC]])</f>
        <v>964</v>
      </c>
    </row>
    <row r="252" spans="1:18" x14ac:dyDescent="0.3">
      <c r="A252">
        <v>1</v>
      </c>
      <c r="B252" s="1" t="s">
        <v>17</v>
      </c>
      <c r="C252" s="1" t="s">
        <v>17</v>
      </c>
      <c r="D252" s="1" t="s">
        <v>100</v>
      </c>
      <c r="E252" s="1" t="s">
        <v>24</v>
      </c>
      <c r="F252" s="2">
        <v>1</v>
      </c>
      <c r="G252" s="2">
        <v>124</v>
      </c>
      <c r="H252" s="2">
        <v>215</v>
      </c>
      <c r="I252" s="2">
        <v>94</v>
      </c>
      <c r="J252" s="2">
        <v>1913</v>
      </c>
      <c r="K252" s="2">
        <v>204</v>
      </c>
      <c r="L252" s="2">
        <v>3878</v>
      </c>
      <c r="M252" s="2">
        <v>42913</v>
      </c>
      <c r="N252" s="2">
        <v>41539</v>
      </c>
      <c r="O252" s="2">
        <v>2154</v>
      </c>
      <c r="P252" s="2">
        <v>0</v>
      </c>
      <c r="Q252" s="2">
        <v>0</v>
      </c>
      <c r="R252" s="2">
        <f>+SUM(Tabla_2__operacion_artesanal_total_por_caleta_y_recurso_2019_informacion_disponible__1[[#This Row],[ENE]:[DIC]])</f>
        <v>93035</v>
      </c>
    </row>
    <row r="253" spans="1:18" x14ac:dyDescent="0.3">
      <c r="A253">
        <v>1</v>
      </c>
      <c r="B253" s="1" t="s">
        <v>17</v>
      </c>
      <c r="C253" s="1" t="s">
        <v>17</v>
      </c>
      <c r="D253" s="1" t="s">
        <v>100</v>
      </c>
      <c r="E253" s="1" t="s">
        <v>25</v>
      </c>
      <c r="F253" s="2">
        <v>1718</v>
      </c>
      <c r="G253" s="2">
        <v>175</v>
      </c>
      <c r="H253" s="2">
        <v>1665</v>
      </c>
      <c r="I253" s="2">
        <v>20</v>
      </c>
      <c r="J253" s="2">
        <v>2445</v>
      </c>
      <c r="K253" s="2">
        <v>2487</v>
      </c>
      <c r="L253" s="2">
        <v>2719</v>
      </c>
      <c r="M253" s="2">
        <v>173</v>
      </c>
      <c r="N253" s="2">
        <v>124</v>
      </c>
      <c r="O253" s="2">
        <v>86</v>
      </c>
      <c r="P253" s="2">
        <v>1455</v>
      </c>
      <c r="Q253" s="2">
        <v>116</v>
      </c>
      <c r="R253" s="2">
        <f>+SUM(Tabla_2__operacion_artesanal_total_por_caleta_y_recurso_2019_informacion_disponible__1[[#This Row],[ENE]:[DIC]])</f>
        <v>13183</v>
      </c>
    </row>
    <row r="254" spans="1:18" x14ac:dyDescent="0.3">
      <c r="A254">
        <v>1</v>
      </c>
      <c r="B254" s="1" t="s">
        <v>17</v>
      </c>
      <c r="C254" s="1" t="s">
        <v>17</v>
      </c>
      <c r="D254" s="1" t="s">
        <v>100</v>
      </c>
      <c r="E254" s="1" t="s">
        <v>26</v>
      </c>
      <c r="F254" s="2">
        <v>175</v>
      </c>
      <c r="G254" s="2">
        <v>2</v>
      </c>
      <c r="H254" s="2">
        <v>0</v>
      </c>
      <c r="I254" s="2">
        <v>6</v>
      </c>
      <c r="J254" s="2">
        <v>438</v>
      </c>
      <c r="K254" s="2">
        <v>517</v>
      </c>
      <c r="L254" s="2">
        <v>67</v>
      </c>
      <c r="M254" s="2">
        <v>12</v>
      </c>
      <c r="N254" s="2">
        <v>5</v>
      </c>
      <c r="O254" s="2">
        <v>0</v>
      </c>
      <c r="P254" s="2">
        <v>7</v>
      </c>
      <c r="Q254" s="2">
        <v>0</v>
      </c>
      <c r="R254" s="2">
        <f>+SUM(Tabla_2__operacion_artesanal_total_por_caleta_y_recurso_2019_informacion_disponible__1[[#This Row],[ENE]:[DIC]])</f>
        <v>1229</v>
      </c>
    </row>
    <row r="255" spans="1:18" x14ac:dyDescent="0.3">
      <c r="A255">
        <v>1</v>
      </c>
      <c r="B255" s="1" t="s">
        <v>17</v>
      </c>
      <c r="C255" s="1" t="s">
        <v>17</v>
      </c>
      <c r="D255" s="1" t="s">
        <v>100</v>
      </c>
      <c r="E255" s="1" t="s">
        <v>42</v>
      </c>
      <c r="F255" s="2">
        <v>0</v>
      </c>
      <c r="G255" s="2">
        <v>39</v>
      </c>
      <c r="H255" s="2">
        <v>85</v>
      </c>
      <c r="I255" s="2">
        <v>0</v>
      </c>
      <c r="J255" s="2">
        <v>116</v>
      </c>
      <c r="K255" s="2">
        <v>178</v>
      </c>
      <c r="L255" s="2">
        <v>174</v>
      </c>
      <c r="M255" s="2">
        <v>249</v>
      </c>
      <c r="N255" s="2">
        <v>52</v>
      </c>
      <c r="O255" s="2">
        <v>6</v>
      </c>
      <c r="P255" s="2">
        <v>186</v>
      </c>
      <c r="Q255" s="2">
        <v>31</v>
      </c>
      <c r="R255" s="2">
        <f>+SUM(Tabla_2__operacion_artesanal_total_por_caleta_y_recurso_2019_informacion_disponible__1[[#This Row],[ENE]:[DIC]])</f>
        <v>1116</v>
      </c>
    </row>
    <row r="256" spans="1:18" x14ac:dyDescent="0.3">
      <c r="A256">
        <v>1</v>
      </c>
      <c r="B256" s="1" t="s">
        <v>17</v>
      </c>
      <c r="C256" s="1" t="s">
        <v>17</v>
      </c>
      <c r="D256" s="1" t="s">
        <v>100</v>
      </c>
      <c r="E256" s="1" t="s">
        <v>63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22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f>+SUM(Tabla_2__operacion_artesanal_total_por_caleta_y_recurso_2019_informacion_disponible__1[[#This Row],[ENE]:[DIC]])</f>
        <v>22</v>
      </c>
    </row>
    <row r="257" spans="1:18" x14ac:dyDescent="0.3">
      <c r="A257">
        <v>1</v>
      </c>
      <c r="B257" s="1" t="s">
        <v>17</v>
      </c>
      <c r="C257" s="1" t="s">
        <v>17</v>
      </c>
      <c r="D257" s="1" t="s">
        <v>100</v>
      </c>
      <c r="E257" s="1" t="s">
        <v>103</v>
      </c>
      <c r="F257" s="2">
        <v>0</v>
      </c>
      <c r="G257" s="2">
        <v>0</v>
      </c>
      <c r="H257" s="2">
        <v>0</v>
      </c>
      <c r="I257" s="2">
        <v>1</v>
      </c>
      <c r="J257" s="2">
        <v>18</v>
      </c>
      <c r="K257" s="2">
        <v>0</v>
      </c>
      <c r="L257" s="2">
        <v>0</v>
      </c>
      <c r="M257" s="2">
        <v>25</v>
      </c>
      <c r="N257" s="2">
        <v>0</v>
      </c>
      <c r="O257" s="2">
        <v>3</v>
      </c>
      <c r="P257" s="2">
        <v>0</v>
      </c>
      <c r="Q257" s="2">
        <v>8</v>
      </c>
      <c r="R257" s="2">
        <f>+SUM(Tabla_2__operacion_artesanal_total_por_caleta_y_recurso_2019_informacion_disponible__1[[#This Row],[ENE]:[DIC]])</f>
        <v>55</v>
      </c>
    </row>
    <row r="258" spans="1:18" x14ac:dyDescent="0.3">
      <c r="A258">
        <v>1</v>
      </c>
      <c r="B258" s="1" t="s">
        <v>17</v>
      </c>
      <c r="C258" s="1" t="s">
        <v>17</v>
      </c>
      <c r="D258" s="1" t="s">
        <v>100</v>
      </c>
      <c r="E258" s="1" t="s">
        <v>64</v>
      </c>
      <c r="F258" s="2">
        <v>0</v>
      </c>
      <c r="G258" s="2">
        <v>0</v>
      </c>
      <c r="H258" s="2">
        <v>0</v>
      </c>
      <c r="I258" s="2">
        <v>0</v>
      </c>
      <c r="J258" s="2">
        <v>15</v>
      </c>
      <c r="K258" s="2">
        <v>8</v>
      </c>
      <c r="L258" s="2">
        <v>0</v>
      </c>
      <c r="M258" s="2">
        <v>0</v>
      </c>
      <c r="N258" s="2">
        <v>74</v>
      </c>
      <c r="O258" s="2">
        <v>33</v>
      </c>
      <c r="P258" s="2">
        <v>24</v>
      </c>
      <c r="Q258" s="2">
        <v>0</v>
      </c>
      <c r="R258" s="2">
        <f>+SUM(Tabla_2__operacion_artesanal_total_por_caleta_y_recurso_2019_informacion_disponible__1[[#This Row],[ENE]:[DIC]])</f>
        <v>154</v>
      </c>
    </row>
    <row r="259" spans="1:18" x14ac:dyDescent="0.3">
      <c r="A259">
        <v>1</v>
      </c>
      <c r="B259" s="1" t="s">
        <v>17</v>
      </c>
      <c r="C259" s="1" t="s">
        <v>17</v>
      </c>
      <c r="D259" s="1" t="s">
        <v>100</v>
      </c>
      <c r="E259" s="1" t="s">
        <v>27</v>
      </c>
      <c r="F259" s="2">
        <v>0</v>
      </c>
      <c r="G259" s="2">
        <v>11</v>
      </c>
      <c r="H259" s="2">
        <v>16</v>
      </c>
      <c r="I259" s="2">
        <v>0</v>
      </c>
      <c r="J259" s="2">
        <v>91</v>
      </c>
      <c r="K259" s="2">
        <v>108</v>
      </c>
      <c r="L259" s="2">
        <v>78</v>
      </c>
      <c r="M259" s="2">
        <v>2</v>
      </c>
      <c r="N259" s="2">
        <v>35</v>
      </c>
      <c r="O259" s="2">
        <v>47</v>
      </c>
      <c r="P259" s="2">
        <v>28</v>
      </c>
      <c r="Q259" s="2">
        <v>36</v>
      </c>
      <c r="R259" s="2">
        <f>+SUM(Tabla_2__operacion_artesanal_total_por_caleta_y_recurso_2019_informacion_disponible__1[[#This Row],[ENE]:[DIC]])</f>
        <v>452</v>
      </c>
    </row>
    <row r="260" spans="1:18" x14ac:dyDescent="0.3">
      <c r="A260">
        <v>1</v>
      </c>
      <c r="B260" s="1" t="s">
        <v>17</v>
      </c>
      <c r="C260" s="1" t="s">
        <v>17</v>
      </c>
      <c r="D260" s="1" t="s">
        <v>100</v>
      </c>
      <c r="E260" s="1" t="s">
        <v>28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6</v>
      </c>
      <c r="L260" s="2">
        <v>0</v>
      </c>
      <c r="M260" s="2">
        <v>0</v>
      </c>
      <c r="N260" s="2">
        <v>3</v>
      </c>
      <c r="O260" s="2">
        <v>0</v>
      </c>
      <c r="P260" s="2">
        <v>3</v>
      </c>
      <c r="Q260" s="2">
        <v>0</v>
      </c>
      <c r="R260" s="2">
        <f>+SUM(Tabla_2__operacion_artesanal_total_por_caleta_y_recurso_2019_informacion_disponible__1[[#This Row],[ENE]:[DIC]])</f>
        <v>12</v>
      </c>
    </row>
    <row r="261" spans="1:18" x14ac:dyDescent="0.3">
      <c r="A261">
        <v>1</v>
      </c>
      <c r="B261" s="1" t="s">
        <v>17</v>
      </c>
      <c r="C261" s="1" t="s">
        <v>17</v>
      </c>
      <c r="D261" s="1" t="s">
        <v>100</v>
      </c>
      <c r="E261" s="1" t="s">
        <v>29</v>
      </c>
      <c r="F261" s="2">
        <v>0</v>
      </c>
      <c r="G261" s="2">
        <v>1</v>
      </c>
      <c r="H261" s="2">
        <v>0</v>
      </c>
      <c r="I261" s="2">
        <v>0</v>
      </c>
      <c r="J261" s="2">
        <v>8</v>
      </c>
      <c r="K261" s="2">
        <v>0</v>
      </c>
      <c r="L261" s="2">
        <v>58</v>
      </c>
      <c r="M261" s="2">
        <v>48</v>
      </c>
      <c r="N261" s="2">
        <v>0</v>
      </c>
      <c r="O261" s="2">
        <v>0</v>
      </c>
      <c r="P261" s="2">
        <v>7</v>
      </c>
      <c r="Q261" s="2">
        <v>0</v>
      </c>
      <c r="R261" s="2">
        <f>+SUM(Tabla_2__operacion_artesanal_total_por_caleta_y_recurso_2019_informacion_disponible__1[[#This Row],[ENE]:[DIC]])</f>
        <v>122</v>
      </c>
    </row>
    <row r="262" spans="1:18" x14ac:dyDescent="0.3">
      <c r="A262">
        <v>1</v>
      </c>
      <c r="B262" s="1" t="s">
        <v>17</v>
      </c>
      <c r="C262" s="1" t="s">
        <v>17</v>
      </c>
      <c r="D262" s="1" t="s">
        <v>100</v>
      </c>
      <c r="E262" s="1" t="s">
        <v>79</v>
      </c>
      <c r="F262" s="2">
        <v>0</v>
      </c>
      <c r="G262" s="2">
        <v>0</v>
      </c>
      <c r="H262" s="2">
        <v>0</v>
      </c>
      <c r="I262" s="2">
        <v>0</v>
      </c>
      <c r="J262" s="2">
        <v>8</v>
      </c>
      <c r="K262" s="2">
        <v>0</v>
      </c>
      <c r="L262" s="2">
        <v>0</v>
      </c>
      <c r="M262" s="2">
        <v>0</v>
      </c>
      <c r="N262" s="2">
        <v>6</v>
      </c>
      <c r="O262" s="2">
        <v>0</v>
      </c>
      <c r="P262" s="2">
        <v>7</v>
      </c>
      <c r="Q262" s="2">
        <v>0</v>
      </c>
      <c r="R262" s="2">
        <f>+SUM(Tabla_2__operacion_artesanal_total_por_caleta_y_recurso_2019_informacion_disponible__1[[#This Row],[ENE]:[DIC]])</f>
        <v>21</v>
      </c>
    </row>
    <row r="263" spans="1:18" x14ac:dyDescent="0.3">
      <c r="A263">
        <v>1</v>
      </c>
      <c r="B263" s="1" t="s">
        <v>17</v>
      </c>
      <c r="C263" s="1" t="s">
        <v>17</v>
      </c>
      <c r="D263" s="1" t="s">
        <v>100</v>
      </c>
      <c r="E263" s="1" t="s">
        <v>65</v>
      </c>
      <c r="F263" s="2">
        <v>0</v>
      </c>
      <c r="G263" s="2">
        <v>0</v>
      </c>
      <c r="H263" s="2">
        <v>56</v>
      </c>
      <c r="I263" s="2">
        <v>13</v>
      </c>
      <c r="J263" s="2">
        <v>0</v>
      </c>
      <c r="K263" s="2">
        <v>0</v>
      </c>
      <c r="L263" s="2">
        <v>0</v>
      </c>
      <c r="M263" s="2">
        <v>624</v>
      </c>
      <c r="N263" s="2">
        <v>86</v>
      </c>
      <c r="O263" s="2">
        <v>0</v>
      </c>
      <c r="P263" s="2">
        <v>0</v>
      </c>
      <c r="Q263" s="2">
        <v>0</v>
      </c>
      <c r="R263" s="2">
        <f>+SUM(Tabla_2__operacion_artesanal_total_por_caleta_y_recurso_2019_informacion_disponible__1[[#This Row],[ENE]:[DIC]])</f>
        <v>779</v>
      </c>
    </row>
    <row r="264" spans="1:18" x14ac:dyDescent="0.3">
      <c r="A264">
        <v>1</v>
      </c>
      <c r="B264" s="1" t="s">
        <v>17</v>
      </c>
      <c r="C264" s="1" t="s">
        <v>17</v>
      </c>
      <c r="D264" s="1" t="s">
        <v>100</v>
      </c>
      <c r="E264" s="1" t="s">
        <v>66</v>
      </c>
      <c r="F264" s="2">
        <v>0</v>
      </c>
      <c r="G264" s="2">
        <v>0</v>
      </c>
      <c r="H264" s="2">
        <v>0</v>
      </c>
      <c r="I264" s="2">
        <v>428</v>
      </c>
      <c r="J264" s="2">
        <v>0</v>
      </c>
      <c r="K264" s="2">
        <v>883</v>
      </c>
      <c r="L264" s="2">
        <v>1341</v>
      </c>
      <c r="M264" s="2">
        <v>63</v>
      </c>
      <c r="N264" s="2">
        <v>154</v>
      </c>
      <c r="O264" s="2">
        <v>0</v>
      </c>
      <c r="P264" s="2">
        <v>0</v>
      </c>
      <c r="Q264" s="2">
        <v>0</v>
      </c>
      <c r="R264" s="2">
        <f>+SUM(Tabla_2__operacion_artesanal_total_por_caleta_y_recurso_2019_informacion_disponible__1[[#This Row],[ENE]:[DIC]])</f>
        <v>2869</v>
      </c>
    </row>
    <row r="265" spans="1:18" x14ac:dyDescent="0.3">
      <c r="A265">
        <v>1</v>
      </c>
      <c r="B265" s="1" t="s">
        <v>17</v>
      </c>
      <c r="C265" s="1" t="s">
        <v>17</v>
      </c>
      <c r="D265" s="1" t="s">
        <v>100</v>
      </c>
      <c r="E265" s="1" t="s">
        <v>67</v>
      </c>
      <c r="F265" s="2">
        <v>0</v>
      </c>
      <c r="G265" s="2">
        <v>0</v>
      </c>
      <c r="H265" s="2">
        <v>75</v>
      </c>
      <c r="I265" s="2">
        <v>69</v>
      </c>
      <c r="J265" s="2">
        <v>11</v>
      </c>
      <c r="K265" s="2">
        <v>186</v>
      </c>
      <c r="L265" s="2">
        <v>0</v>
      </c>
      <c r="M265" s="2">
        <v>0</v>
      </c>
      <c r="N265" s="2">
        <v>0</v>
      </c>
      <c r="O265" s="2">
        <v>0</v>
      </c>
      <c r="P265" s="2">
        <v>63</v>
      </c>
      <c r="Q265" s="2">
        <v>79</v>
      </c>
      <c r="R265" s="2">
        <f>+SUM(Tabla_2__operacion_artesanal_total_por_caleta_y_recurso_2019_informacion_disponible__1[[#This Row],[ENE]:[DIC]])</f>
        <v>483</v>
      </c>
    </row>
    <row r="266" spans="1:18" x14ac:dyDescent="0.3">
      <c r="A266">
        <v>1</v>
      </c>
      <c r="B266" s="1" t="s">
        <v>17</v>
      </c>
      <c r="C266" s="1" t="s">
        <v>17</v>
      </c>
      <c r="D266" s="1" t="s">
        <v>100</v>
      </c>
      <c r="E266" s="1" t="s">
        <v>30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f>+SUM(Tabla_2__operacion_artesanal_total_por_caleta_y_recurso_2019_informacion_disponible__1[[#This Row],[ENE]:[DIC]])</f>
        <v>1</v>
      </c>
    </row>
    <row r="267" spans="1:18" x14ac:dyDescent="0.3">
      <c r="A267">
        <v>1</v>
      </c>
      <c r="B267" s="1" t="s">
        <v>17</v>
      </c>
      <c r="C267" s="1" t="s">
        <v>17</v>
      </c>
      <c r="D267" s="1" t="s">
        <v>100</v>
      </c>
      <c r="E267" s="1" t="s">
        <v>69</v>
      </c>
      <c r="F267" s="2">
        <v>0</v>
      </c>
      <c r="G267" s="2">
        <v>0</v>
      </c>
      <c r="H267" s="2">
        <v>111</v>
      </c>
      <c r="I267" s="2">
        <v>218</v>
      </c>
      <c r="J267" s="2">
        <v>85</v>
      </c>
      <c r="K267" s="2">
        <v>0</v>
      </c>
      <c r="L267" s="2">
        <v>0</v>
      </c>
      <c r="M267" s="2">
        <v>0</v>
      </c>
      <c r="N267" s="2">
        <v>0</v>
      </c>
      <c r="O267" s="2">
        <v>5</v>
      </c>
      <c r="P267" s="2">
        <v>36</v>
      </c>
      <c r="Q267" s="2">
        <v>12</v>
      </c>
      <c r="R267" s="2">
        <f>+SUM(Tabla_2__operacion_artesanal_total_por_caleta_y_recurso_2019_informacion_disponible__1[[#This Row],[ENE]:[DIC]])</f>
        <v>467</v>
      </c>
    </row>
    <row r="268" spans="1:18" x14ac:dyDescent="0.3">
      <c r="A268">
        <v>1</v>
      </c>
      <c r="B268" s="1" t="s">
        <v>17</v>
      </c>
      <c r="C268" s="1" t="s">
        <v>17</v>
      </c>
      <c r="D268" s="1" t="s">
        <v>100</v>
      </c>
      <c r="E268" s="1" t="s">
        <v>70</v>
      </c>
      <c r="F268" s="2">
        <v>3</v>
      </c>
      <c r="G268" s="2">
        <v>0</v>
      </c>
      <c r="H268" s="2">
        <v>4</v>
      </c>
      <c r="I268" s="2">
        <v>13</v>
      </c>
      <c r="J268" s="2">
        <v>2</v>
      </c>
      <c r="K268" s="2">
        <v>0</v>
      </c>
      <c r="L268" s="2">
        <v>6</v>
      </c>
      <c r="M268" s="2">
        <v>0</v>
      </c>
      <c r="N268" s="2">
        <v>27</v>
      </c>
      <c r="O268" s="2">
        <v>0</v>
      </c>
      <c r="P268" s="2">
        <v>33</v>
      </c>
      <c r="Q268" s="2">
        <v>8</v>
      </c>
      <c r="R268" s="2">
        <f>+SUM(Tabla_2__operacion_artesanal_total_por_caleta_y_recurso_2019_informacion_disponible__1[[#This Row],[ENE]:[DIC]])</f>
        <v>96</v>
      </c>
    </row>
    <row r="269" spans="1:18" x14ac:dyDescent="0.3">
      <c r="A269">
        <v>1</v>
      </c>
      <c r="B269" s="1" t="s">
        <v>17</v>
      </c>
      <c r="C269" s="1" t="s">
        <v>17</v>
      </c>
      <c r="D269" s="1" t="s">
        <v>100</v>
      </c>
      <c r="E269" s="1" t="s">
        <v>31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f>+SUM(Tabla_2__operacion_artesanal_total_por_caleta_y_recurso_2019_informacion_disponible__1[[#This Row],[ENE]:[DIC]])</f>
        <v>1</v>
      </c>
    </row>
    <row r="270" spans="1:18" x14ac:dyDescent="0.3">
      <c r="A270">
        <v>1</v>
      </c>
      <c r="B270" s="1" t="s">
        <v>17</v>
      </c>
      <c r="C270" s="1" t="s">
        <v>17</v>
      </c>
      <c r="D270" s="1" t="s">
        <v>100</v>
      </c>
      <c r="E270" s="1" t="s">
        <v>71</v>
      </c>
      <c r="F270" s="2">
        <v>0</v>
      </c>
      <c r="G270" s="2">
        <v>216</v>
      </c>
      <c r="H270" s="2">
        <v>1678</v>
      </c>
      <c r="I270" s="2">
        <v>1304</v>
      </c>
      <c r="J270" s="2">
        <v>386</v>
      </c>
      <c r="K270" s="2">
        <v>248</v>
      </c>
      <c r="L270" s="2">
        <v>1402</v>
      </c>
      <c r="M270" s="2">
        <v>444</v>
      </c>
      <c r="N270" s="2">
        <v>99</v>
      </c>
      <c r="O270" s="2">
        <v>145</v>
      </c>
      <c r="P270" s="2">
        <v>47</v>
      </c>
      <c r="Q270" s="2">
        <v>0</v>
      </c>
      <c r="R270" s="2">
        <f>+SUM(Tabla_2__operacion_artesanal_total_por_caleta_y_recurso_2019_informacion_disponible__1[[#This Row],[ENE]:[DIC]])</f>
        <v>5969</v>
      </c>
    </row>
    <row r="271" spans="1:18" x14ac:dyDescent="0.3">
      <c r="A271">
        <v>1</v>
      </c>
      <c r="B271" s="1" t="s">
        <v>17</v>
      </c>
      <c r="C271" s="1" t="s">
        <v>17</v>
      </c>
      <c r="D271" s="1" t="s">
        <v>100</v>
      </c>
      <c r="E271" s="1" t="s">
        <v>72</v>
      </c>
      <c r="F271" s="2">
        <v>0</v>
      </c>
      <c r="G271" s="2">
        <v>0</v>
      </c>
      <c r="H271" s="2">
        <v>0</v>
      </c>
      <c r="I271" s="2">
        <v>0</v>
      </c>
      <c r="J271" s="2">
        <v>114</v>
      </c>
      <c r="K271" s="2">
        <v>133</v>
      </c>
      <c r="L271" s="2">
        <v>562</v>
      </c>
      <c r="M271" s="2">
        <v>678</v>
      </c>
      <c r="N271" s="2">
        <v>119</v>
      </c>
      <c r="O271" s="2">
        <v>0</v>
      </c>
      <c r="P271" s="2">
        <v>0</v>
      </c>
      <c r="Q271" s="2">
        <v>0</v>
      </c>
      <c r="R271" s="2">
        <f>+SUM(Tabla_2__operacion_artesanal_total_por_caleta_y_recurso_2019_informacion_disponible__1[[#This Row],[ENE]:[DIC]])</f>
        <v>1606</v>
      </c>
    </row>
    <row r="272" spans="1:18" x14ac:dyDescent="0.3">
      <c r="A272">
        <v>1</v>
      </c>
      <c r="B272" s="1" t="s">
        <v>17</v>
      </c>
      <c r="C272" s="1" t="s">
        <v>17</v>
      </c>
      <c r="D272" s="1" t="s">
        <v>100</v>
      </c>
      <c r="E272" s="1" t="s">
        <v>43</v>
      </c>
      <c r="F272" s="2">
        <v>8</v>
      </c>
      <c r="G272" s="2">
        <v>14</v>
      </c>
      <c r="H272" s="2">
        <v>1</v>
      </c>
      <c r="I272" s="2">
        <v>104</v>
      </c>
      <c r="J272" s="2">
        <v>1929</v>
      </c>
      <c r="K272" s="2">
        <v>3833</v>
      </c>
      <c r="L272" s="2">
        <v>457</v>
      </c>
      <c r="M272" s="2">
        <v>5489</v>
      </c>
      <c r="N272" s="2">
        <v>357</v>
      </c>
      <c r="O272" s="2">
        <v>406</v>
      </c>
      <c r="P272" s="2">
        <v>524</v>
      </c>
      <c r="Q272" s="2">
        <v>57</v>
      </c>
      <c r="R272" s="2">
        <f>+SUM(Tabla_2__operacion_artesanal_total_por_caleta_y_recurso_2019_informacion_disponible__1[[#This Row],[ENE]:[DIC]])</f>
        <v>13179</v>
      </c>
    </row>
    <row r="273" spans="1:18" x14ac:dyDescent="0.3">
      <c r="A273">
        <v>1</v>
      </c>
      <c r="B273" s="1" t="s">
        <v>17</v>
      </c>
      <c r="C273" s="1" t="s">
        <v>17</v>
      </c>
      <c r="D273" s="1" t="s">
        <v>100</v>
      </c>
      <c r="E273" s="1" t="s">
        <v>32</v>
      </c>
      <c r="F273" s="2">
        <v>0</v>
      </c>
      <c r="G273" s="2">
        <v>0</v>
      </c>
      <c r="H273" s="2">
        <v>10898</v>
      </c>
      <c r="I273" s="2">
        <v>10875</v>
      </c>
      <c r="J273" s="2">
        <v>1067</v>
      </c>
      <c r="K273" s="2">
        <v>0</v>
      </c>
      <c r="L273" s="2">
        <v>0</v>
      </c>
      <c r="M273" s="2">
        <v>10806</v>
      </c>
      <c r="N273" s="2">
        <v>10866</v>
      </c>
      <c r="O273" s="2">
        <v>11789</v>
      </c>
      <c r="P273" s="2">
        <v>0</v>
      </c>
      <c r="Q273" s="2">
        <v>0</v>
      </c>
      <c r="R273" s="2">
        <f>+SUM(Tabla_2__operacion_artesanal_total_por_caleta_y_recurso_2019_informacion_disponible__1[[#This Row],[ENE]:[DIC]])</f>
        <v>56301</v>
      </c>
    </row>
    <row r="274" spans="1:18" x14ac:dyDescent="0.3">
      <c r="A274">
        <v>1</v>
      </c>
      <c r="B274" s="1" t="s">
        <v>17</v>
      </c>
      <c r="C274" s="1" t="s">
        <v>17</v>
      </c>
      <c r="D274" s="1" t="s">
        <v>100</v>
      </c>
      <c r="E274" s="1" t="s">
        <v>74</v>
      </c>
      <c r="F274" s="2">
        <v>0</v>
      </c>
      <c r="G274" s="2">
        <v>0</v>
      </c>
      <c r="H274" s="2">
        <v>115</v>
      </c>
      <c r="I274" s="2">
        <v>6</v>
      </c>
      <c r="J274" s="2">
        <v>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f>+SUM(Tabla_2__operacion_artesanal_total_por_caleta_y_recurso_2019_informacion_disponible__1[[#This Row],[ENE]:[DIC]])</f>
        <v>128</v>
      </c>
    </row>
    <row r="275" spans="1:18" x14ac:dyDescent="0.3">
      <c r="A275">
        <v>1</v>
      </c>
      <c r="B275" s="1" t="s">
        <v>17</v>
      </c>
      <c r="C275" s="1" t="s">
        <v>17</v>
      </c>
      <c r="D275" s="1" t="s">
        <v>100</v>
      </c>
      <c r="E275" s="1" t="s">
        <v>33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</v>
      </c>
      <c r="L275" s="2">
        <v>2</v>
      </c>
      <c r="M275" s="2">
        <v>0</v>
      </c>
      <c r="N275" s="2">
        <v>25</v>
      </c>
      <c r="O275" s="2">
        <v>5</v>
      </c>
      <c r="P275" s="2">
        <v>0</v>
      </c>
      <c r="Q275" s="2">
        <v>0</v>
      </c>
      <c r="R275" s="2">
        <f>+SUM(Tabla_2__operacion_artesanal_total_por_caleta_y_recurso_2019_informacion_disponible__1[[#This Row],[ENE]:[DIC]])</f>
        <v>34</v>
      </c>
    </row>
    <row r="276" spans="1:18" x14ac:dyDescent="0.3">
      <c r="A276">
        <v>1</v>
      </c>
      <c r="B276" s="1" t="s">
        <v>17</v>
      </c>
      <c r="C276" s="1" t="s">
        <v>17</v>
      </c>
      <c r="D276" s="1" t="s">
        <v>100</v>
      </c>
      <c r="E276" s="1" t="s">
        <v>34</v>
      </c>
      <c r="F276" s="2">
        <v>0</v>
      </c>
      <c r="G276" s="2">
        <v>6</v>
      </c>
      <c r="H276" s="2">
        <v>5</v>
      </c>
      <c r="I276" s="2">
        <v>0</v>
      </c>
      <c r="J276" s="2">
        <v>0</v>
      </c>
      <c r="K276" s="2">
        <v>0</v>
      </c>
      <c r="L276" s="2">
        <v>19</v>
      </c>
      <c r="M276" s="2">
        <v>18</v>
      </c>
      <c r="N276" s="2">
        <v>56</v>
      </c>
      <c r="O276" s="2">
        <v>0</v>
      </c>
      <c r="P276" s="2">
        <v>0</v>
      </c>
      <c r="Q276" s="2">
        <v>0</v>
      </c>
      <c r="R276" s="2">
        <f>+SUM(Tabla_2__operacion_artesanal_total_por_caleta_y_recurso_2019_informacion_disponible__1[[#This Row],[ENE]:[DIC]])</f>
        <v>104</v>
      </c>
    </row>
    <row r="277" spans="1:18" x14ac:dyDescent="0.3">
      <c r="A277">
        <v>1</v>
      </c>
      <c r="B277" s="1" t="s">
        <v>17</v>
      </c>
      <c r="C277" s="1" t="s">
        <v>17</v>
      </c>
      <c r="D277" s="1" t="s">
        <v>100</v>
      </c>
      <c r="E277" s="1" t="s">
        <v>104</v>
      </c>
      <c r="F277" s="2">
        <v>0</v>
      </c>
      <c r="G277" s="2">
        <v>0</v>
      </c>
      <c r="H277" s="2">
        <v>0</v>
      </c>
      <c r="I277" s="2">
        <v>68</v>
      </c>
      <c r="J277" s="2">
        <v>0</v>
      </c>
      <c r="K277" s="2">
        <v>0</v>
      </c>
      <c r="L277" s="2">
        <v>0</v>
      </c>
      <c r="M277" s="2">
        <v>0</v>
      </c>
      <c r="N277" s="2">
        <v>22</v>
      </c>
      <c r="O277" s="2">
        <v>0</v>
      </c>
      <c r="P277" s="2">
        <v>0</v>
      </c>
      <c r="Q277" s="2">
        <v>0</v>
      </c>
      <c r="R277" s="2">
        <f>+SUM(Tabla_2__operacion_artesanal_total_por_caleta_y_recurso_2019_informacion_disponible__1[[#This Row],[ENE]:[DIC]])</f>
        <v>90</v>
      </c>
    </row>
    <row r="278" spans="1:18" x14ac:dyDescent="0.3">
      <c r="A278">
        <v>1</v>
      </c>
      <c r="B278" s="1" t="s">
        <v>17</v>
      </c>
      <c r="C278" s="1" t="s">
        <v>17</v>
      </c>
      <c r="D278" s="1" t="s">
        <v>100</v>
      </c>
      <c r="E278" s="1" t="s">
        <v>75</v>
      </c>
      <c r="F278" s="2">
        <v>2543</v>
      </c>
      <c r="G278" s="2">
        <v>2695</v>
      </c>
      <c r="H278" s="2">
        <v>599</v>
      </c>
      <c r="I278" s="2">
        <v>19</v>
      </c>
      <c r="J278" s="2">
        <v>54</v>
      </c>
      <c r="K278" s="2">
        <v>353</v>
      </c>
      <c r="L278" s="2">
        <v>384</v>
      </c>
      <c r="M278" s="2">
        <v>326</v>
      </c>
      <c r="N278" s="2">
        <v>163</v>
      </c>
      <c r="O278" s="2">
        <v>551</v>
      </c>
      <c r="P278" s="2">
        <v>29</v>
      </c>
      <c r="Q278" s="2">
        <v>1449</v>
      </c>
      <c r="R278" s="2">
        <f>+SUM(Tabla_2__operacion_artesanal_total_por_caleta_y_recurso_2019_informacion_disponible__1[[#This Row],[ENE]:[DIC]])</f>
        <v>9165</v>
      </c>
    </row>
    <row r="279" spans="1:18" x14ac:dyDescent="0.3">
      <c r="A279">
        <v>1</v>
      </c>
      <c r="B279" s="1" t="s">
        <v>17</v>
      </c>
      <c r="C279" s="1" t="s">
        <v>17</v>
      </c>
      <c r="D279" s="1" t="s">
        <v>100</v>
      </c>
      <c r="E279" s="1" t="s">
        <v>105</v>
      </c>
      <c r="F279" s="2">
        <v>0</v>
      </c>
      <c r="G279" s="2">
        <v>0</v>
      </c>
      <c r="H279" s="2">
        <v>0</v>
      </c>
      <c r="I279" s="2">
        <v>0</v>
      </c>
      <c r="J279" s="2">
        <v>4</v>
      </c>
      <c r="K279" s="2">
        <v>27</v>
      </c>
      <c r="L279" s="2">
        <v>23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f>+SUM(Tabla_2__operacion_artesanal_total_por_caleta_y_recurso_2019_informacion_disponible__1[[#This Row],[ENE]:[DIC]])</f>
        <v>54</v>
      </c>
    </row>
    <row r="280" spans="1:18" x14ac:dyDescent="0.3">
      <c r="A280">
        <v>1</v>
      </c>
      <c r="B280" s="1" t="s">
        <v>17</v>
      </c>
      <c r="C280" s="1" t="s">
        <v>17</v>
      </c>
      <c r="D280" s="1" t="s">
        <v>100</v>
      </c>
      <c r="E280" s="1" t="s">
        <v>76</v>
      </c>
      <c r="F280" s="2">
        <v>0</v>
      </c>
      <c r="G280" s="2">
        <v>85</v>
      </c>
      <c r="H280" s="2">
        <v>943</v>
      </c>
      <c r="I280" s="2">
        <v>491</v>
      </c>
      <c r="J280" s="2">
        <v>0</v>
      </c>
      <c r="K280" s="2">
        <v>0</v>
      </c>
      <c r="L280" s="2">
        <v>205</v>
      </c>
      <c r="M280" s="2">
        <v>38</v>
      </c>
      <c r="N280" s="2">
        <v>2</v>
      </c>
      <c r="O280" s="2">
        <v>64</v>
      </c>
      <c r="P280" s="2">
        <v>6</v>
      </c>
      <c r="Q280" s="2">
        <v>0</v>
      </c>
      <c r="R280" s="2">
        <f>+SUM(Tabla_2__operacion_artesanal_total_por_caleta_y_recurso_2019_informacion_disponible__1[[#This Row],[ENE]:[DIC]])</f>
        <v>1834</v>
      </c>
    </row>
    <row r="281" spans="1:18" x14ac:dyDescent="0.3">
      <c r="A281">
        <v>1</v>
      </c>
      <c r="B281" s="1" t="s">
        <v>17</v>
      </c>
      <c r="C281" s="1" t="s">
        <v>17</v>
      </c>
      <c r="D281" s="1" t="s">
        <v>100</v>
      </c>
      <c r="E281" s="1" t="s">
        <v>77</v>
      </c>
      <c r="F281" s="2">
        <v>5369</v>
      </c>
      <c r="G281" s="2">
        <v>299</v>
      </c>
      <c r="H281" s="2">
        <v>62</v>
      </c>
      <c r="I281" s="2">
        <v>98</v>
      </c>
      <c r="J281" s="2">
        <v>21</v>
      </c>
      <c r="K281" s="2">
        <v>0</v>
      </c>
      <c r="L281" s="2">
        <v>12</v>
      </c>
      <c r="M281" s="2">
        <v>0</v>
      </c>
      <c r="N281" s="2">
        <v>0</v>
      </c>
      <c r="O281" s="2">
        <v>8</v>
      </c>
      <c r="P281" s="2">
        <v>3</v>
      </c>
      <c r="Q281" s="2">
        <v>736</v>
      </c>
      <c r="R281" s="2">
        <f>+SUM(Tabla_2__operacion_artesanal_total_por_caleta_y_recurso_2019_informacion_disponible__1[[#This Row],[ENE]:[DIC]])</f>
        <v>6608</v>
      </c>
    </row>
    <row r="282" spans="1:18" x14ac:dyDescent="0.3">
      <c r="A282">
        <v>1</v>
      </c>
      <c r="B282" s="1" t="s">
        <v>17</v>
      </c>
      <c r="C282" s="1" t="s">
        <v>17</v>
      </c>
      <c r="D282" s="1" t="s">
        <v>100</v>
      </c>
      <c r="E282" s="1" t="s">
        <v>36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3</v>
      </c>
      <c r="L282" s="2">
        <v>0</v>
      </c>
      <c r="M282" s="2">
        <v>0</v>
      </c>
      <c r="N282" s="2">
        <v>25</v>
      </c>
      <c r="O282" s="2">
        <v>0</v>
      </c>
      <c r="P282" s="2">
        <v>2</v>
      </c>
      <c r="Q282" s="2">
        <v>0</v>
      </c>
      <c r="R282" s="2">
        <f>+SUM(Tabla_2__operacion_artesanal_total_por_caleta_y_recurso_2019_informacion_disponible__1[[#This Row],[ENE]:[DIC]])</f>
        <v>30</v>
      </c>
    </row>
    <row r="283" spans="1:18" x14ac:dyDescent="0.3">
      <c r="A283">
        <v>1</v>
      </c>
      <c r="B283" s="1" t="s">
        <v>17</v>
      </c>
      <c r="C283" s="1" t="s">
        <v>17</v>
      </c>
      <c r="D283" s="1" t="s">
        <v>106</v>
      </c>
      <c r="E283" s="1" t="s">
        <v>20</v>
      </c>
      <c r="F283" s="2">
        <v>335</v>
      </c>
      <c r="G283" s="2">
        <v>2021</v>
      </c>
      <c r="H283" s="2">
        <v>25</v>
      </c>
      <c r="I283" s="2">
        <v>1705</v>
      </c>
      <c r="J283" s="2">
        <v>35</v>
      </c>
      <c r="K283" s="2">
        <v>745</v>
      </c>
      <c r="L283" s="2">
        <v>1385</v>
      </c>
      <c r="M283" s="2">
        <v>1068</v>
      </c>
      <c r="N283" s="2">
        <v>1568</v>
      </c>
      <c r="O283" s="2">
        <v>925</v>
      </c>
      <c r="P283" s="2">
        <v>0</v>
      </c>
      <c r="Q283" s="2">
        <v>0</v>
      </c>
      <c r="R283" s="2">
        <f>+SUM(Tabla_2__operacion_artesanal_total_por_caleta_y_recurso_2019_informacion_disponible__1[[#This Row],[ENE]:[DIC]])</f>
        <v>9812</v>
      </c>
    </row>
    <row r="284" spans="1:18" x14ac:dyDescent="0.3">
      <c r="A284">
        <v>1</v>
      </c>
      <c r="B284" s="1" t="s">
        <v>17</v>
      </c>
      <c r="C284" s="1" t="s">
        <v>17</v>
      </c>
      <c r="D284" s="1" t="s">
        <v>106</v>
      </c>
      <c r="E284" s="1" t="s">
        <v>107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18</v>
      </c>
      <c r="N284" s="2">
        <v>0</v>
      </c>
      <c r="O284" s="2">
        <v>0</v>
      </c>
      <c r="P284" s="2">
        <v>0</v>
      </c>
      <c r="Q284" s="2">
        <v>0</v>
      </c>
      <c r="R284" s="2">
        <f>+SUM(Tabla_2__operacion_artesanal_total_por_caleta_y_recurso_2019_informacion_disponible__1[[#This Row],[ENE]:[DIC]])</f>
        <v>18</v>
      </c>
    </row>
    <row r="285" spans="1:18" x14ac:dyDescent="0.3">
      <c r="A285">
        <v>1</v>
      </c>
      <c r="B285" s="1" t="s">
        <v>17</v>
      </c>
      <c r="C285" s="1" t="s">
        <v>17</v>
      </c>
      <c r="D285" s="1" t="s">
        <v>106</v>
      </c>
      <c r="E285" s="1" t="s">
        <v>50</v>
      </c>
      <c r="F285" s="2">
        <v>0</v>
      </c>
      <c r="G285" s="2">
        <v>0</v>
      </c>
      <c r="H285" s="2">
        <v>0</v>
      </c>
      <c r="I285" s="2">
        <v>0</v>
      </c>
      <c r="J285" s="2">
        <v>34</v>
      </c>
      <c r="K285" s="2">
        <v>0</v>
      </c>
      <c r="L285" s="2">
        <v>632</v>
      </c>
      <c r="M285" s="2">
        <v>0</v>
      </c>
      <c r="N285" s="2">
        <v>0</v>
      </c>
      <c r="O285" s="2">
        <v>5</v>
      </c>
      <c r="P285" s="2">
        <v>0</v>
      </c>
      <c r="Q285" s="2">
        <v>0</v>
      </c>
      <c r="R285" s="2">
        <f>+SUM(Tabla_2__operacion_artesanal_total_por_caleta_y_recurso_2019_informacion_disponible__1[[#This Row],[ENE]:[DIC]])</f>
        <v>671</v>
      </c>
    </row>
    <row r="286" spans="1:18" x14ac:dyDescent="0.3">
      <c r="A286">
        <v>1</v>
      </c>
      <c r="B286" s="1" t="s">
        <v>17</v>
      </c>
      <c r="C286" s="1" t="s">
        <v>17</v>
      </c>
      <c r="D286" s="1" t="s">
        <v>106</v>
      </c>
      <c r="E286" s="1" t="s">
        <v>51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14</v>
      </c>
      <c r="L286" s="2">
        <v>84</v>
      </c>
      <c r="M286" s="2">
        <v>51</v>
      </c>
      <c r="N286" s="2">
        <v>2</v>
      </c>
      <c r="O286" s="2">
        <v>28</v>
      </c>
      <c r="P286" s="2">
        <v>0</v>
      </c>
      <c r="Q286" s="2">
        <v>0</v>
      </c>
      <c r="R286" s="2">
        <f>+SUM(Tabla_2__operacion_artesanal_total_por_caleta_y_recurso_2019_informacion_disponible__1[[#This Row],[ENE]:[DIC]])</f>
        <v>179</v>
      </c>
    </row>
    <row r="287" spans="1:18" x14ac:dyDescent="0.3">
      <c r="A287">
        <v>1</v>
      </c>
      <c r="B287" s="1" t="s">
        <v>17</v>
      </c>
      <c r="C287" s="1" t="s">
        <v>17</v>
      </c>
      <c r="D287" s="1" t="s">
        <v>106</v>
      </c>
      <c r="E287" s="1" t="s">
        <v>53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12</v>
      </c>
      <c r="N287" s="2">
        <v>0</v>
      </c>
      <c r="O287" s="2">
        <v>0</v>
      </c>
      <c r="P287" s="2">
        <v>0</v>
      </c>
      <c r="Q287" s="2">
        <v>0</v>
      </c>
      <c r="R287" s="2">
        <f>+SUM(Tabla_2__operacion_artesanal_total_por_caleta_y_recurso_2019_informacion_disponible__1[[#This Row],[ENE]:[DIC]])</f>
        <v>13</v>
      </c>
    </row>
    <row r="288" spans="1:18" x14ac:dyDescent="0.3">
      <c r="A288">
        <v>1</v>
      </c>
      <c r="B288" s="1" t="s">
        <v>17</v>
      </c>
      <c r="C288" s="1" t="s">
        <v>17</v>
      </c>
      <c r="D288" s="1" t="s">
        <v>106</v>
      </c>
      <c r="E288" s="1" t="s">
        <v>38</v>
      </c>
      <c r="F288" s="2">
        <v>25</v>
      </c>
      <c r="G288" s="2">
        <v>46</v>
      </c>
      <c r="H288" s="2">
        <v>0</v>
      </c>
      <c r="I288" s="2">
        <v>5</v>
      </c>
      <c r="J288" s="2">
        <v>65</v>
      </c>
      <c r="K288" s="2">
        <v>67</v>
      </c>
      <c r="L288" s="2">
        <v>6</v>
      </c>
      <c r="M288" s="2">
        <v>14</v>
      </c>
      <c r="N288" s="2">
        <v>11</v>
      </c>
      <c r="O288" s="2">
        <v>52</v>
      </c>
      <c r="P288" s="2">
        <v>0</v>
      </c>
      <c r="Q288" s="2">
        <v>0</v>
      </c>
      <c r="R288" s="2">
        <f>+SUM(Tabla_2__operacion_artesanal_total_por_caleta_y_recurso_2019_informacion_disponible__1[[#This Row],[ENE]:[DIC]])</f>
        <v>291</v>
      </c>
    </row>
    <row r="289" spans="1:18" x14ac:dyDescent="0.3">
      <c r="A289">
        <v>1</v>
      </c>
      <c r="B289" s="1" t="s">
        <v>17</v>
      </c>
      <c r="C289" s="1" t="s">
        <v>17</v>
      </c>
      <c r="D289" s="1" t="s">
        <v>106</v>
      </c>
      <c r="E289" s="1" t="s">
        <v>54</v>
      </c>
      <c r="F289" s="2">
        <v>47629</v>
      </c>
      <c r="G289" s="2">
        <v>69361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65839</v>
      </c>
      <c r="Q289" s="2">
        <v>54072</v>
      </c>
      <c r="R289" s="2">
        <f>+SUM(Tabla_2__operacion_artesanal_total_por_caleta_y_recurso_2019_informacion_disponible__1[[#This Row],[ENE]:[DIC]])</f>
        <v>236901</v>
      </c>
    </row>
    <row r="290" spans="1:18" x14ac:dyDescent="0.3">
      <c r="A290">
        <v>1</v>
      </c>
      <c r="B290" s="1" t="s">
        <v>17</v>
      </c>
      <c r="C290" s="1" t="s">
        <v>17</v>
      </c>
      <c r="D290" s="1" t="s">
        <v>106</v>
      </c>
      <c r="E290" s="1" t="s">
        <v>55</v>
      </c>
      <c r="F290" s="2">
        <v>0</v>
      </c>
      <c r="G290" s="2">
        <v>0</v>
      </c>
      <c r="H290" s="2">
        <v>85</v>
      </c>
      <c r="I290" s="2">
        <v>72</v>
      </c>
      <c r="J290" s="2">
        <v>25</v>
      </c>
      <c r="K290" s="2">
        <v>18</v>
      </c>
      <c r="L290" s="2">
        <v>195</v>
      </c>
      <c r="M290" s="2">
        <v>0</v>
      </c>
      <c r="N290" s="2">
        <v>15</v>
      </c>
      <c r="O290" s="2">
        <v>0</v>
      </c>
      <c r="P290" s="2">
        <v>0</v>
      </c>
      <c r="Q290" s="2">
        <v>0</v>
      </c>
      <c r="R290" s="2">
        <f>+SUM(Tabla_2__operacion_artesanal_total_por_caleta_y_recurso_2019_informacion_disponible__1[[#This Row],[ENE]:[DIC]])</f>
        <v>410</v>
      </c>
    </row>
    <row r="291" spans="1:18" x14ac:dyDescent="0.3">
      <c r="A291">
        <v>1</v>
      </c>
      <c r="B291" s="1" t="s">
        <v>17</v>
      </c>
      <c r="C291" s="1" t="s">
        <v>17</v>
      </c>
      <c r="D291" s="1" t="s">
        <v>106</v>
      </c>
      <c r="E291" s="1" t="s">
        <v>56</v>
      </c>
      <c r="F291" s="2">
        <v>29</v>
      </c>
      <c r="G291" s="2">
        <v>28</v>
      </c>
      <c r="H291" s="2">
        <v>0</v>
      </c>
      <c r="I291" s="2">
        <v>5268</v>
      </c>
      <c r="J291" s="2">
        <v>0</v>
      </c>
      <c r="K291" s="2">
        <v>3</v>
      </c>
      <c r="L291" s="2">
        <v>407</v>
      </c>
      <c r="M291" s="2">
        <v>1</v>
      </c>
      <c r="N291" s="2">
        <v>3</v>
      </c>
      <c r="O291" s="2">
        <v>0</v>
      </c>
      <c r="P291" s="2">
        <v>0</v>
      </c>
      <c r="Q291" s="2">
        <v>0</v>
      </c>
      <c r="R291" s="2">
        <f>+SUM(Tabla_2__operacion_artesanal_total_por_caleta_y_recurso_2019_informacion_disponible__1[[#This Row],[ENE]:[DIC]])</f>
        <v>5739</v>
      </c>
    </row>
    <row r="292" spans="1:18" x14ac:dyDescent="0.3">
      <c r="A292">
        <v>1</v>
      </c>
      <c r="B292" s="1" t="s">
        <v>17</v>
      </c>
      <c r="C292" s="1" t="s">
        <v>17</v>
      </c>
      <c r="D292" s="1" t="s">
        <v>106</v>
      </c>
      <c r="E292" s="1" t="s">
        <v>40</v>
      </c>
      <c r="F292" s="2">
        <v>0</v>
      </c>
      <c r="G292" s="2">
        <v>0</v>
      </c>
      <c r="H292" s="2">
        <v>0</v>
      </c>
      <c r="I292" s="2">
        <v>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f>+SUM(Tabla_2__operacion_artesanal_total_por_caleta_y_recurso_2019_informacion_disponible__1[[#This Row],[ENE]:[DIC]])</f>
        <v>2</v>
      </c>
    </row>
    <row r="293" spans="1:18" x14ac:dyDescent="0.3">
      <c r="A293">
        <v>1</v>
      </c>
      <c r="B293" s="1" t="s">
        <v>17</v>
      </c>
      <c r="C293" s="1" t="s">
        <v>17</v>
      </c>
      <c r="D293" s="1" t="s">
        <v>106</v>
      </c>
      <c r="E293" s="1" t="s">
        <v>23</v>
      </c>
      <c r="F293" s="2">
        <v>0</v>
      </c>
      <c r="G293" s="2">
        <v>0</v>
      </c>
      <c r="H293" s="2">
        <v>0</v>
      </c>
      <c r="I293" s="2">
        <v>25</v>
      </c>
      <c r="J293" s="2">
        <v>0</v>
      </c>
      <c r="K293" s="2">
        <v>0</v>
      </c>
      <c r="L293" s="2">
        <v>22</v>
      </c>
      <c r="M293" s="2">
        <v>33</v>
      </c>
      <c r="N293" s="2">
        <v>24</v>
      </c>
      <c r="O293" s="2">
        <v>1</v>
      </c>
      <c r="P293" s="2">
        <v>0</v>
      </c>
      <c r="Q293" s="2">
        <v>0</v>
      </c>
      <c r="R293" s="2">
        <f>+SUM(Tabla_2__operacion_artesanal_total_por_caleta_y_recurso_2019_informacion_disponible__1[[#This Row],[ENE]:[DIC]])</f>
        <v>105</v>
      </c>
    </row>
    <row r="294" spans="1:18" x14ac:dyDescent="0.3">
      <c r="A294">
        <v>1</v>
      </c>
      <c r="B294" s="1" t="s">
        <v>17</v>
      </c>
      <c r="C294" s="1" t="s">
        <v>17</v>
      </c>
      <c r="D294" s="1" t="s">
        <v>106</v>
      </c>
      <c r="E294" s="1" t="s">
        <v>58</v>
      </c>
      <c r="F294" s="2">
        <v>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f>+SUM(Tabla_2__operacion_artesanal_total_por_caleta_y_recurso_2019_informacion_disponible__1[[#This Row],[ENE]:[DIC]])</f>
        <v>6</v>
      </c>
    </row>
    <row r="295" spans="1:18" x14ac:dyDescent="0.3">
      <c r="A295">
        <v>1</v>
      </c>
      <c r="B295" s="1" t="s">
        <v>17</v>
      </c>
      <c r="C295" s="1" t="s">
        <v>17</v>
      </c>
      <c r="D295" s="1" t="s">
        <v>106</v>
      </c>
      <c r="E295" s="1" t="s">
        <v>24</v>
      </c>
      <c r="F295" s="2">
        <v>1</v>
      </c>
      <c r="G295" s="2">
        <v>72</v>
      </c>
      <c r="H295" s="2">
        <v>66</v>
      </c>
      <c r="I295" s="2">
        <v>122</v>
      </c>
      <c r="J295" s="2">
        <v>722</v>
      </c>
      <c r="K295" s="2">
        <v>3507</v>
      </c>
      <c r="L295" s="2">
        <v>2957</v>
      </c>
      <c r="M295" s="2">
        <v>2082</v>
      </c>
      <c r="N295" s="2">
        <v>111</v>
      </c>
      <c r="O295" s="2">
        <v>652</v>
      </c>
      <c r="P295" s="2">
        <v>0</v>
      </c>
      <c r="Q295" s="2">
        <v>0</v>
      </c>
      <c r="R295" s="2">
        <f>+SUM(Tabla_2__operacion_artesanal_total_por_caleta_y_recurso_2019_informacion_disponible__1[[#This Row],[ENE]:[DIC]])</f>
        <v>10292</v>
      </c>
    </row>
    <row r="296" spans="1:18" x14ac:dyDescent="0.3">
      <c r="A296">
        <v>1</v>
      </c>
      <c r="B296" s="1" t="s">
        <v>17</v>
      </c>
      <c r="C296" s="1" t="s">
        <v>17</v>
      </c>
      <c r="D296" s="1" t="s">
        <v>106</v>
      </c>
      <c r="E296" s="1" t="s">
        <v>41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101</v>
      </c>
      <c r="M296" s="2">
        <v>0</v>
      </c>
      <c r="N296" s="2">
        <v>53</v>
      </c>
      <c r="O296" s="2">
        <v>113</v>
      </c>
      <c r="P296" s="2">
        <v>0</v>
      </c>
      <c r="Q296" s="2">
        <v>2</v>
      </c>
      <c r="R296" s="2">
        <f>+SUM(Tabla_2__operacion_artesanal_total_por_caleta_y_recurso_2019_informacion_disponible__1[[#This Row],[ENE]:[DIC]])</f>
        <v>269</v>
      </c>
    </row>
    <row r="297" spans="1:18" x14ac:dyDescent="0.3">
      <c r="A297">
        <v>1</v>
      </c>
      <c r="B297" s="1" t="s">
        <v>17</v>
      </c>
      <c r="C297" s="1" t="s">
        <v>17</v>
      </c>
      <c r="D297" s="1" t="s">
        <v>106</v>
      </c>
      <c r="E297" s="1" t="s">
        <v>25</v>
      </c>
      <c r="F297" s="2">
        <v>112074</v>
      </c>
      <c r="G297" s="2">
        <v>105222</v>
      </c>
      <c r="H297" s="2">
        <v>112106</v>
      </c>
      <c r="I297" s="2">
        <v>91439</v>
      </c>
      <c r="J297" s="2">
        <v>12761</v>
      </c>
      <c r="K297" s="2">
        <v>6678</v>
      </c>
      <c r="L297" s="2">
        <v>2784</v>
      </c>
      <c r="M297" s="2">
        <v>8306</v>
      </c>
      <c r="N297" s="2">
        <v>49119</v>
      </c>
      <c r="O297" s="2">
        <v>58032</v>
      </c>
      <c r="P297" s="2">
        <v>93138</v>
      </c>
      <c r="Q297" s="2">
        <v>13119</v>
      </c>
      <c r="R297" s="2">
        <f>+SUM(Tabla_2__operacion_artesanal_total_por_caleta_y_recurso_2019_informacion_disponible__1[[#This Row],[ENE]:[DIC]])</f>
        <v>664778</v>
      </c>
    </row>
    <row r="298" spans="1:18" x14ac:dyDescent="0.3">
      <c r="A298">
        <v>1</v>
      </c>
      <c r="B298" s="1" t="s">
        <v>17</v>
      </c>
      <c r="C298" s="1" t="s">
        <v>17</v>
      </c>
      <c r="D298" s="1" t="s">
        <v>106</v>
      </c>
      <c r="E298" s="1" t="s">
        <v>26</v>
      </c>
      <c r="F298" s="2">
        <v>0</v>
      </c>
      <c r="G298" s="2">
        <v>0</v>
      </c>
      <c r="H298" s="2">
        <v>105</v>
      </c>
      <c r="I298" s="2">
        <v>82</v>
      </c>
      <c r="J298" s="2">
        <v>1835</v>
      </c>
      <c r="K298" s="2">
        <v>33</v>
      </c>
      <c r="L298" s="2">
        <v>0</v>
      </c>
      <c r="M298" s="2">
        <v>994</v>
      </c>
      <c r="N298" s="2">
        <v>297</v>
      </c>
      <c r="O298" s="2">
        <v>82</v>
      </c>
      <c r="P298" s="2">
        <v>316</v>
      </c>
      <c r="Q298" s="2">
        <v>48</v>
      </c>
      <c r="R298" s="2">
        <f>+SUM(Tabla_2__operacion_artesanal_total_por_caleta_y_recurso_2019_informacion_disponible__1[[#This Row],[ENE]:[DIC]])</f>
        <v>3792</v>
      </c>
    </row>
    <row r="299" spans="1:18" x14ac:dyDescent="0.3">
      <c r="A299">
        <v>1</v>
      </c>
      <c r="B299" s="1" t="s">
        <v>17</v>
      </c>
      <c r="C299" s="1" t="s">
        <v>17</v>
      </c>
      <c r="D299" s="1" t="s">
        <v>106</v>
      </c>
      <c r="E299" s="1" t="s">
        <v>27</v>
      </c>
      <c r="F299" s="2">
        <v>0</v>
      </c>
      <c r="G299" s="2">
        <v>15</v>
      </c>
      <c r="H299" s="2">
        <v>0</v>
      </c>
      <c r="I299" s="2">
        <v>0</v>
      </c>
      <c r="J299" s="2">
        <v>15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f>+SUM(Tabla_2__operacion_artesanal_total_por_caleta_y_recurso_2019_informacion_disponible__1[[#This Row],[ENE]:[DIC]])</f>
        <v>30</v>
      </c>
    </row>
    <row r="300" spans="1:18" x14ac:dyDescent="0.3">
      <c r="A300">
        <v>1</v>
      </c>
      <c r="B300" s="1" t="s">
        <v>17</v>
      </c>
      <c r="C300" s="1" t="s">
        <v>17</v>
      </c>
      <c r="D300" s="1" t="s">
        <v>106</v>
      </c>
      <c r="E300" s="1" t="s">
        <v>29</v>
      </c>
      <c r="F300" s="2">
        <v>0</v>
      </c>
      <c r="G300" s="2">
        <v>11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f>+SUM(Tabla_2__operacion_artesanal_total_por_caleta_y_recurso_2019_informacion_disponible__1[[#This Row],[ENE]:[DIC]])</f>
        <v>11</v>
      </c>
    </row>
    <row r="301" spans="1:18" x14ac:dyDescent="0.3">
      <c r="A301">
        <v>1</v>
      </c>
      <c r="B301" s="1" t="s">
        <v>17</v>
      </c>
      <c r="C301" s="1" t="s">
        <v>17</v>
      </c>
      <c r="D301" s="1" t="s">
        <v>106</v>
      </c>
      <c r="E301" s="1" t="s">
        <v>80</v>
      </c>
      <c r="F301" s="2">
        <v>13154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f>+SUM(Tabla_2__operacion_artesanal_total_por_caleta_y_recurso_2019_informacion_disponible__1[[#This Row],[ENE]:[DIC]])</f>
        <v>13154</v>
      </c>
    </row>
    <row r="302" spans="1:18" x14ac:dyDescent="0.3">
      <c r="A302">
        <v>1</v>
      </c>
      <c r="B302" s="1" t="s">
        <v>17</v>
      </c>
      <c r="C302" s="1" t="s">
        <v>17</v>
      </c>
      <c r="D302" s="1" t="s">
        <v>106</v>
      </c>
      <c r="E302" s="1" t="s">
        <v>30</v>
      </c>
      <c r="F302" s="2">
        <v>0</v>
      </c>
      <c r="G302" s="2">
        <v>0</v>
      </c>
      <c r="H302" s="2">
        <v>0</v>
      </c>
      <c r="I302" s="2">
        <v>15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f>+SUM(Tabla_2__operacion_artesanal_total_por_caleta_y_recurso_2019_informacion_disponible__1[[#This Row],[ENE]:[DIC]])</f>
        <v>15</v>
      </c>
    </row>
    <row r="303" spans="1:18" x14ac:dyDescent="0.3">
      <c r="A303">
        <v>1</v>
      </c>
      <c r="B303" s="1" t="s">
        <v>17</v>
      </c>
      <c r="C303" s="1" t="s">
        <v>17</v>
      </c>
      <c r="D303" s="1" t="s">
        <v>106</v>
      </c>
      <c r="E303" s="1" t="s">
        <v>31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3</v>
      </c>
      <c r="R303" s="2">
        <f>+SUM(Tabla_2__operacion_artesanal_total_por_caleta_y_recurso_2019_informacion_disponible__1[[#This Row],[ENE]:[DIC]])</f>
        <v>3</v>
      </c>
    </row>
    <row r="304" spans="1:18" x14ac:dyDescent="0.3">
      <c r="A304">
        <v>1</v>
      </c>
      <c r="B304" s="1" t="s">
        <v>17</v>
      </c>
      <c r="C304" s="1" t="s">
        <v>17</v>
      </c>
      <c r="D304" s="1" t="s">
        <v>106</v>
      </c>
      <c r="E304" s="1" t="s">
        <v>43</v>
      </c>
      <c r="F304" s="2">
        <v>0</v>
      </c>
      <c r="G304" s="2">
        <v>0</v>
      </c>
      <c r="H304" s="2">
        <v>0</v>
      </c>
      <c r="I304" s="2">
        <v>0</v>
      </c>
      <c r="J304" s="2">
        <v>35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f>+SUM(Tabla_2__operacion_artesanal_total_por_caleta_y_recurso_2019_informacion_disponible__1[[#This Row],[ENE]:[DIC]])</f>
        <v>35</v>
      </c>
    </row>
    <row r="305" spans="1:18" x14ac:dyDescent="0.3">
      <c r="A305">
        <v>1</v>
      </c>
      <c r="B305" s="1" t="s">
        <v>17</v>
      </c>
      <c r="C305" s="1" t="s">
        <v>17</v>
      </c>
      <c r="D305" s="1" t="s">
        <v>106</v>
      </c>
      <c r="E305" s="1" t="s">
        <v>32</v>
      </c>
      <c r="F305" s="2">
        <v>0</v>
      </c>
      <c r="G305" s="2">
        <v>0</v>
      </c>
      <c r="H305" s="2">
        <v>29213</v>
      </c>
      <c r="I305" s="2">
        <v>18846</v>
      </c>
      <c r="J305" s="2">
        <v>15617</v>
      </c>
      <c r="K305" s="2">
        <v>0</v>
      </c>
      <c r="L305" s="2">
        <v>0</v>
      </c>
      <c r="M305" s="2">
        <v>20453</v>
      </c>
      <c r="N305" s="2">
        <v>15051</v>
      </c>
      <c r="O305" s="2">
        <v>10815</v>
      </c>
      <c r="P305" s="2">
        <v>0</v>
      </c>
      <c r="Q305" s="2">
        <v>17</v>
      </c>
      <c r="R305" s="2">
        <f>+SUM(Tabla_2__operacion_artesanal_total_por_caleta_y_recurso_2019_informacion_disponible__1[[#This Row],[ENE]:[DIC]])</f>
        <v>110012</v>
      </c>
    </row>
    <row r="306" spans="1:18" x14ac:dyDescent="0.3">
      <c r="A306">
        <v>1</v>
      </c>
      <c r="B306" s="1" t="s">
        <v>17</v>
      </c>
      <c r="C306" s="1" t="s">
        <v>17</v>
      </c>
      <c r="D306" s="1" t="s">
        <v>106</v>
      </c>
      <c r="E306" s="1" t="s">
        <v>33</v>
      </c>
      <c r="F306" s="2">
        <v>0</v>
      </c>
      <c r="G306" s="2">
        <v>0</v>
      </c>
      <c r="H306" s="2">
        <v>0</v>
      </c>
      <c r="I306" s="2">
        <v>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f>+SUM(Tabla_2__operacion_artesanal_total_por_caleta_y_recurso_2019_informacion_disponible__1[[#This Row],[ENE]:[DIC]])</f>
        <v>2</v>
      </c>
    </row>
    <row r="307" spans="1:18" x14ac:dyDescent="0.3">
      <c r="A307">
        <v>1</v>
      </c>
      <c r="B307" s="1" t="s">
        <v>17</v>
      </c>
      <c r="C307" s="1" t="s">
        <v>17</v>
      </c>
      <c r="D307" s="1" t="s">
        <v>106</v>
      </c>
      <c r="E307" s="1" t="s">
        <v>34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42</v>
      </c>
      <c r="L307" s="2">
        <v>18</v>
      </c>
      <c r="M307" s="2">
        <v>21</v>
      </c>
      <c r="N307" s="2">
        <v>0</v>
      </c>
      <c r="O307" s="2">
        <v>0</v>
      </c>
      <c r="P307" s="2">
        <v>0</v>
      </c>
      <c r="Q307" s="2">
        <v>0</v>
      </c>
      <c r="R307" s="2">
        <f>+SUM(Tabla_2__operacion_artesanal_total_por_caleta_y_recurso_2019_informacion_disponible__1[[#This Row],[ENE]:[DIC]])</f>
        <v>81</v>
      </c>
    </row>
    <row r="308" spans="1:18" x14ac:dyDescent="0.3">
      <c r="A308">
        <v>1</v>
      </c>
      <c r="B308" s="1" t="s">
        <v>17</v>
      </c>
      <c r="C308" s="1" t="s">
        <v>17</v>
      </c>
      <c r="D308" s="1" t="s">
        <v>108</v>
      </c>
      <c r="E308" s="1" t="s">
        <v>24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8</v>
      </c>
      <c r="L308" s="2">
        <v>27</v>
      </c>
      <c r="M308" s="2">
        <v>768</v>
      </c>
      <c r="N308" s="2">
        <v>0</v>
      </c>
      <c r="O308" s="2">
        <v>0</v>
      </c>
      <c r="P308" s="2">
        <v>0</v>
      </c>
      <c r="Q308" s="2">
        <v>0</v>
      </c>
      <c r="R308" s="2">
        <f>+SUM(Tabla_2__operacion_artesanal_total_por_caleta_y_recurso_2019_informacion_disponible__1[[#This Row],[ENE]:[DIC]])</f>
        <v>803</v>
      </c>
    </row>
    <row r="309" spans="1:18" x14ac:dyDescent="0.3">
      <c r="A309">
        <v>1</v>
      </c>
      <c r="B309" s="1" t="s">
        <v>17</v>
      </c>
      <c r="C309" s="1" t="s">
        <v>17</v>
      </c>
      <c r="D309" s="1" t="s">
        <v>108</v>
      </c>
      <c r="E309" s="1" t="s">
        <v>25</v>
      </c>
      <c r="F309" s="2">
        <v>0</v>
      </c>
      <c r="G309" s="2">
        <v>0</v>
      </c>
      <c r="H309" s="2">
        <v>0</v>
      </c>
      <c r="I309" s="2">
        <v>98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6</v>
      </c>
      <c r="R309" s="2">
        <f>+SUM(Tabla_2__operacion_artesanal_total_por_caleta_y_recurso_2019_informacion_disponible__1[[#This Row],[ENE]:[DIC]])</f>
        <v>104</v>
      </c>
    </row>
    <row r="310" spans="1:18" x14ac:dyDescent="0.3">
      <c r="A310">
        <v>1</v>
      </c>
      <c r="B310" s="1" t="s">
        <v>17</v>
      </c>
      <c r="C310" s="1" t="s">
        <v>17</v>
      </c>
      <c r="D310" s="1" t="s">
        <v>108</v>
      </c>
      <c r="E310" s="1" t="s">
        <v>26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6</v>
      </c>
      <c r="N310" s="2">
        <v>0</v>
      </c>
      <c r="O310" s="2">
        <v>0</v>
      </c>
      <c r="P310" s="2">
        <v>0</v>
      </c>
      <c r="Q310" s="2">
        <v>0</v>
      </c>
      <c r="R310" s="2">
        <f>+SUM(Tabla_2__operacion_artesanal_total_por_caleta_y_recurso_2019_informacion_disponible__1[[#This Row],[ENE]:[DIC]])</f>
        <v>6</v>
      </c>
    </row>
    <row r="311" spans="1:18" x14ac:dyDescent="0.3">
      <c r="A311">
        <v>1</v>
      </c>
      <c r="B311" s="1" t="s">
        <v>17</v>
      </c>
      <c r="C311" s="1" t="s">
        <v>17</v>
      </c>
      <c r="D311" s="1" t="s">
        <v>108</v>
      </c>
      <c r="E311" s="1" t="s">
        <v>32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15</v>
      </c>
      <c r="N311" s="2">
        <v>45</v>
      </c>
      <c r="O311" s="2">
        <v>35</v>
      </c>
      <c r="P311" s="2">
        <v>0</v>
      </c>
      <c r="Q311" s="2">
        <v>0</v>
      </c>
      <c r="R311" s="2">
        <f>+SUM(Tabla_2__operacion_artesanal_total_por_caleta_y_recurso_2019_informacion_disponible__1[[#This Row],[ENE]:[DIC]])</f>
        <v>95</v>
      </c>
    </row>
    <row r="312" spans="1:18" x14ac:dyDescent="0.3">
      <c r="A312">
        <v>1</v>
      </c>
      <c r="B312" s="1" t="s">
        <v>109</v>
      </c>
      <c r="C312" s="1" t="s">
        <v>110</v>
      </c>
      <c r="D312" s="1" t="s">
        <v>111</v>
      </c>
      <c r="E312" s="1" t="s">
        <v>20</v>
      </c>
      <c r="F312" s="2">
        <v>0</v>
      </c>
      <c r="G312" s="2">
        <v>14</v>
      </c>
      <c r="H312" s="2">
        <v>585</v>
      </c>
      <c r="I312" s="2">
        <v>2</v>
      </c>
      <c r="J312" s="2">
        <v>184</v>
      </c>
      <c r="K312" s="2">
        <v>17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f>+SUM(Tabla_2__operacion_artesanal_total_por_caleta_y_recurso_2019_informacion_disponible__1[[#This Row],[ENE]:[DIC]])</f>
        <v>802</v>
      </c>
    </row>
    <row r="313" spans="1:18" x14ac:dyDescent="0.3">
      <c r="A313">
        <v>1</v>
      </c>
      <c r="B313" s="1" t="s">
        <v>109</v>
      </c>
      <c r="C313" s="1" t="s">
        <v>110</v>
      </c>
      <c r="D313" s="1" t="s">
        <v>111</v>
      </c>
      <c r="E313" s="1" t="s">
        <v>50</v>
      </c>
      <c r="F313" s="2">
        <v>0</v>
      </c>
      <c r="G313" s="2">
        <v>0</v>
      </c>
      <c r="H313" s="2">
        <v>0</v>
      </c>
      <c r="I313" s="2">
        <v>0</v>
      </c>
      <c r="J313" s="2">
        <v>6</v>
      </c>
      <c r="K313" s="2">
        <v>0</v>
      </c>
      <c r="L313" s="2">
        <v>0</v>
      </c>
      <c r="M313" s="2">
        <v>0</v>
      </c>
      <c r="N313" s="2">
        <v>0</v>
      </c>
      <c r="O313" s="2">
        <v>11</v>
      </c>
      <c r="P313" s="2">
        <v>0</v>
      </c>
      <c r="Q313" s="2">
        <v>0</v>
      </c>
      <c r="R313" s="2">
        <f>+SUM(Tabla_2__operacion_artesanal_total_por_caleta_y_recurso_2019_informacion_disponible__1[[#This Row],[ENE]:[DIC]])</f>
        <v>17</v>
      </c>
    </row>
    <row r="314" spans="1:18" x14ac:dyDescent="0.3">
      <c r="A314">
        <v>1</v>
      </c>
      <c r="B314" s="1" t="s">
        <v>109</v>
      </c>
      <c r="C314" s="1" t="s">
        <v>110</v>
      </c>
      <c r="D314" s="1" t="s">
        <v>111</v>
      </c>
      <c r="E314" s="1" t="s">
        <v>55</v>
      </c>
      <c r="F314" s="2">
        <v>0</v>
      </c>
      <c r="G314" s="2">
        <v>0</v>
      </c>
      <c r="H314" s="2">
        <v>0</v>
      </c>
      <c r="I314" s="2">
        <v>12</v>
      </c>
      <c r="J314" s="2">
        <v>226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f>+SUM(Tabla_2__operacion_artesanal_total_por_caleta_y_recurso_2019_informacion_disponible__1[[#This Row],[ENE]:[DIC]])</f>
        <v>238</v>
      </c>
    </row>
    <row r="315" spans="1:18" x14ac:dyDescent="0.3">
      <c r="A315">
        <v>1</v>
      </c>
      <c r="B315" s="1" t="s">
        <v>109</v>
      </c>
      <c r="C315" s="1" t="s">
        <v>110</v>
      </c>
      <c r="D315" s="1" t="s">
        <v>111</v>
      </c>
      <c r="E315" s="1" t="s">
        <v>56</v>
      </c>
      <c r="F315" s="2">
        <v>4</v>
      </c>
      <c r="G315" s="2">
        <v>0</v>
      </c>
      <c r="H315" s="2">
        <v>0</v>
      </c>
      <c r="I315" s="2">
        <v>15</v>
      </c>
      <c r="J315" s="2">
        <v>0</v>
      </c>
      <c r="K315" s="2">
        <v>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f>+SUM(Tabla_2__operacion_artesanal_total_por_caleta_y_recurso_2019_informacion_disponible__1[[#This Row],[ENE]:[DIC]])</f>
        <v>23</v>
      </c>
    </row>
    <row r="316" spans="1:18" x14ac:dyDescent="0.3">
      <c r="A316">
        <v>1</v>
      </c>
      <c r="B316" s="1" t="s">
        <v>109</v>
      </c>
      <c r="C316" s="1" t="s">
        <v>110</v>
      </c>
      <c r="D316" s="1" t="s">
        <v>111</v>
      </c>
      <c r="E316" s="1" t="s">
        <v>57</v>
      </c>
      <c r="F316" s="2">
        <v>116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f>+SUM(Tabla_2__operacion_artesanal_total_por_caleta_y_recurso_2019_informacion_disponible__1[[#This Row],[ENE]:[DIC]])</f>
        <v>116</v>
      </c>
    </row>
    <row r="317" spans="1:18" x14ac:dyDescent="0.3">
      <c r="A317">
        <v>1</v>
      </c>
      <c r="B317" s="1" t="s">
        <v>109</v>
      </c>
      <c r="C317" s="1" t="s">
        <v>110</v>
      </c>
      <c r="D317" s="1" t="s">
        <v>111</v>
      </c>
      <c r="E317" s="1" t="s">
        <v>24</v>
      </c>
      <c r="F317" s="2">
        <v>2998</v>
      </c>
      <c r="G317" s="2">
        <v>45965</v>
      </c>
      <c r="H317" s="2">
        <v>49355</v>
      </c>
      <c r="I317" s="2">
        <v>5727</v>
      </c>
      <c r="J317" s="2">
        <v>44662</v>
      </c>
      <c r="K317" s="2">
        <v>46925</v>
      </c>
      <c r="L317" s="2">
        <v>4286</v>
      </c>
      <c r="M317" s="2">
        <v>5298</v>
      </c>
      <c r="N317" s="2">
        <v>57135</v>
      </c>
      <c r="O317" s="2">
        <v>30113</v>
      </c>
      <c r="P317" s="2">
        <v>0</v>
      </c>
      <c r="Q317" s="2">
        <v>0</v>
      </c>
      <c r="R317" s="2">
        <f>+SUM(Tabla_2__operacion_artesanal_total_por_caleta_y_recurso_2019_informacion_disponible__1[[#This Row],[ENE]:[DIC]])</f>
        <v>292464</v>
      </c>
    </row>
    <row r="318" spans="1:18" x14ac:dyDescent="0.3">
      <c r="A318">
        <v>1</v>
      </c>
      <c r="B318" s="1" t="s">
        <v>109</v>
      </c>
      <c r="C318" s="1" t="s">
        <v>110</v>
      </c>
      <c r="D318" s="1" t="s">
        <v>111</v>
      </c>
      <c r="E318" s="1" t="s">
        <v>25</v>
      </c>
      <c r="F318" s="2">
        <v>102439</v>
      </c>
      <c r="G318" s="2">
        <v>11806</v>
      </c>
      <c r="H318" s="2">
        <v>122072</v>
      </c>
      <c r="I318" s="2">
        <v>12657</v>
      </c>
      <c r="J318" s="2">
        <v>168</v>
      </c>
      <c r="K318" s="2">
        <v>189</v>
      </c>
      <c r="L318" s="2">
        <v>180</v>
      </c>
      <c r="M318" s="2">
        <v>1285</v>
      </c>
      <c r="N318" s="2">
        <v>765</v>
      </c>
      <c r="O318" s="2">
        <v>821</v>
      </c>
      <c r="P318" s="2">
        <v>10896</v>
      </c>
      <c r="Q318" s="2">
        <v>1092</v>
      </c>
      <c r="R318" s="2">
        <f>+SUM(Tabla_2__operacion_artesanal_total_por_caleta_y_recurso_2019_informacion_disponible__1[[#This Row],[ENE]:[DIC]])</f>
        <v>264370</v>
      </c>
    </row>
    <row r="319" spans="1:18" x14ac:dyDescent="0.3">
      <c r="A319">
        <v>1</v>
      </c>
      <c r="B319" s="1" t="s">
        <v>109</v>
      </c>
      <c r="C319" s="1" t="s">
        <v>110</v>
      </c>
      <c r="D319" s="1" t="s">
        <v>111</v>
      </c>
      <c r="E319" s="1" t="s">
        <v>26</v>
      </c>
      <c r="F319" s="2">
        <v>5629</v>
      </c>
      <c r="G319" s="2">
        <v>1</v>
      </c>
      <c r="H319" s="2">
        <v>1601</v>
      </c>
      <c r="I319" s="2">
        <v>135</v>
      </c>
      <c r="J319" s="2">
        <v>3</v>
      </c>
      <c r="K319" s="2">
        <v>19107</v>
      </c>
      <c r="L319" s="2">
        <v>265</v>
      </c>
      <c r="M319" s="2">
        <v>29</v>
      </c>
      <c r="N319" s="2">
        <v>52</v>
      </c>
      <c r="O319" s="2">
        <v>76</v>
      </c>
      <c r="P319" s="2">
        <v>3255</v>
      </c>
      <c r="Q319" s="2">
        <v>6</v>
      </c>
      <c r="R319" s="2">
        <f>+SUM(Tabla_2__operacion_artesanal_total_por_caleta_y_recurso_2019_informacion_disponible__1[[#This Row],[ENE]:[DIC]])</f>
        <v>30159</v>
      </c>
    </row>
    <row r="320" spans="1:18" x14ac:dyDescent="0.3">
      <c r="A320">
        <v>1</v>
      </c>
      <c r="B320" s="1" t="s">
        <v>109</v>
      </c>
      <c r="C320" s="1" t="s">
        <v>110</v>
      </c>
      <c r="D320" s="1" t="s">
        <v>111</v>
      </c>
      <c r="E320" s="1" t="s">
        <v>27</v>
      </c>
      <c r="F320" s="2">
        <v>0</v>
      </c>
      <c r="G320" s="2">
        <v>0</v>
      </c>
      <c r="H320" s="2">
        <v>22</v>
      </c>
      <c r="I320" s="2">
        <v>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f>+SUM(Tabla_2__operacion_artesanal_total_por_caleta_y_recurso_2019_informacion_disponible__1[[#This Row],[ENE]:[DIC]])</f>
        <v>26</v>
      </c>
    </row>
    <row r="321" spans="1:18" x14ac:dyDescent="0.3">
      <c r="A321">
        <v>1</v>
      </c>
      <c r="B321" s="1" t="s">
        <v>109</v>
      </c>
      <c r="C321" s="1" t="s">
        <v>110</v>
      </c>
      <c r="D321" s="1" t="s">
        <v>111</v>
      </c>
      <c r="E321" s="1" t="s">
        <v>87</v>
      </c>
      <c r="F321" s="2">
        <v>0</v>
      </c>
      <c r="G321" s="2">
        <v>18</v>
      </c>
      <c r="H321" s="2">
        <v>235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f>+SUM(Tabla_2__operacion_artesanal_total_por_caleta_y_recurso_2019_informacion_disponible__1[[#This Row],[ENE]:[DIC]])</f>
        <v>253</v>
      </c>
    </row>
    <row r="322" spans="1:18" x14ac:dyDescent="0.3">
      <c r="A322">
        <v>1</v>
      </c>
      <c r="B322" s="1" t="s">
        <v>109</v>
      </c>
      <c r="C322" s="1" t="s">
        <v>110</v>
      </c>
      <c r="D322" s="1" t="s">
        <v>111</v>
      </c>
      <c r="E322" s="1" t="s">
        <v>32</v>
      </c>
      <c r="F322" s="2">
        <v>0</v>
      </c>
      <c r="G322" s="2">
        <v>0</v>
      </c>
      <c r="H322" s="2">
        <v>6364</v>
      </c>
      <c r="I322" s="2">
        <v>5199</v>
      </c>
      <c r="J322" s="2">
        <v>456</v>
      </c>
      <c r="K322" s="2">
        <v>0</v>
      </c>
      <c r="L322" s="2">
        <v>0</v>
      </c>
      <c r="M322" s="2">
        <v>3936</v>
      </c>
      <c r="N322" s="2">
        <v>3098</v>
      </c>
      <c r="O322" s="2">
        <v>1994</v>
      </c>
      <c r="P322" s="2">
        <v>0</v>
      </c>
      <c r="Q322" s="2">
        <v>0</v>
      </c>
      <c r="R322" s="2">
        <f>+SUM(Tabla_2__operacion_artesanal_total_por_caleta_y_recurso_2019_informacion_disponible__1[[#This Row],[ENE]:[DIC]])</f>
        <v>21047</v>
      </c>
    </row>
    <row r="323" spans="1:18" x14ac:dyDescent="0.3">
      <c r="A323">
        <v>1</v>
      </c>
      <c r="B323" s="1" t="s">
        <v>109</v>
      </c>
      <c r="C323" s="1" t="s">
        <v>110</v>
      </c>
      <c r="D323" s="1" t="s">
        <v>111</v>
      </c>
      <c r="E323" s="1" t="s">
        <v>77</v>
      </c>
      <c r="F323" s="2">
        <v>0</v>
      </c>
      <c r="G323" s="2">
        <v>0</v>
      </c>
      <c r="H323" s="2">
        <v>0</v>
      </c>
      <c r="I323" s="2">
        <v>0</v>
      </c>
      <c r="J323" s="2">
        <v>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f>+SUM(Tabla_2__operacion_artesanal_total_por_caleta_y_recurso_2019_informacion_disponible__1[[#This Row],[ENE]:[DIC]])</f>
        <v>2</v>
      </c>
    </row>
    <row r="324" spans="1:18" x14ac:dyDescent="0.3">
      <c r="A324">
        <v>2</v>
      </c>
      <c r="B324" s="1" t="s">
        <v>112</v>
      </c>
      <c r="C324" s="1" t="s">
        <v>112</v>
      </c>
      <c r="D324" s="1" t="s">
        <v>113</v>
      </c>
      <c r="E324" s="1" t="s">
        <v>38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f>+SUM(Tabla_2__operacion_artesanal_total_por_caleta_y_recurso_2019_informacion_disponible__1[[#This Row],[ENE]:[DIC]])</f>
        <v>6</v>
      </c>
    </row>
    <row r="325" spans="1:18" x14ac:dyDescent="0.3">
      <c r="A325">
        <v>2</v>
      </c>
      <c r="B325" s="1" t="s">
        <v>112</v>
      </c>
      <c r="C325" s="1" t="s">
        <v>112</v>
      </c>
      <c r="D325" s="1" t="s">
        <v>113</v>
      </c>
      <c r="E325" s="1" t="s">
        <v>54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432</v>
      </c>
      <c r="P325" s="2">
        <v>39122</v>
      </c>
      <c r="Q325" s="2">
        <v>22011</v>
      </c>
      <c r="R325" s="2">
        <f>+SUM(Tabla_2__operacion_artesanal_total_por_caleta_y_recurso_2019_informacion_disponible__1[[#This Row],[ENE]:[DIC]])</f>
        <v>61565</v>
      </c>
    </row>
    <row r="326" spans="1:18" x14ac:dyDescent="0.3">
      <c r="A326">
        <v>2</v>
      </c>
      <c r="B326" s="1" t="s">
        <v>112</v>
      </c>
      <c r="C326" s="1" t="s">
        <v>112</v>
      </c>
      <c r="D326" s="1" t="s">
        <v>113</v>
      </c>
      <c r="E326" s="1" t="s">
        <v>40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6</v>
      </c>
      <c r="P326" s="2">
        <v>0</v>
      </c>
      <c r="Q326" s="2">
        <v>2</v>
      </c>
      <c r="R326" s="2">
        <f>+SUM(Tabla_2__operacion_artesanal_total_por_caleta_y_recurso_2019_informacion_disponible__1[[#This Row],[ENE]:[DIC]])</f>
        <v>8</v>
      </c>
    </row>
    <row r="327" spans="1:18" x14ac:dyDescent="0.3">
      <c r="A327">
        <v>2</v>
      </c>
      <c r="B327" s="1" t="s">
        <v>112</v>
      </c>
      <c r="C327" s="1" t="s">
        <v>112</v>
      </c>
      <c r="D327" s="1" t="s">
        <v>113</v>
      </c>
      <c r="E327" s="1" t="s">
        <v>24</v>
      </c>
      <c r="F327" s="2">
        <v>0</v>
      </c>
      <c r="G327" s="2">
        <v>0</v>
      </c>
      <c r="H327" s="2">
        <v>0</v>
      </c>
      <c r="I327" s="2">
        <v>61</v>
      </c>
      <c r="J327" s="2">
        <v>0</v>
      </c>
      <c r="K327" s="2">
        <v>0</v>
      </c>
      <c r="L327" s="2">
        <v>9</v>
      </c>
      <c r="M327" s="2">
        <v>2414</v>
      </c>
      <c r="N327" s="2">
        <v>8546</v>
      </c>
      <c r="O327" s="2">
        <v>5146</v>
      </c>
      <c r="P327" s="2">
        <v>0</v>
      </c>
      <c r="Q327" s="2">
        <v>0</v>
      </c>
      <c r="R327" s="2">
        <f>+SUM(Tabla_2__operacion_artesanal_total_por_caleta_y_recurso_2019_informacion_disponible__1[[#This Row],[ENE]:[DIC]])</f>
        <v>16176</v>
      </c>
    </row>
    <row r="328" spans="1:18" x14ac:dyDescent="0.3">
      <c r="A328">
        <v>2</v>
      </c>
      <c r="B328" s="1" t="s">
        <v>112</v>
      </c>
      <c r="C328" s="1" t="s">
        <v>112</v>
      </c>
      <c r="D328" s="1" t="s">
        <v>113</v>
      </c>
      <c r="E328" s="1" t="s">
        <v>27</v>
      </c>
      <c r="F328" s="2">
        <v>0</v>
      </c>
      <c r="G328" s="2">
        <v>0</v>
      </c>
      <c r="H328" s="2">
        <v>0</v>
      </c>
      <c r="I328" s="2">
        <v>362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f>+SUM(Tabla_2__operacion_artesanal_total_por_caleta_y_recurso_2019_informacion_disponible__1[[#This Row],[ENE]:[DIC]])</f>
        <v>362</v>
      </c>
    </row>
    <row r="329" spans="1:18" x14ac:dyDescent="0.3">
      <c r="A329">
        <v>2</v>
      </c>
      <c r="B329" s="1" t="s">
        <v>112</v>
      </c>
      <c r="C329" s="1" t="s">
        <v>112</v>
      </c>
      <c r="D329" s="1" t="s">
        <v>113</v>
      </c>
      <c r="E329" s="1" t="s">
        <v>30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f>+SUM(Tabla_2__operacion_artesanal_total_por_caleta_y_recurso_2019_informacion_disponible__1[[#This Row],[ENE]:[DIC]])</f>
        <v>3</v>
      </c>
    </row>
    <row r="330" spans="1:18" x14ac:dyDescent="0.3">
      <c r="A330">
        <v>2</v>
      </c>
      <c r="B330" s="1" t="s">
        <v>112</v>
      </c>
      <c r="C330" s="1" t="s">
        <v>112</v>
      </c>
      <c r="D330" s="1" t="s">
        <v>113</v>
      </c>
      <c r="E330" s="1" t="s">
        <v>43</v>
      </c>
      <c r="F330" s="2">
        <v>0</v>
      </c>
      <c r="G330" s="2">
        <v>28</v>
      </c>
      <c r="H330" s="2">
        <v>5</v>
      </c>
      <c r="I330" s="2">
        <v>12</v>
      </c>
      <c r="J330" s="2">
        <v>29</v>
      </c>
      <c r="K330" s="2">
        <v>13</v>
      </c>
      <c r="L330" s="2">
        <v>0</v>
      </c>
      <c r="M330" s="2">
        <v>0</v>
      </c>
      <c r="N330" s="2">
        <v>35</v>
      </c>
      <c r="O330" s="2">
        <v>35</v>
      </c>
      <c r="P330" s="2">
        <v>0</v>
      </c>
      <c r="Q330" s="2">
        <v>0</v>
      </c>
      <c r="R330" s="2">
        <f>+SUM(Tabla_2__operacion_artesanal_total_por_caleta_y_recurso_2019_informacion_disponible__1[[#This Row],[ENE]:[DIC]])</f>
        <v>157</v>
      </c>
    </row>
    <row r="331" spans="1:18" x14ac:dyDescent="0.3">
      <c r="A331">
        <v>2</v>
      </c>
      <c r="B331" s="1" t="s">
        <v>112</v>
      </c>
      <c r="C331" s="1" t="s">
        <v>112</v>
      </c>
      <c r="D331" s="1" t="s">
        <v>113</v>
      </c>
      <c r="E331" s="1" t="s">
        <v>32</v>
      </c>
      <c r="F331" s="2">
        <v>0</v>
      </c>
      <c r="G331" s="2">
        <v>0</v>
      </c>
      <c r="H331" s="2">
        <v>16011</v>
      </c>
      <c r="I331" s="2">
        <v>20951</v>
      </c>
      <c r="J331" s="2">
        <v>5132</v>
      </c>
      <c r="K331" s="2">
        <v>0</v>
      </c>
      <c r="L331" s="2">
        <v>202</v>
      </c>
      <c r="M331" s="2">
        <v>36446</v>
      </c>
      <c r="N331" s="2">
        <v>19604</v>
      </c>
      <c r="O331" s="2">
        <v>37067</v>
      </c>
      <c r="P331" s="2">
        <v>0</v>
      </c>
      <c r="Q331" s="2">
        <v>0</v>
      </c>
      <c r="R331" s="2">
        <f>+SUM(Tabla_2__operacion_artesanal_total_por_caleta_y_recurso_2019_informacion_disponible__1[[#This Row],[ENE]:[DIC]])</f>
        <v>135413</v>
      </c>
    </row>
    <row r="332" spans="1:18" x14ac:dyDescent="0.3">
      <c r="A332">
        <v>2</v>
      </c>
      <c r="B332" s="1" t="s">
        <v>112</v>
      </c>
      <c r="C332" s="1" t="s">
        <v>112</v>
      </c>
      <c r="D332" s="1" t="s">
        <v>114</v>
      </c>
      <c r="E332" s="1" t="s">
        <v>45</v>
      </c>
      <c r="F332" s="2">
        <v>0</v>
      </c>
      <c r="G332" s="2">
        <v>0</v>
      </c>
      <c r="H332" s="2">
        <v>0</v>
      </c>
      <c r="I332" s="2">
        <v>0</v>
      </c>
      <c r="J332" s="2">
        <v>1419</v>
      </c>
      <c r="K332" s="2">
        <v>3497</v>
      </c>
      <c r="L332" s="2">
        <v>32642</v>
      </c>
      <c r="M332" s="2">
        <v>266303</v>
      </c>
      <c r="N332" s="2">
        <v>95181</v>
      </c>
      <c r="O332" s="2">
        <v>10391</v>
      </c>
      <c r="P332" s="2">
        <v>0</v>
      </c>
      <c r="Q332" s="2">
        <v>0</v>
      </c>
      <c r="R332" s="2">
        <f>+SUM(Tabla_2__operacion_artesanal_total_por_caleta_y_recurso_2019_informacion_disponible__1[[#This Row],[ENE]:[DIC]])</f>
        <v>409433</v>
      </c>
    </row>
    <row r="333" spans="1:18" x14ac:dyDescent="0.3">
      <c r="A333">
        <v>2</v>
      </c>
      <c r="B333" s="1" t="s">
        <v>112</v>
      </c>
      <c r="C333" s="1" t="s">
        <v>112</v>
      </c>
      <c r="D333" s="1" t="s">
        <v>114</v>
      </c>
      <c r="E333" s="1" t="s">
        <v>20</v>
      </c>
      <c r="F333" s="2">
        <v>654</v>
      </c>
      <c r="G333" s="2">
        <v>21</v>
      </c>
      <c r="H333" s="2">
        <v>33</v>
      </c>
      <c r="I333" s="2">
        <v>4</v>
      </c>
      <c r="J333" s="2">
        <v>1</v>
      </c>
      <c r="K333" s="2">
        <v>75</v>
      </c>
      <c r="L333" s="2">
        <v>0</v>
      </c>
      <c r="M333" s="2">
        <v>0</v>
      </c>
      <c r="N333" s="2">
        <v>0</v>
      </c>
      <c r="O333" s="2">
        <v>0</v>
      </c>
      <c r="P333" s="2">
        <v>55</v>
      </c>
      <c r="Q333" s="2">
        <v>0</v>
      </c>
      <c r="R333" s="2">
        <f>+SUM(Tabla_2__operacion_artesanal_total_por_caleta_y_recurso_2019_informacion_disponible__1[[#This Row],[ENE]:[DIC]])</f>
        <v>843</v>
      </c>
    </row>
    <row r="334" spans="1:18" x14ac:dyDescent="0.3">
      <c r="A334">
        <v>2</v>
      </c>
      <c r="B334" s="1" t="s">
        <v>112</v>
      </c>
      <c r="C334" s="1" t="s">
        <v>112</v>
      </c>
      <c r="D334" s="1" t="s">
        <v>114</v>
      </c>
      <c r="E334" s="1" t="s">
        <v>94</v>
      </c>
      <c r="F334" s="2">
        <v>1</v>
      </c>
      <c r="G334" s="2">
        <v>1</v>
      </c>
      <c r="H334" s="2">
        <v>0</v>
      </c>
      <c r="I334" s="2">
        <v>5</v>
      </c>
      <c r="J334" s="2">
        <v>55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f>+SUM(Tabla_2__operacion_artesanal_total_por_caleta_y_recurso_2019_informacion_disponible__1[[#This Row],[ENE]:[DIC]])</f>
        <v>62</v>
      </c>
    </row>
    <row r="335" spans="1:18" x14ac:dyDescent="0.3">
      <c r="A335">
        <v>2</v>
      </c>
      <c r="B335" s="1" t="s">
        <v>112</v>
      </c>
      <c r="C335" s="1" t="s">
        <v>112</v>
      </c>
      <c r="D335" s="1" t="s">
        <v>114</v>
      </c>
      <c r="E335" s="1" t="s">
        <v>115</v>
      </c>
      <c r="F335" s="2">
        <v>0</v>
      </c>
      <c r="G335" s="2">
        <v>0</v>
      </c>
      <c r="H335" s="2">
        <v>0</v>
      </c>
      <c r="I335" s="2">
        <v>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6</v>
      </c>
      <c r="Q335" s="2">
        <v>0</v>
      </c>
      <c r="R335" s="2">
        <f>+SUM(Tabla_2__operacion_artesanal_total_por_caleta_y_recurso_2019_informacion_disponible__1[[#This Row],[ENE]:[DIC]])</f>
        <v>14</v>
      </c>
    </row>
    <row r="336" spans="1:18" x14ac:dyDescent="0.3">
      <c r="A336">
        <v>2</v>
      </c>
      <c r="B336" s="1" t="s">
        <v>112</v>
      </c>
      <c r="C336" s="1" t="s">
        <v>112</v>
      </c>
      <c r="D336" s="1" t="s">
        <v>114</v>
      </c>
      <c r="E336" s="1" t="s">
        <v>21</v>
      </c>
      <c r="F336" s="2">
        <v>0</v>
      </c>
      <c r="G336" s="2">
        <v>0</v>
      </c>
      <c r="H336" s="2">
        <v>0</v>
      </c>
      <c r="I336" s="2">
        <v>39</v>
      </c>
      <c r="J336" s="2">
        <v>4</v>
      </c>
      <c r="K336" s="2">
        <v>43</v>
      </c>
      <c r="L336" s="2">
        <v>0</v>
      </c>
      <c r="M336" s="2">
        <v>0</v>
      </c>
      <c r="N336" s="2">
        <v>6</v>
      </c>
      <c r="O336" s="2">
        <v>6</v>
      </c>
      <c r="P336" s="2">
        <v>0</v>
      </c>
      <c r="Q336" s="2">
        <v>0</v>
      </c>
      <c r="R336" s="2">
        <f>+SUM(Tabla_2__operacion_artesanal_total_por_caleta_y_recurso_2019_informacion_disponible__1[[#This Row],[ENE]:[DIC]])</f>
        <v>98</v>
      </c>
    </row>
    <row r="337" spans="1:18" x14ac:dyDescent="0.3">
      <c r="A337">
        <v>2</v>
      </c>
      <c r="B337" s="1" t="s">
        <v>112</v>
      </c>
      <c r="C337" s="1" t="s">
        <v>112</v>
      </c>
      <c r="D337" s="1" t="s">
        <v>114</v>
      </c>
      <c r="E337" s="1" t="s">
        <v>46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168</v>
      </c>
      <c r="L337" s="2">
        <v>875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f>+SUM(Tabla_2__operacion_artesanal_total_por_caleta_y_recurso_2019_informacion_disponible__1[[#This Row],[ENE]:[DIC]])</f>
        <v>1043</v>
      </c>
    </row>
    <row r="338" spans="1:18" x14ac:dyDescent="0.3">
      <c r="A338">
        <v>2</v>
      </c>
      <c r="B338" s="1" t="s">
        <v>112</v>
      </c>
      <c r="C338" s="1" t="s">
        <v>112</v>
      </c>
      <c r="D338" s="1" t="s">
        <v>114</v>
      </c>
      <c r="E338" s="1" t="s">
        <v>116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115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f>+SUM(Tabla_2__operacion_artesanal_total_por_caleta_y_recurso_2019_informacion_disponible__1[[#This Row],[ENE]:[DIC]])</f>
        <v>115</v>
      </c>
    </row>
    <row r="339" spans="1:18" x14ac:dyDescent="0.3">
      <c r="A339">
        <v>2</v>
      </c>
      <c r="B339" s="1" t="s">
        <v>112</v>
      </c>
      <c r="C339" s="1" t="s">
        <v>112</v>
      </c>
      <c r="D339" s="1" t="s">
        <v>114</v>
      </c>
      <c r="E339" s="1" t="s">
        <v>117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31</v>
      </c>
      <c r="M339" s="2">
        <v>344</v>
      </c>
      <c r="N339" s="2">
        <v>0</v>
      </c>
      <c r="O339" s="2">
        <v>0</v>
      </c>
      <c r="P339" s="2">
        <v>0</v>
      </c>
      <c r="Q339" s="2">
        <v>0</v>
      </c>
      <c r="R339" s="2">
        <f>+SUM(Tabla_2__operacion_artesanal_total_por_caleta_y_recurso_2019_informacion_disponible__1[[#This Row],[ENE]:[DIC]])</f>
        <v>375</v>
      </c>
    </row>
    <row r="340" spans="1:18" x14ac:dyDescent="0.3">
      <c r="A340">
        <v>2</v>
      </c>
      <c r="B340" s="1" t="s">
        <v>112</v>
      </c>
      <c r="C340" s="1" t="s">
        <v>112</v>
      </c>
      <c r="D340" s="1" t="s">
        <v>114</v>
      </c>
      <c r="E340" s="1" t="s">
        <v>48</v>
      </c>
      <c r="F340" s="2">
        <v>0</v>
      </c>
      <c r="G340" s="2">
        <v>11</v>
      </c>
      <c r="H340" s="2">
        <v>0</v>
      </c>
      <c r="I340" s="2">
        <v>0</v>
      </c>
      <c r="J340" s="2">
        <v>0</v>
      </c>
      <c r="K340" s="2">
        <v>0</v>
      </c>
      <c r="L340" s="2">
        <v>25</v>
      </c>
      <c r="M340" s="2">
        <v>58</v>
      </c>
      <c r="N340" s="2">
        <v>0</v>
      </c>
      <c r="O340" s="2">
        <v>0</v>
      </c>
      <c r="P340" s="2">
        <v>0</v>
      </c>
      <c r="Q340" s="2">
        <v>0</v>
      </c>
      <c r="R340" s="2">
        <f>+SUM(Tabla_2__operacion_artesanal_total_por_caleta_y_recurso_2019_informacion_disponible__1[[#This Row],[ENE]:[DIC]])</f>
        <v>94</v>
      </c>
    </row>
    <row r="341" spans="1:18" x14ac:dyDescent="0.3">
      <c r="A341">
        <v>2</v>
      </c>
      <c r="B341" s="1" t="s">
        <v>112</v>
      </c>
      <c r="C341" s="1" t="s">
        <v>112</v>
      </c>
      <c r="D341" s="1" t="s">
        <v>114</v>
      </c>
      <c r="E341" s="1" t="s">
        <v>107</v>
      </c>
      <c r="F341" s="2">
        <v>0</v>
      </c>
      <c r="G341" s="2">
        <v>7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5</v>
      </c>
      <c r="O341" s="2">
        <v>5</v>
      </c>
      <c r="P341" s="2">
        <v>0</v>
      </c>
      <c r="Q341" s="2">
        <v>0</v>
      </c>
      <c r="R341" s="2">
        <f>+SUM(Tabla_2__operacion_artesanal_total_por_caleta_y_recurso_2019_informacion_disponible__1[[#This Row],[ENE]:[DIC]])</f>
        <v>17</v>
      </c>
    </row>
    <row r="342" spans="1:18" x14ac:dyDescent="0.3">
      <c r="A342">
        <v>2</v>
      </c>
      <c r="B342" s="1" t="s">
        <v>112</v>
      </c>
      <c r="C342" s="1" t="s">
        <v>112</v>
      </c>
      <c r="D342" s="1" t="s">
        <v>114</v>
      </c>
      <c r="E342" s="1" t="s">
        <v>49</v>
      </c>
      <c r="F342" s="2">
        <v>0</v>
      </c>
      <c r="G342" s="2">
        <v>0</v>
      </c>
      <c r="H342" s="2">
        <v>0</v>
      </c>
      <c r="I342" s="2">
        <v>1019</v>
      </c>
      <c r="J342" s="2">
        <v>1531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f>+SUM(Tabla_2__operacion_artesanal_total_por_caleta_y_recurso_2019_informacion_disponible__1[[#This Row],[ENE]:[DIC]])</f>
        <v>2550</v>
      </c>
    </row>
    <row r="343" spans="1:18" x14ac:dyDescent="0.3">
      <c r="A343">
        <v>2</v>
      </c>
      <c r="B343" s="1" t="s">
        <v>112</v>
      </c>
      <c r="C343" s="1" t="s">
        <v>112</v>
      </c>
      <c r="D343" s="1" t="s">
        <v>114</v>
      </c>
      <c r="E343" s="1" t="s">
        <v>101</v>
      </c>
      <c r="F343" s="2">
        <v>0</v>
      </c>
      <c r="G343" s="2">
        <v>0</v>
      </c>
      <c r="H343" s="2">
        <v>102</v>
      </c>
      <c r="I343" s="2">
        <v>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f>+SUM(Tabla_2__operacion_artesanal_total_por_caleta_y_recurso_2019_informacion_disponible__1[[#This Row],[ENE]:[DIC]])</f>
        <v>107</v>
      </c>
    </row>
    <row r="344" spans="1:18" x14ac:dyDescent="0.3">
      <c r="A344">
        <v>2</v>
      </c>
      <c r="B344" s="1" t="s">
        <v>112</v>
      </c>
      <c r="C344" s="1" t="s">
        <v>112</v>
      </c>
      <c r="D344" s="1" t="s">
        <v>114</v>
      </c>
      <c r="E344" s="1" t="s">
        <v>50</v>
      </c>
      <c r="F344" s="2">
        <v>15</v>
      </c>
      <c r="G344" s="2">
        <v>347</v>
      </c>
      <c r="H344" s="2">
        <v>27</v>
      </c>
      <c r="I344" s="2">
        <v>7</v>
      </c>
      <c r="J344" s="2">
        <v>0</v>
      </c>
      <c r="K344" s="2">
        <v>0</v>
      </c>
      <c r="L344" s="2">
        <v>184</v>
      </c>
      <c r="M344" s="2">
        <v>0</v>
      </c>
      <c r="N344" s="2">
        <v>0</v>
      </c>
      <c r="O344" s="2">
        <v>0</v>
      </c>
      <c r="P344" s="2">
        <v>2</v>
      </c>
      <c r="Q344" s="2">
        <v>55</v>
      </c>
      <c r="R344" s="2">
        <f>+SUM(Tabla_2__operacion_artesanal_total_por_caleta_y_recurso_2019_informacion_disponible__1[[#This Row],[ENE]:[DIC]])</f>
        <v>637</v>
      </c>
    </row>
    <row r="345" spans="1:18" x14ac:dyDescent="0.3">
      <c r="A345">
        <v>2</v>
      </c>
      <c r="B345" s="1" t="s">
        <v>112</v>
      </c>
      <c r="C345" s="1" t="s">
        <v>112</v>
      </c>
      <c r="D345" s="1" t="s">
        <v>114</v>
      </c>
      <c r="E345" s="1" t="s">
        <v>51</v>
      </c>
      <c r="F345" s="2">
        <v>0</v>
      </c>
      <c r="G345" s="2">
        <v>8</v>
      </c>
      <c r="H345" s="2">
        <v>0</v>
      </c>
      <c r="I345" s="2">
        <v>12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4</v>
      </c>
      <c r="Q345" s="2">
        <v>0</v>
      </c>
      <c r="R345" s="2">
        <f>+SUM(Tabla_2__operacion_artesanal_total_por_caleta_y_recurso_2019_informacion_disponible__1[[#This Row],[ENE]:[DIC]])</f>
        <v>24</v>
      </c>
    </row>
    <row r="346" spans="1:18" x14ac:dyDescent="0.3">
      <c r="A346">
        <v>2</v>
      </c>
      <c r="B346" s="1" t="s">
        <v>112</v>
      </c>
      <c r="C346" s="1" t="s">
        <v>112</v>
      </c>
      <c r="D346" s="1" t="s">
        <v>114</v>
      </c>
      <c r="E346" s="1" t="s">
        <v>52</v>
      </c>
      <c r="F346" s="2">
        <v>0</v>
      </c>
      <c r="G346" s="2">
        <v>2</v>
      </c>
      <c r="H346" s="2">
        <v>0</v>
      </c>
      <c r="I346" s="2">
        <v>48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f>+SUM(Tabla_2__operacion_artesanal_total_por_caleta_y_recurso_2019_informacion_disponible__1[[#This Row],[ENE]:[DIC]])</f>
        <v>50</v>
      </c>
    </row>
    <row r="347" spans="1:18" x14ac:dyDescent="0.3">
      <c r="A347">
        <v>2</v>
      </c>
      <c r="B347" s="1" t="s">
        <v>112</v>
      </c>
      <c r="C347" s="1" t="s">
        <v>112</v>
      </c>
      <c r="D347" s="1" t="s">
        <v>114</v>
      </c>
      <c r="E347" s="1" t="s">
        <v>53</v>
      </c>
      <c r="F347" s="2">
        <v>0</v>
      </c>
      <c r="G347" s="2">
        <v>32</v>
      </c>
      <c r="H347" s="2">
        <v>0</v>
      </c>
      <c r="I347" s="2">
        <v>0</v>
      </c>
      <c r="J347" s="2">
        <v>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f>+SUM(Tabla_2__operacion_artesanal_total_por_caleta_y_recurso_2019_informacion_disponible__1[[#This Row],[ENE]:[DIC]])</f>
        <v>36</v>
      </c>
    </row>
    <row r="348" spans="1:18" x14ac:dyDescent="0.3">
      <c r="A348">
        <v>2</v>
      </c>
      <c r="B348" s="1" t="s">
        <v>112</v>
      </c>
      <c r="C348" s="1" t="s">
        <v>112</v>
      </c>
      <c r="D348" s="1" t="s">
        <v>114</v>
      </c>
      <c r="E348" s="1" t="s">
        <v>38</v>
      </c>
      <c r="F348" s="2">
        <v>31</v>
      </c>
      <c r="G348" s="2">
        <v>506</v>
      </c>
      <c r="H348" s="2">
        <v>25</v>
      </c>
      <c r="I348" s="2">
        <v>258</v>
      </c>
      <c r="J348" s="2">
        <v>35</v>
      </c>
      <c r="K348" s="2">
        <v>0</v>
      </c>
      <c r="L348" s="2">
        <v>5</v>
      </c>
      <c r="M348" s="2">
        <v>0</v>
      </c>
      <c r="N348" s="2">
        <v>14</v>
      </c>
      <c r="O348" s="2">
        <v>14</v>
      </c>
      <c r="P348" s="2">
        <v>452</v>
      </c>
      <c r="Q348" s="2">
        <v>0</v>
      </c>
      <c r="R348" s="2">
        <f>+SUM(Tabla_2__operacion_artesanal_total_por_caleta_y_recurso_2019_informacion_disponible__1[[#This Row],[ENE]:[DIC]])</f>
        <v>1340</v>
      </c>
    </row>
    <row r="349" spans="1:18" x14ac:dyDescent="0.3">
      <c r="A349">
        <v>2</v>
      </c>
      <c r="B349" s="1" t="s">
        <v>112</v>
      </c>
      <c r="C349" s="1" t="s">
        <v>112</v>
      </c>
      <c r="D349" s="1" t="s">
        <v>114</v>
      </c>
      <c r="E349" s="1" t="s">
        <v>22</v>
      </c>
      <c r="F349" s="2">
        <v>0</v>
      </c>
      <c r="G349" s="2">
        <v>0</v>
      </c>
      <c r="H349" s="2">
        <v>0</v>
      </c>
      <c r="I349" s="2">
        <v>32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f>+SUM(Tabla_2__operacion_artesanal_total_por_caleta_y_recurso_2019_informacion_disponible__1[[#This Row],[ENE]:[DIC]])</f>
        <v>32</v>
      </c>
    </row>
    <row r="350" spans="1:18" x14ac:dyDescent="0.3">
      <c r="A350">
        <v>2</v>
      </c>
      <c r="B350" s="1" t="s">
        <v>112</v>
      </c>
      <c r="C350" s="1" t="s">
        <v>112</v>
      </c>
      <c r="D350" s="1" t="s">
        <v>114</v>
      </c>
      <c r="E350" s="1" t="s">
        <v>55</v>
      </c>
      <c r="F350" s="2">
        <v>12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f>+SUM(Tabla_2__operacion_artesanal_total_por_caleta_y_recurso_2019_informacion_disponible__1[[#This Row],[ENE]:[DIC]])</f>
        <v>12</v>
      </c>
    </row>
    <row r="351" spans="1:18" x14ac:dyDescent="0.3">
      <c r="A351">
        <v>2</v>
      </c>
      <c r="B351" s="1" t="s">
        <v>112</v>
      </c>
      <c r="C351" s="1" t="s">
        <v>112</v>
      </c>
      <c r="D351" s="1" t="s">
        <v>114</v>
      </c>
      <c r="E351" s="1" t="s">
        <v>82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8</v>
      </c>
      <c r="Q351" s="2">
        <v>0</v>
      </c>
      <c r="R351" s="2">
        <f>+SUM(Tabla_2__operacion_artesanal_total_por_caleta_y_recurso_2019_informacion_disponible__1[[#This Row],[ENE]:[DIC]])</f>
        <v>9</v>
      </c>
    </row>
    <row r="352" spans="1:18" x14ac:dyDescent="0.3">
      <c r="A352">
        <v>2</v>
      </c>
      <c r="B352" s="1" t="s">
        <v>112</v>
      </c>
      <c r="C352" s="1" t="s">
        <v>112</v>
      </c>
      <c r="D352" s="1" t="s">
        <v>114</v>
      </c>
      <c r="E352" s="1" t="s">
        <v>56</v>
      </c>
      <c r="F352" s="2">
        <v>168</v>
      </c>
      <c r="G352" s="2">
        <v>2</v>
      </c>
      <c r="H352" s="2">
        <v>1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f>+SUM(Tabla_2__operacion_artesanal_total_por_caleta_y_recurso_2019_informacion_disponible__1[[#This Row],[ENE]:[DIC]])</f>
        <v>173</v>
      </c>
    </row>
    <row r="353" spans="1:18" x14ac:dyDescent="0.3">
      <c r="A353">
        <v>2</v>
      </c>
      <c r="B353" s="1" t="s">
        <v>112</v>
      </c>
      <c r="C353" s="1" t="s">
        <v>112</v>
      </c>
      <c r="D353" s="1" t="s">
        <v>114</v>
      </c>
      <c r="E353" s="1" t="s">
        <v>39</v>
      </c>
      <c r="F353" s="2">
        <v>3</v>
      </c>
      <c r="G353" s="2">
        <v>389</v>
      </c>
      <c r="H353" s="2">
        <v>0</v>
      </c>
      <c r="I353" s="2">
        <v>26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f>+SUM(Tabla_2__operacion_artesanal_total_por_caleta_y_recurso_2019_informacion_disponible__1[[#This Row],[ENE]:[DIC]])</f>
        <v>418</v>
      </c>
    </row>
    <row r="354" spans="1:18" x14ac:dyDescent="0.3">
      <c r="A354">
        <v>2</v>
      </c>
      <c r="B354" s="1" t="s">
        <v>112</v>
      </c>
      <c r="C354" s="1" t="s">
        <v>112</v>
      </c>
      <c r="D354" s="1" t="s">
        <v>114</v>
      </c>
      <c r="E354" s="1" t="s">
        <v>40</v>
      </c>
      <c r="F354" s="2">
        <v>0</v>
      </c>
      <c r="G354" s="2">
        <v>435</v>
      </c>
      <c r="H354" s="2">
        <v>0</v>
      </c>
      <c r="I354" s="2">
        <v>369</v>
      </c>
      <c r="J354" s="2">
        <v>0</v>
      </c>
      <c r="K354" s="2">
        <v>25</v>
      </c>
      <c r="L354" s="2">
        <v>105</v>
      </c>
      <c r="M354" s="2">
        <v>0</v>
      </c>
      <c r="N354" s="2">
        <v>0</v>
      </c>
      <c r="O354" s="2">
        <v>0</v>
      </c>
      <c r="P354" s="2">
        <v>32</v>
      </c>
      <c r="Q354" s="2">
        <v>0</v>
      </c>
      <c r="R354" s="2">
        <f>+SUM(Tabla_2__operacion_artesanal_total_por_caleta_y_recurso_2019_informacion_disponible__1[[#This Row],[ENE]:[DIC]])</f>
        <v>966</v>
      </c>
    </row>
    <row r="355" spans="1:18" x14ac:dyDescent="0.3">
      <c r="A355">
        <v>2</v>
      </c>
      <c r="B355" s="1" t="s">
        <v>112</v>
      </c>
      <c r="C355" s="1" t="s">
        <v>112</v>
      </c>
      <c r="D355" s="1" t="s">
        <v>114</v>
      </c>
      <c r="E355" s="1" t="s">
        <v>23</v>
      </c>
      <c r="F355" s="2">
        <v>0</v>
      </c>
      <c r="G355" s="2">
        <v>59</v>
      </c>
      <c r="H355" s="2">
        <v>0</v>
      </c>
      <c r="I355" s="2">
        <v>476</v>
      </c>
      <c r="J355" s="2">
        <v>0</v>
      </c>
      <c r="K355" s="2">
        <v>0</v>
      </c>
      <c r="L355" s="2">
        <v>105</v>
      </c>
      <c r="M355" s="2">
        <v>0</v>
      </c>
      <c r="N355" s="2">
        <v>0</v>
      </c>
      <c r="O355" s="2">
        <v>0</v>
      </c>
      <c r="P355" s="2">
        <v>23</v>
      </c>
      <c r="Q355" s="2">
        <v>0</v>
      </c>
      <c r="R355" s="2">
        <f>+SUM(Tabla_2__operacion_artesanal_total_por_caleta_y_recurso_2019_informacion_disponible__1[[#This Row],[ENE]:[DIC]])</f>
        <v>663</v>
      </c>
    </row>
    <row r="356" spans="1:18" x14ac:dyDescent="0.3">
      <c r="A356">
        <v>2</v>
      </c>
      <c r="B356" s="1" t="s">
        <v>112</v>
      </c>
      <c r="C356" s="1" t="s">
        <v>112</v>
      </c>
      <c r="D356" s="1" t="s">
        <v>114</v>
      </c>
      <c r="E356" s="1" t="s">
        <v>57</v>
      </c>
      <c r="F356" s="2">
        <v>6</v>
      </c>
      <c r="G356" s="2">
        <v>47</v>
      </c>
      <c r="H356" s="2">
        <v>0</v>
      </c>
      <c r="I356" s="2">
        <v>106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f>+SUM(Tabla_2__operacion_artesanal_total_por_caleta_y_recurso_2019_informacion_disponible__1[[#This Row],[ENE]:[DIC]])</f>
        <v>159</v>
      </c>
    </row>
    <row r="357" spans="1:18" x14ac:dyDescent="0.3">
      <c r="A357">
        <v>2</v>
      </c>
      <c r="B357" s="1" t="s">
        <v>112</v>
      </c>
      <c r="C357" s="1" t="s">
        <v>112</v>
      </c>
      <c r="D357" s="1" t="s">
        <v>114</v>
      </c>
      <c r="E357" s="1" t="s">
        <v>59</v>
      </c>
      <c r="F357" s="2">
        <v>2</v>
      </c>
      <c r="G357" s="2">
        <v>761</v>
      </c>
      <c r="H357" s="2">
        <v>5</v>
      </c>
      <c r="I357" s="2">
        <v>285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f>+SUM(Tabla_2__operacion_artesanal_total_por_caleta_y_recurso_2019_informacion_disponible__1[[#This Row],[ENE]:[DIC]])</f>
        <v>1054</v>
      </c>
    </row>
    <row r="358" spans="1:18" x14ac:dyDescent="0.3">
      <c r="A358">
        <v>2</v>
      </c>
      <c r="B358" s="1" t="s">
        <v>112</v>
      </c>
      <c r="C358" s="1" t="s">
        <v>112</v>
      </c>
      <c r="D358" s="1" t="s">
        <v>114</v>
      </c>
      <c r="E358" s="1" t="s">
        <v>60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321</v>
      </c>
      <c r="M358" s="2">
        <v>613</v>
      </c>
      <c r="N358" s="2">
        <v>69</v>
      </c>
      <c r="O358" s="2">
        <v>0</v>
      </c>
      <c r="P358" s="2">
        <v>0</v>
      </c>
      <c r="Q358" s="2">
        <v>0</v>
      </c>
      <c r="R358" s="2">
        <f>+SUM(Tabla_2__operacion_artesanal_total_por_caleta_y_recurso_2019_informacion_disponible__1[[#This Row],[ENE]:[DIC]])</f>
        <v>1003</v>
      </c>
    </row>
    <row r="359" spans="1:18" x14ac:dyDescent="0.3">
      <c r="A359">
        <v>2</v>
      </c>
      <c r="B359" s="1" t="s">
        <v>112</v>
      </c>
      <c r="C359" s="1" t="s">
        <v>112</v>
      </c>
      <c r="D359" s="1" t="s">
        <v>114</v>
      </c>
      <c r="E359" s="1" t="s">
        <v>24</v>
      </c>
      <c r="F359" s="2">
        <v>0</v>
      </c>
      <c r="G359" s="2">
        <v>8</v>
      </c>
      <c r="H359" s="2">
        <v>5</v>
      </c>
      <c r="I359" s="2">
        <v>9</v>
      </c>
      <c r="J359" s="2">
        <v>0</v>
      </c>
      <c r="K359" s="2">
        <v>0</v>
      </c>
      <c r="L359" s="2">
        <v>0</v>
      </c>
      <c r="M359" s="2">
        <v>0</v>
      </c>
      <c r="N359" s="2">
        <v>4</v>
      </c>
      <c r="O359" s="2">
        <v>133</v>
      </c>
      <c r="P359" s="2">
        <v>0</v>
      </c>
      <c r="Q359" s="2">
        <v>0</v>
      </c>
      <c r="R359" s="2">
        <f>+SUM(Tabla_2__operacion_artesanal_total_por_caleta_y_recurso_2019_informacion_disponible__1[[#This Row],[ENE]:[DIC]])</f>
        <v>159</v>
      </c>
    </row>
    <row r="360" spans="1:18" x14ac:dyDescent="0.3">
      <c r="A360">
        <v>2</v>
      </c>
      <c r="B360" s="1" t="s">
        <v>112</v>
      </c>
      <c r="C360" s="1" t="s">
        <v>112</v>
      </c>
      <c r="D360" s="1" t="s">
        <v>114</v>
      </c>
      <c r="E360" s="1" t="s">
        <v>118</v>
      </c>
      <c r="F360" s="2">
        <v>0</v>
      </c>
      <c r="G360" s="2">
        <v>0</v>
      </c>
      <c r="H360" s="2">
        <v>0</v>
      </c>
      <c r="I360" s="2">
        <v>12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f>+SUM(Tabla_2__operacion_artesanal_total_por_caleta_y_recurso_2019_informacion_disponible__1[[#This Row],[ENE]:[DIC]])</f>
        <v>12</v>
      </c>
    </row>
    <row r="361" spans="1:18" x14ac:dyDescent="0.3">
      <c r="A361">
        <v>2</v>
      </c>
      <c r="B361" s="1" t="s">
        <v>112</v>
      </c>
      <c r="C361" s="1" t="s">
        <v>112</v>
      </c>
      <c r="D361" s="1" t="s">
        <v>114</v>
      </c>
      <c r="E361" s="1" t="s">
        <v>25</v>
      </c>
      <c r="F361" s="2">
        <v>0</v>
      </c>
      <c r="G361" s="2">
        <v>3</v>
      </c>
      <c r="H361" s="2">
        <v>75</v>
      </c>
      <c r="I361" s="2">
        <v>175</v>
      </c>
      <c r="J361" s="2">
        <v>22902</v>
      </c>
      <c r="K361" s="2">
        <v>1773</v>
      </c>
      <c r="L361" s="2">
        <v>107</v>
      </c>
      <c r="M361" s="2">
        <v>0</v>
      </c>
      <c r="N361" s="2">
        <v>0</v>
      </c>
      <c r="O361" s="2">
        <v>582</v>
      </c>
      <c r="P361" s="2">
        <v>13</v>
      </c>
      <c r="Q361" s="2">
        <v>2316</v>
      </c>
      <c r="R361" s="2">
        <f>+SUM(Tabla_2__operacion_artesanal_total_por_caleta_y_recurso_2019_informacion_disponible__1[[#This Row],[ENE]:[DIC]])</f>
        <v>27946</v>
      </c>
    </row>
    <row r="362" spans="1:18" x14ac:dyDescent="0.3">
      <c r="A362">
        <v>2</v>
      </c>
      <c r="B362" s="1" t="s">
        <v>112</v>
      </c>
      <c r="C362" s="1" t="s">
        <v>112</v>
      </c>
      <c r="D362" s="1" t="s">
        <v>114</v>
      </c>
      <c r="E362" s="1" t="s">
        <v>26</v>
      </c>
      <c r="F362" s="2">
        <v>0</v>
      </c>
      <c r="G362" s="2">
        <v>0</v>
      </c>
      <c r="H362" s="2">
        <v>0</v>
      </c>
      <c r="I362" s="2">
        <v>6</v>
      </c>
      <c r="J362" s="2">
        <v>9</v>
      </c>
      <c r="K362" s="2">
        <v>558</v>
      </c>
      <c r="L362" s="2">
        <v>8</v>
      </c>
      <c r="M362" s="2">
        <v>0</v>
      </c>
      <c r="N362" s="2">
        <v>13</v>
      </c>
      <c r="O362" s="2">
        <v>2</v>
      </c>
      <c r="P362" s="2">
        <v>75</v>
      </c>
      <c r="Q362" s="2">
        <v>0</v>
      </c>
      <c r="R362" s="2">
        <f>+SUM(Tabla_2__operacion_artesanal_total_por_caleta_y_recurso_2019_informacion_disponible__1[[#This Row],[ENE]:[DIC]])</f>
        <v>671</v>
      </c>
    </row>
    <row r="363" spans="1:18" x14ac:dyDescent="0.3">
      <c r="A363">
        <v>2</v>
      </c>
      <c r="B363" s="1" t="s">
        <v>112</v>
      </c>
      <c r="C363" s="1" t="s">
        <v>112</v>
      </c>
      <c r="D363" s="1" t="s">
        <v>114</v>
      </c>
      <c r="E363" s="1" t="s">
        <v>119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23</v>
      </c>
      <c r="N363" s="2">
        <v>0</v>
      </c>
      <c r="O363" s="2">
        <v>0</v>
      </c>
      <c r="P363" s="2">
        <v>0</v>
      </c>
      <c r="Q363" s="2">
        <v>0</v>
      </c>
      <c r="R363" s="2">
        <f>+SUM(Tabla_2__operacion_artesanal_total_por_caleta_y_recurso_2019_informacion_disponible__1[[#This Row],[ENE]:[DIC]])</f>
        <v>23</v>
      </c>
    </row>
    <row r="364" spans="1:18" x14ac:dyDescent="0.3">
      <c r="A364">
        <v>2</v>
      </c>
      <c r="B364" s="1" t="s">
        <v>112</v>
      </c>
      <c r="C364" s="1" t="s">
        <v>112</v>
      </c>
      <c r="D364" s="1" t="s">
        <v>114</v>
      </c>
      <c r="E364" s="1" t="s">
        <v>61</v>
      </c>
      <c r="F364" s="2">
        <v>0</v>
      </c>
      <c r="G364" s="2">
        <v>75</v>
      </c>
      <c r="H364" s="2">
        <v>266</v>
      </c>
      <c r="I364" s="2">
        <v>126</v>
      </c>
      <c r="J364" s="2">
        <v>113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15</v>
      </c>
      <c r="Q364" s="2">
        <v>0</v>
      </c>
      <c r="R364" s="2">
        <f>+SUM(Tabla_2__operacion_artesanal_total_por_caleta_y_recurso_2019_informacion_disponible__1[[#This Row],[ENE]:[DIC]])</f>
        <v>595</v>
      </c>
    </row>
    <row r="365" spans="1:18" x14ac:dyDescent="0.3">
      <c r="A365">
        <v>2</v>
      </c>
      <c r="B365" s="1" t="s">
        <v>112</v>
      </c>
      <c r="C365" s="1" t="s">
        <v>112</v>
      </c>
      <c r="D365" s="1" t="s">
        <v>114</v>
      </c>
      <c r="E365" s="1" t="s">
        <v>42</v>
      </c>
      <c r="F365" s="2">
        <v>35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f>+SUM(Tabla_2__operacion_artesanal_total_por_caleta_y_recurso_2019_informacion_disponible__1[[#This Row],[ENE]:[DIC]])</f>
        <v>35</v>
      </c>
    </row>
    <row r="366" spans="1:18" x14ac:dyDescent="0.3">
      <c r="A366">
        <v>2</v>
      </c>
      <c r="B366" s="1" t="s">
        <v>112</v>
      </c>
      <c r="C366" s="1" t="s">
        <v>112</v>
      </c>
      <c r="D366" s="1" t="s">
        <v>114</v>
      </c>
      <c r="E366" s="1" t="s">
        <v>120</v>
      </c>
      <c r="F366" s="2">
        <v>5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f>+SUM(Tabla_2__operacion_artesanal_total_por_caleta_y_recurso_2019_informacion_disponible__1[[#This Row],[ENE]:[DIC]])</f>
        <v>5</v>
      </c>
    </row>
    <row r="367" spans="1:18" x14ac:dyDescent="0.3">
      <c r="A367">
        <v>2</v>
      </c>
      <c r="B367" s="1" t="s">
        <v>112</v>
      </c>
      <c r="C367" s="1" t="s">
        <v>112</v>
      </c>
      <c r="D367" s="1" t="s">
        <v>114</v>
      </c>
      <c r="E367" s="1" t="s">
        <v>103</v>
      </c>
      <c r="F367" s="2">
        <v>0</v>
      </c>
      <c r="G367" s="2">
        <v>5</v>
      </c>
      <c r="H367" s="2">
        <v>45</v>
      </c>
      <c r="I367" s="2">
        <v>614</v>
      </c>
      <c r="J367" s="2">
        <v>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f>+SUM(Tabla_2__operacion_artesanal_total_por_caleta_y_recurso_2019_informacion_disponible__1[[#This Row],[ENE]:[DIC]])</f>
        <v>667</v>
      </c>
    </row>
    <row r="368" spans="1:18" x14ac:dyDescent="0.3">
      <c r="A368">
        <v>2</v>
      </c>
      <c r="B368" s="1" t="s">
        <v>112</v>
      </c>
      <c r="C368" s="1" t="s">
        <v>112</v>
      </c>
      <c r="D368" s="1" t="s">
        <v>114</v>
      </c>
      <c r="E368" s="1" t="s">
        <v>27</v>
      </c>
      <c r="F368" s="2">
        <v>447</v>
      </c>
      <c r="G368" s="2">
        <v>478</v>
      </c>
      <c r="H368" s="2">
        <v>3</v>
      </c>
      <c r="I368" s="2">
        <v>12</v>
      </c>
      <c r="J368" s="2">
        <v>0</v>
      </c>
      <c r="K368" s="2">
        <v>35</v>
      </c>
      <c r="L368" s="2">
        <v>0</v>
      </c>
      <c r="M368" s="2">
        <v>0</v>
      </c>
      <c r="N368" s="2">
        <v>0</v>
      </c>
      <c r="O368" s="2">
        <v>5</v>
      </c>
      <c r="P368" s="2">
        <v>15</v>
      </c>
      <c r="Q368" s="2">
        <v>0</v>
      </c>
      <c r="R368" s="2">
        <f>+SUM(Tabla_2__operacion_artesanal_total_por_caleta_y_recurso_2019_informacion_disponible__1[[#This Row],[ENE]:[DIC]])</f>
        <v>995</v>
      </c>
    </row>
    <row r="369" spans="1:18" x14ac:dyDescent="0.3">
      <c r="A369">
        <v>2</v>
      </c>
      <c r="B369" s="1" t="s">
        <v>112</v>
      </c>
      <c r="C369" s="1" t="s">
        <v>112</v>
      </c>
      <c r="D369" s="1" t="s">
        <v>114</v>
      </c>
      <c r="E369" s="1" t="s">
        <v>28</v>
      </c>
      <c r="F369" s="2">
        <v>18</v>
      </c>
      <c r="G369" s="2">
        <v>67</v>
      </c>
      <c r="H369" s="2">
        <v>48</v>
      </c>
      <c r="I369" s="2">
        <v>239</v>
      </c>
      <c r="J369" s="2">
        <v>45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7</v>
      </c>
      <c r="Q369" s="2">
        <v>0</v>
      </c>
      <c r="R369" s="2">
        <f>+SUM(Tabla_2__operacion_artesanal_total_por_caleta_y_recurso_2019_informacion_disponible__1[[#This Row],[ENE]:[DIC]])</f>
        <v>424</v>
      </c>
    </row>
    <row r="370" spans="1:18" x14ac:dyDescent="0.3">
      <c r="A370">
        <v>2</v>
      </c>
      <c r="B370" s="1" t="s">
        <v>112</v>
      </c>
      <c r="C370" s="1" t="s">
        <v>112</v>
      </c>
      <c r="D370" s="1" t="s">
        <v>114</v>
      </c>
      <c r="E370" s="1" t="s">
        <v>29</v>
      </c>
      <c r="F370" s="2">
        <v>0</v>
      </c>
      <c r="G370" s="2">
        <v>7</v>
      </c>
      <c r="H370" s="2">
        <v>0</v>
      </c>
      <c r="I370" s="2">
        <v>36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f>+SUM(Tabla_2__operacion_artesanal_total_por_caleta_y_recurso_2019_informacion_disponible__1[[#This Row],[ENE]:[DIC]])</f>
        <v>43</v>
      </c>
    </row>
    <row r="371" spans="1:18" x14ac:dyDescent="0.3">
      <c r="A371">
        <v>2</v>
      </c>
      <c r="B371" s="1" t="s">
        <v>112</v>
      </c>
      <c r="C371" s="1" t="s">
        <v>112</v>
      </c>
      <c r="D371" s="1" t="s">
        <v>114</v>
      </c>
      <c r="E371" s="1" t="s">
        <v>121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f>+SUM(Tabla_2__operacion_artesanal_total_por_caleta_y_recurso_2019_informacion_disponible__1[[#This Row],[ENE]:[DIC]])</f>
        <v>1</v>
      </c>
    </row>
    <row r="372" spans="1:18" x14ac:dyDescent="0.3">
      <c r="A372">
        <v>2</v>
      </c>
      <c r="B372" s="1" t="s">
        <v>112</v>
      </c>
      <c r="C372" s="1" t="s">
        <v>112</v>
      </c>
      <c r="D372" s="1" t="s">
        <v>114</v>
      </c>
      <c r="E372" s="1" t="s">
        <v>79</v>
      </c>
      <c r="F372" s="2">
        <v>17</v>
      </c>
      <c r="G372" s="2">
        <v>3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f>+SUM(Tabla_2__operacion_artesanal_total_por_caleta_y_recurso_2019_informacion_disponible__1[[#This Row],[ENE]:[DIC]])</f>
        <v>20</v>
      </c>
    </row>
    <row r="373" spans="1:18" x14ac:dyDescent="0.3">
      <c r="A373">
        <v>2</v>
      </c>
      <c r="B373" s="1" t="s">
        <v>112</v>
      </c>
      <c r="C373" s="1" t="s">
        <v>112</v>
      </c>
      <c r="D373" s="1" t="s">
        <v>114</v>
      </c>
      <c r="E373" s="1" t="s">
        <v>65</v>
      </c>
      <c r="F373" s="2">
        <v>0</v>
      </c>
      <c r="G373" s="2">
        <v>0</v>
      </c>
      <c r="H373" s="2">
        <v>0</v>
      </c>
      <c r="I373" s="2">
        <v>0</v>
      </c>
      <c r="J373" s="2">
        <v>85</v>
      </c>
      <c r="K373" s="2">
        <v>195</v>
      </c>
      <c r="L373" s="2">
        <v>1149</v>
      </c>
      <c r="M373" s="2">
        <v>188</v>
      </c>
      <c r="N373" s="2">
        <v>386</v>
      </c>
      <c r="O373" s="2">
        <v>0</v>
      </c>
      <c r="P373" s="2">
        <v>0</v>
      </c>
      <c r="Q373" s="2">
        <v>0</v>
      </c>
      <c r="R373" s="2">
        <f>+SUM(Tabla_2__operacion_artesanal_total_por_caleta_y_recurso_2019_informacion_disponible__1[[#This Row],[ENE]:[DIC]])</f>
        <v>2003</v>
      </c>
    </row>
    <row r="374" spans="1:18" x14ac:dyDescent="0.3">
      <c r="A374">
        <v>2</v>
      </c>
      <c r="B374" s="1" t="s">
        <v>112</v>
      </c>
      <c r="C374" s="1" t="s">
        <v>112</v>
      </c>
      <c r="D374" s="1" t="s">
        <v>114</v>
      </c>
      <c r="E374" s="1" t="s">
        <v>66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202</v>
      </c>
      <c r="O374" s="2">
        <v>0</v>
      </c>
      <c r="P374" s="2">
        <v>0</v>
      </c>
      <c r="Q374" s="2">
        <v>0</v>
      </c>
      <c r="R374" s="2">
        <f>+SUM(Tabla_2__operacion_artesanal_total_por_caleta_y_recurso_2019_informacion_disponible__1[[#This Row],[ENE]:[DIC]])</f>
        <v>202</v>
      </c>
    </row>
    <row r="375" spans="1:18" x14ac:dyDescent="0.3">
      <c r="A375">
        <v>2</v>
      </c>
      <c r="B375" s="1" t="s">
        <v>112</v>
      </c>
      <c r="C375" s="1" t="s">
        <v>112</v>
      </c>
      <c r="D375" s="1" t="s">
        <v>114</v>
      </c>
      <c r="E375" s="1" t="s">
        <v>67</v>
      </c>
      <c r="F375" s="2">
        <v>0</v>
      </c>
      <c r="G375" s="2">
        <v>0</v>
      </c>
      <c r="H375" s="2">
        <v>0</v>
      </c>
      <c r="I375" s="2">
        <v>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f>+SUM(Tabla_2__operacion_artesanal_total_por_caleta_y_recurso_2019_informacion_disponible__1[[#This Row],[ENE]:[DIC]])</f>
        <v>2</v>
      </c>
    </row>
    <row r="376" spans="1:18" x14ac:dyDescent="0.3">
      <c r="A376">
        <v>2</v>
      </c>
      <c r="B376" s="1" t="s">
        <v>112</v>
      </c>
      <c r="C376" s="1" t="s">
        <v>112</v>
      </c>
      <c r="D376" s="1" t="s">
        <v>114</v>
      </c>
      <c r="E376" s="1" t="s">
        <v>68</v>
      </c>
      <c r="F376" s="2">
        <v>0</v>
      </c>
      <c r="G376" s="2">
        <v>0</v>
      </c>
      <c r="H376" s="2">
        <v>0</v>
      </c>
      <c r="I376" s="2">
        <v>0</v>
      </c>
      <c r="J376" s="2">
        <v>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f>+SUM(Tabla_2__operacion_artesanal_total_por_caleta_y_recurso_2019_informacion_disponible__1[[#This Row],[ENE]:[DIC]])</f>
        <v>3</v>
      </c>
    </row>
    <row r="377" spans="1:18" x14ac:dyDescent="0.3">
      <c r="A377">
        <v>2</v>
      </c>
      <c r="B377" s="1" t="s">
        <v>112</v>
      </c>
      <c r="C377" s="1" t="s">
        <v>112</v>
      </c>
      <c r="D377" s="1" t="s">
        <v>114</v>
      </c>
      <c r="E377" s="1" t="s">
        <v>30</v>
      </c>
      <c r="F377" s="2">
        <v>0</v>
      </c>
      <c r="G377" s="2">
        <v>7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f>+SUM(Tabla_2__operacion_artesanal_total_por_caleta_y_recurso_2019_informacion_disponible__1[[#This Row],[ENE]:[DIC]])</f>
        <v>7</v>
      </c>
    </row>
    <row r="378" spans="1:18" x14ac:dyDescent="0.3">
      <c r="A378">
        <v>2</v>
      </c>
      <c r="B378" s="1" t="s">
        <v>112</v>
      </c>
      <c r="C378" s="1" t="s">
        <v>112</v>
      </c>
      <c r="D378" s="1" t="s">
        <v>114</v>
      </c>
      <c r="E378" s="1" t="s">
        <v>70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29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f>+SUM(Tabla_2__operacion_artesanal_total_por_caleta_y_recurso_2019_informacion_disponible__1[[#This Row],[ENE]:[DIC]])</f>
        <v>29</v>
      </c>
    </row>
    <row r="379" spans="1:18" x14ac:dyDescent="0.3">
      <c r="A379">
        <v>2</v>
      </c>
      <c r="B379" s="1" t="s">
        <v>112</v>
      </c>
      <c r="C379" s="1" t="s">
        <v>112</v>
      </c>
      <c r="D379" s="1" t="s">
        <v>114</v>
      </c>
      <c r="E379" s="1" t="s">
        <v>71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329</v>
      </c>
      <c r="L379" s="2">
        <v>1132</v>
      </c>
      <c r="M379" s="2">
        <v>152</v>
      </c>
      <c r="N379" s="2">
        <v>84</v>
      </c>
      <c r="O379" s="2">
        <v>0</v>
      </c>
      <c r="P379" s="2">
        <v>0</v>
      </c>
      <c r="Q379" s="2">
        <v>0</v>
      </c>
      <c r="R379" s="2">
        <f>+SUM(Tabla_2__operacion_artesanal_total_por_caleta_y_recurso_2019_informacion_disponible__1[[#This Row],[ENE]:[DIC]])</f>
        <v>1697</v>
      </c>
    </row>
    <row r="380" spans="1:18" x14ac:dyDescent="0.3">
      <c r="A380">
        <v>2</v>
      </c>
      <c r="B380" s="1" t="s">
        <v>112</v>
      </c>
      <c r="C380" s="1" t="s">
        <v>112</v>
      </c>
      <c r="D380" s="1" t="s">
        <v>114</v>
      </c>
      <c r="E380" s="1" t="s">
        <v>99</v>
      </c>
      <c r="F380" s="2">
        <v>0</v>
      </c>
      <c r="G380" s="2">
        <v>0</v>
      </c>
      <c r="H380" s="2">
        <v>0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f>+SUM(Tabla_2__operacion_artesanal_total_por_caleta_y_recurso_2019_informacion_disponible__1[[#This Row],[ENE]:[DIC]])</f>
        <v>2</v>
      </c>
    </row>
    <row r="381" spans="1:18" x14ac:dyDescent="0.3">
      <c r="A381">
        <v>2</v>
      </c>
      <c r="B381" s="1" t="s">
        <v>112</v>
      </c>
      <c r="C381" s="1" t="s">
        <v>112</v>
      </c>
      <c r="D381" s="1" t="s">
        <v>114</v>
      </c>
      <c r="E381" s="1" t="s">
        <v>72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713</v>
      </c>
      <c r="L381" s="2">
        <v>7502</v>
      </c>
      <c r="M381" s="2">
        <v>7346</v>
      </c>
      <c r="N381" s="2">
        <v>15</v>
      </c>
      <c r="O381" s="2">
        <v>32</v>
      </c>
      <c r="P381" s="2">
        <v>0</v>
      </c>
      <c r="Q381" s="2">
        <v>0</v>
      </c>
      <c r="R381" s="2">
        <f>+SUM(Tabla_2__operacion_artesanal_total_por_caleta_y_recurso_2019_informacion_disponible__1[[#This Row],[ENE]:[DIC]])</f>
        <v>15608</v>
      </c>
    </row>
    <row r="382" spans="1:18" x14ac:dyDescent="0.3">
      <c r="A382">
        <v>2</v>
      </c>
      <c r="B382" s="1" t="s">
        <v>112</v>
      </c>
      <c r="C382" s="1" t="s">
        <v>112</v>
      </c>
      <c r="D382" s="1" t="s">
        <v>114</v>
      </c>
      <c r="E382" s="1" t="s">
        <v>43</v>
      </c>
      <c r="F382" s="2">
        <v>175</v>
      </c>
      <c r="G382" s="2">
        <v>62</v>
      </c>
      <c r="H382" s="2">
        <v>8</v>
      </c>
      <c r="I382" s="2">
        <v>0</v>
      </c>
      <c r="J382" s="2">
        <v>0</v>
      </c>
      <c r="K382" s="2">
        <v>28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f>+SUM(Tabla_2__operacion_artesanal_total_por_caleta_y_recurso_2019_informacion_disponible__1[[#This Row],[ENE]:[DIC]])</f>
        <v>273</v>
      </c>
    </row>
    <row r="383" spans="1:18" x14ac:dyDescent="0.3">
      <c r="A383">
        <v>2</v>
      </c>
      <c r="B383" s="1" t="s">
        <v>112</v>
      </c>
      <c r="C383" s="1" t="s">
        <v>112</v>
      </c>
      <c r="D383" s="1" t="s">
        <v>114</v>
      </c>
      <c r="E383" s="1" t="s">
        <v>32</v>
      </c>
      <c r="F383" s="2">
        <v>0</v>
      </c>
      <c r="G383" s="2">
        <v>0</v>
      </c>
      <c r="H383" s="2">
        <v>20949</v>
      </c>
      <c r="I383" s="2">
        <v>5214</v>
      </c>
      <c r="J383" s="2">
        <v>3151</v>
      </c>
      <c r="K383" s="2">
        <v>0</v>
      </c>
      <c r="L383" s="2">
        <v>0</v>
      </c>
      <c r="M383" s="2">
        <v>7664</v>
      </c>
      <c r="N383" s="2">
        <v>5569</v>
      </c>
      <c r="O383" s="2">
        <v>7039</v>
      </c>
      <c r="P383" s="2">
        <v>0</v>
      </c>
      <c r="Q383" s="2">
        <v>0</v>
      </c>
      <c r="R383" s="2">
        <f>+SUM(Tabla_2__operacion_artesanal_total_por_caleta_y_recurso_2019_informacion_disponible__1[[#This Row],[ENE]:[DIC]])</f>
        <v>49586</v>
      </c>
    </row>
    <row r="384" spans="1:18" x14ac:dyDescent="0.3">
      <c r="A384">
        <v>2</v>
      </c>
      <c r="B384" s="1" t="s">
        <v>112</v>
      </c>
      <c r="C384" s="1" t="s">
        <v>112</v>
      </c>
      <c r="D384" s="1" t="s">
        <v>114</v>
      </c>
      <c r="E384" s="1" t="s">
        <v>74</v>
      </c>
      <c r="F384" s="2">
        <v>0</v>
      </c>
      <c r="G384" s="2">
        <v>0</v>
      </c>
      <c r="H384" s="2">
        <v>0</v>
      </c>
      <c r="I384" s="2">
        <v>5</v>
      </c>
      <c r="J384" s="2">
        <v>21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f>+SUM(Tabla_2__operacion_artesanal_total_por_caleta_y_recurso_2019_informacion_disponible__1[[#This Row],[ENE]:[DIC]])</f>
        <v>26</v>
      </c>
    </row>
    <row r="385" spans="1:18" x14ac:dyDescent="0.3">
      <c r="A385">
        <v>2</v>
      </c>
      <c r="B385" s="1" t="s">
        <v>112</v>
      </c>
      <c r="C385" s="1" t="s">
        <v>112</v>
      </c>
      <c r="D385" s="1" t="s">
        <v>114</v>
      </c>
      <c r="E385" s="1" t="s">
        <v>122</v>
      </c>
      <c r="F385" s="2">
        <v>0</v>
      </c>
      <c r="G385" s="2">
        <v>0</v>
      </c>
      <c r="H385" s="2">
        <v>0</v>
      </c>
      <c r="I385" s="2">
        <v>4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f>+SUM(Tabla_2__operacion_artesanal_total_por_caleta_y_recurso_2019_informacion_disponible__1[[#This Row],[ENE]:[DIC]])</f>
        <v>4</v>
      </c>
    </row>
    <row r="386" spans="1:18" x14ac:dyDescent="0.3">
      <c r="A386">
        <v>2</v>
      </c>
      <c r="B386" s="1" t="s">
        <v>112</v>
      </c>
      <c r="C386" s="1" t="s">
        <v>112</v>
      </c>
      <c r="D386" s="1" t="s">
        <v>114</v>
      </c>
      <c r="E386" s="1" t="s">
        <v>33</v>
      </c>
      <c r="F386" s="2">
        <v>34</v>
      </c>
      <c r="G386" s="2">
        <v>1</v>
      </c>
      <c r="H386" s="2">
        <v>189</v>
      </c>
      <c r="I386" s="2">
        <v>197</v>
      </c>
      <c r="J386" s="2">
        <v>35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f>+SUM(Tabla_2__operacion_artesanal_total_por_caleta_y_recurso_2019_informacion_disponible__1[[#This Row],[ENE]:[DIC]])</f>
        <v>456</v>
      </c>
    </row>
    <row r="387" spans="1:18" x14ac:dyDescent="0.3">
      <c r="A387">
        <v>2</v>
      </c>
      <c r="B387" s="1" t="s">
        <v>112</v>
      </c>
      <c r="C387" s="1" t="s">
        <v>112</v>
      </c>
      <c r="D387" s="1" t="s">
        <v>114</v>
      </c>
      <c r="E387" s="1" t="s">
        <v>123</v>
      </c>
      <c r="F387" s="2">
        <v>0</v>
      </c>
      <c r="G387" s="2">
        <v>3023</v>
      </c>
      <c r="H387" s="2">
        <v>0</v>
      </c>
      <c r="I387" s="2">
        <v>22</v>
      </c>
      <c r="J387" s="2">
        <v>4</v>
      </c>
      <c r="K387" s="2">
        <v>0</v>
      </c>
      <c r="L387" s="2">
        <v>0</v>
      </c>
      <c r="M387" s="2">
        <v>0</v>
      </c>
      <c r="N387" s="2">
        <v>136</v>
      </c>
      <c r="O387" s="2">
        <v>25554</v>
      </c>
      <c r="P387" s="2">
        <v>92061</v>
      </c>
      <c r="Q387" s="2">
        <v>7369</v>
      </c>
      <c r="R387" s="2">
        <f>+SUM(Tabla_2__operacion_artesanal_total_por_caleta_y_recurso_2019_informacion_disponible__1[[#This Row],[ENE]:[DIC]])</f>
        <v>128169</v>
      </c>
    </row>
    <row r="388" spans="1:18" x14ac:dyDescent="0.3">
      <c r="A388">
        <v>2</v>
      </c>
      <c r="B388" s="1" t="s">
        <v>112</v>
      </c>
      <c r="C388" s="1" t="s">
        <v>112</v>
      </c>
      <c r="D388" s="1" t="s">
        <v>114</v>
      </c>
      <c r="E388" s="1" t="s">
        <v>34</v>
      </c>
      <c r="F388" s="2">
        <v>63</v>
      </c>
      <c r="G388" s="2">
        <v>35</v>
      </c>
      <c r="H388" s="2">
        <v>6</v>
      </c>
      <c r="I388" s="2">
        <v>8</v>
      </c>
      <c r="J388" s="2">
        <v>38</v>
      </c>
      <c r="K388" s="2">
        <v>67</v>
      </c>
      <c r="L388" s="2">
        <v>0</v>
      </c>
      <c r="M388" s="2">
        <v>0</v>
      </c>
      <c r="N388" s="2">
        <v>5</v>
      </c>
      <c r="O388" s="2">
        <v>5</v>
      </c>
      <c r="P388" s="2">
        <v>0</v>
      </c>
      <c r="Q388" s="2">
        <v>0</v>
      </c>
      <c r="R388" s="2">
        <f>+SUM(Tabla_2__operacion_artesanal_total_por_caleta_y_recurso_2019_informacion_disponible__1[[#This Row],[ENE]:[DIC]])</f>
        <v>227</v>
      </c>
    </row>
    <row r="389" spans="1:18" x14ac:dyDescent="0.3">
      <c r="A389">
        <v>2</v>
      </c>
      <c r="B389" s="1" t="s">
        <v>112</v>
      </c>
      <c r="C389" s="1" t="s">
        <v>112</v>
      </c>
      <c r="D389" s="1" t="s">
        <v>114</v>
      </c>
      <c r="E389" s="1" t="s">
        <v>75</v>
      </c>
      <c r="F389" s="2">
        <v>0</v>
      </c>
      <c r="G389" s="2">
        <v>2</v>
      </c>
      <c r="H389" s="2">
        <v>0</v>
      </c>
      <c r="I389" s="2">
        <v>0</v>
      </c>
      <c r="J389" s="2">
        <v>15</v>
      </c>
      <c r="K389" s="2">
        <v>143</v>
      </c>
      <c r="L389" s="2">
        <v>1617</v>
      </c>
      <c r="M389" s="2">
        <v>616</v>
      </c>
      <c r="N389" s="2">
        <v>203</v>
      </c>
      <c r="O389" s="2">
        <v>189</v>
      </c>
      <c r="P389" s="2">
        <v>0</v>
      </c>
      <c r="Q389" s="2">
        <v>0</v>
      </c>
      <c r="R389" s="2">
        <f>+SUM(Tabla_2__operacion_artesanal_total_por_caleta_y_recurso_2019_informacion_disponible__1[[#This Row],[ENE]:[DIC]])</f>
        <v>2785</v>
      </c>
    </row>
    <row r="390" spans="1:18" x14ac:dyDescent="0.3">
      <c r="A390">
        <v>2</v>
      </c>
      <c r="B390" s="1" t="s">
        <v>112</v>
      </c>
      <c r="C390" s="1" t="s">
        <v>112</v>
      </c>
      <c r="D390" s="1" t="s">
        <v>114</v>
      </c>
      <c r="E390" s="1" t="s">
        <v>105</v>
      </c>
      <c r="F390" s="2">
        <v>0</v>
      </c>
      <c r="G390" s="2">
        <v>0</v>
      </c>
      <c r="H390" s="2">
        <v>0</v>
      </c>
      <c r="I390" s="2">
        <v>0</v>
      </c>
      <c r="J390" s="2">
        <v>4</v>
      </c>
      <c r="K390" s="2">
        <v>0</v>
      </c>
      <c r="L390" s="2">
        <v>932</v>
      </c>
      <c r="M390" s="2">
        <v>229</v>
      </c>
      <c r="N390" s="2">
        <v>0</v>
      </c>
      <c r="O390" s="2">
        <v>0</v>
      </c>
      <c r="P390" s="2">
        <v>0</v>
      </c>
      <c r="Q390" s="2">
        <v>0</v>
      </c>
      <c r="R390" s="2">
        <f>+SUM(Tabla_2__operacion_artesanal_total_por_caleta_y_recurso_2019_informacion_disponible__1[[#This Row],[ENE]:[DIC]])</f>
        <v>1165</v>
      </c>
    </row>
    <row r="391" spans="1:18" x14ac:dyDescent="0.3">
      <c r="A391">
        <v>2</v>
      </c>
      <c r="B391" s="1" t="s">
        <v>112</v>
      </c>
      <c r="C391" s="1" t="s">
        <v>112</v>
      </c>
      <c r="D391" s="1" t="s">
        <v>114</v>
      </c>
      <c r="E391" s="1" t="s">
        <v>76</v>
      </c>
      <c r="F391" s="2">
        <v>78</v>
      </c>
      <c r="G391" s="2">
        <v>47</v>
      </c>
      <c r="H391" s="2">
        <v>0</v>
      </c>
      <c r="I391" s="2">
        <v>141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276</v>
      </c>
      <c r="Q391" s="2">
        <v>0</v>
      </c>
      <c r="R391" s="2">
        <f>+SUM(Tabla_2__operacion_artesanal_total_por_caleta_y_recurso_2019_informacion_disponible__1[[#This Row],[ENE]:[DIC]])</f>
        <v>542</v>
      </c>
    </row>
    <row r="392" spans="1:18" x14ac:dyDescent="0.3">
      <c r="A392">
        <v>2</v>
      </c>
      <c r="B392" s="1" t="s">
        <v>112</v>
      </c>
      <c r="C392" s="1" t="s">
        <v>112</v>
      </c>
      <c r="D392" s="1" t="s">
        <v>114</v>
      </c>
      <c r="E392" s="1" t="s">
        <v>35</v>
      </c>
      <c r="F392" s="2">
        <v>0</v>
      </c>
      <c r="G392" s="2">
        <v>32</v>
      </c>
      <c r="H392" s="2">
        <v>55</v>
      </c>
      <c r="I392" s="2">
        <v>28</v>
      </c>
      <c r="J392" s="2">
        <v>0</v>
      </c>
      <c r="K392" s="2">
        <v>22</v>
      </c>
      <c r="L392" s="2">
        <v>2</v>
      </c>
      <c r="M392" s="2">
        <v>0</v>
      </c>
      <c r="N392" s="2">
        <v>0</v>
      </c>
      <c r="O392" s="2">
        <v>0</v>
      </c>
      <c r="P392" s="2">
        <v>25</v>
      </c>
      <c r="Q392" s="2">
        <v>0</v>
      </c>
      <c r="R392" s="2">
        <f>+SUM(Tabla_2__operacion_artesanal_total_por_caleta_y_recurso_2019_informacion_disponible__1[[#This Row],[ENE]:[DIC]])</f>
        <v>164</v>
      </c>
    </row>
    <row r="393" spans="1:18" x14ac:dyDescent="0.3">
      <c r="A393">
        <v>2</v>
      </c>
      <c r="B393" s="1" t="s">
        <v>112</v>
      </c>
      <c r="C393" s="1" t="s">
        <v>112</v>
      </c>
      <c r="D393" s="1" t="s">
        <v>114</v>
      </c>
      <c r="E393" s="1" t="s">
        <v>36</v>
      </c>
      <c r="F393" s="2">
        <v>0</v>
      </c>
      <c r="G393" s="2">
        <v>0</v>
      </c>
      <c r="H393" s="2">
        <v>97</v>
      </c>
      <c r="I393" s="2">
        <v>4</v>
      </c>
      <c r="J393" s="2">
        <v>28</v>
      </c>
      <c r="K393" s="2">
        <v>29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f>+SUM(Tabla_2__operacion_artesanal_total_por_caleta_y_recurso_2019_informacion_disponible__1[[#This Row],[ENE]:[DIC]])</f>
        <v>158</v>
      </c>
    </row>
    <row r="394" spans="1:18" x14ac:dyDescent="0.3">
      <c r="A394">
        <v>2</v>
      </c>
      <c r="B394" s="1" t="s">
        <v>112</v>
      </c>
      <c r="C394" s="1" t="s">
        <v>112</v>
      </c>
      <c r="D394" s="1" t="s">
        <v>124</v>
      </c>
      <c r="E394" s="1" t="s">
        <v>45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4785</v>
      </c>
      <c r="L394" s="2">
        <v>0</v>
      </c>
      <c r="M394" s="2">
        <v>40297</v>
      </c>
      <c r="N394" s="2">
        <v>0</v>
      </c>
      <c r="O394" s="2">
        <v>0</v>
      </c>
      <c r="P394" s="2">
        <v>0</v>
      </c>
      <c r="Q394" s="2">
        <v>0</v>
      </c>
      <c r="R394" s="2">
        <f>+SUM(Tabla_2__operacion_artesanal_total_por_caleta_y_recurso_2019_informacion_disponible__1[[#This Row],[ENE]:[DIC]])</f>
        <v>45082</v>
      </c>
    </row>
    <row r="395" spans="1:18" x14ac:dyDescent="0.3">
      <c r="A395">
        <v>2</v>
      </c>
      <c r="B395" s="1" t="s">
        <v>112</v>
      </c>
      <c r="C395" s="1" t="s">
        <v>112</v>
      </c>
      <c r="D395" s="1" t="s">
        <v>124</v>
      </c>
      <c r="E395" s="1" t="s">
        <v>20</v>
      </c>
      <c r="F395" s="2">
        <v>242</v>
      </c>
      <c r="G395" s="2">
        <v>272</v>
      </c>
      <c r="H395" s="2">
        <v>185</v>
      </c>
      <c r="I395" s="2">
        <v>137</v>
      </c>
      <c r="J395" s="2">
        <v>646</v>
      </c>
      <c r="K395" s="2">
        <v>221</v>
      </c>
      <c r="L395" s="2">
        <v>217</v>
      </c>
      <c r="M395" s="2">
        <v>161</v>
      </c>
      <c r="N395" s="2">
        <v>98</v>
      </c>
      <c r="O395" s="2">
        <v>77</v>
      </c>
      <c r="P395" s="2">
        <v>385</v>
      </c>
      <c r="Q395" s="2">
        <v>137</v>
      </c>
      <c r="R395" s="2">
        <f>+SUM(Tabla_2__operacion_artesanal_total_por_caleta_y_recurso_2019_informacion_disponible__1[[#This Row],[ENE]:[DIC]])</f>
        <v>2778</v>
      </c>
    </row>
    <row r="396" spans="1:18" x14ac:dyDescent="0.3">
      <c r="A396">
        <v>2</v>
      </c>
      <c r="B396" s="1" t="s">
        <v>112</v>
      </c>
      <c r="C396" s="1" t="s">
        <v>112</v>
      </c>
      <c r="D396" s="1" t="s">
        <v>124</v>
      </c>
      <c r="E396" s="1" t="s">
        <v>21</v>
      </c>
      <c r="F396" s="2">
        <v>25</v>
      </c>
      <c r="G396" s="2">
        <v>168</v>
      </c>
      <c r="H396" s="2">
        <v>14</v>
      </c>
      <c r="I396" s="2">
        <v>8</v>
      </c>
      <c r="J396" s="2">
        <v>69</v>
      </c>
      <c r="K396" s="2">
        <v>168</v>
      </c>
      <c r="L396" s="2">
        <v>128</v>
      </c>
      <c r="M396" s="2">
        <v>0</v>
      </c>
      <c r="N396" s="2">
        <v>0</v>
      </c>
      <c r="O396" s="2">
        <v>0</v>
      </c>
      <c r="P396" s="2">
        <v>86</v>
      </c>
      <c r="Q396" s="2">
        <v>0</v>
      </c>
      <c r="R396" s="2">
        <f>+SUM(Tabla_2__operacion_artesanal_total_por_caleta_y_recurso_2019_informacion_disponible__1[[#This Row],[ENE]:[DIC]])</f>
        <v>666</v>
      </c>
    </row>
    <row r="397" spans="1:18" x14ac:dyDescent="0.3">
      <c r="A397">
        <v>2</v>
      </c>
      <c r="B397" s="1" t="s">
        <v>112</v>
      </c>
      <c r="C397" s="1" t="s">
        <v>112</v>
      </c>
      <c r="D397" s="1" t="s">
        <v>124</v>
      </c>
      <c r="E397" s="1" t="s">
        <v>46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138</v>
      </c>
      <c r="N397" s="2">
        <v>0</v>
      </c>
      <c r="O397" s="2">
        <v>0</v>
      </c>
      <c r="P397" s="2">
        <v>0</v>
      </c>
      <c r="Q397" s="2">
        <v>0</v>
      </c>
      <c r="R397" s="2">
        <f>+SUM(Tabla_2__operacion_artesanal_total_por_caleta_y_recurso_2019_informacion_disponible__1[[#This Row],[ENE]:[DIC]])</f>
        <v>138</v>
      </c>
    </row>
    <row r="398" spans="1:18" x14ac:dyDescent="0.3">
      <c r="A398">
        <v>2</v>
      </c>
      <c r="B398" s="1" t="s">
        <v>112</v>
      </c>
      <c r="C398" s="1" t="s">
        <v>112</v>
      </c>
      <c r="D398" s="1" t="s">
        <v>124</v>
      </c>
      <c r="E398" s="1" t="s">
        <v>117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8</v>
      </c>
      <c r="N398" s="2">
        <v>0</v>
      </c>
      <c r="O398" s="2">
        <v>0</v>
      </c>
      <c r="P398" s="2">
        <v>0</v>
      </c>
      <c r="Q398" s="2">
        <v>0</v>
      </c>
      <c r="R398" s="2">
        <f>+SUM(Tabla_2__operacion_artesanal_total_por_caleta_y_recurso_2019_informacion_disponible__1[[#This Row],[ENE]:[DIC]])</f>
        <v>8</v>
      </c>
    </row>
    <row r="399" spans="1:18" x14ac:dyDescent="0.3">
      <c r="A399">
        <v>2</v>
      </c>
      <c r="B399" s="1" t="s">
        <v>112</v>
      </c>
      <c r="C399" s="1" t="s">
        <v>112</v>
      </c>
      <c r="D399" s="1" t="s">
        <v>124</v>
      </c>
      <c r="E399" s="1" t="s">
        <v>51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f>+SUM(Tabla_2__operacion_artesanal_total_por_caleta_y_recurso_2019_informacion_disponible__1[[#This Row],[ENE]:[DIC]])</f>
        <v>1</v>
      </c>
    </row>
    <row r="400" spans="1:18" x14ac:dyDescent="0.3">
      <c r="A400">
        <v>2</v>
      </c>
      <c r="B400" s="1" t="s">
        <v>112</v>
      </c>
      <c r="C400" s="1" t="s">
        <v>112</v>
      </c>
      <c r="D400" s="1" t="s">
        <v>124</v>
      </c>
      <c r="E400" s="1" t="s">
        <v>38</v>
      </c>
      <c r="F400" s="2">
        <v>1</v>
      </c>
      <c r="G400" s="2">
        <v>25</v>
      </c>
      <c r="H400" s="2">
        <v>61</v>
      </c>
      <c r="I400" s="2">
        <v>0</v>
      </c>
      <c r="J400" s="2">
        <v>22</v>
      </c>
      <c r="K400" s="2">
        <v>101</v>
      </c>
      <c r="L400" s="2">
        <v>2</v>
      </c>
      <c r="M400" s="2">
        <v>126</v>
      </c>
      <c r="N400" s="2">
        <v>0</v>
      </c>
      <c r="O400" s="2">
        <v>0</v>
      </c>
      <c r="P400" s="2">
        <v>0</v>
      </c>
      <c r="Q400" s="2">
        <v>0</v>
      </c>
      <c r="R400" s="2">
        <f>+SUM(Tabla_2__operacion_artesanal_total_por_caleta_y_recurso_2019_informacion_disponible__1[[#This Row],[ENE]:[DIC]])</f>
        <v>338</v>
      </c>
    </row>
    <row r="401" spans="1:18" x14ac:dyDescent="0.3">
      <c r="A401">
        <v>2</v>
      </c>
      <c r="B401" s="1" t="s">
        <v>112</v>
      </c>
      <c r="C401" s="1" t="s">
        <v>112</v>
      </c>
      <c r="D401" s="1" t="s">
        <v>124</v>
      </c>
      <c r="E401" s="1" t="s">
        <v>22</v>
      </c>
      <c r="F401" s="2">
        <v>0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35</v>
      </c>
      <c r="P401" s="2">
        <v>0</v>
      </c>
      <c r="Q401" s="2">
        <v>0</v>
      </c>
      <c r="R401" s="2">
        <f>+SUM(Tabla_2__operacion_artesanal_total_por_caleta_y_recurso_2019_informacion_disponible__1[[#This Row],[ENE]:[DIC]])</f>
        <v>36</v>
      </c>
    </row>
    <row r="402" spans="1:18" x14ac:dyDescent="0.3">
      <c r="A402">
        <v>2</v>
      </c>
      <c r="B402" s="1" t="s">
        <v>112</v>
      </c>
      <c r="C402" s="1" t="s">
        <v>112</v>
      </c>
      <c r="D402" s="1" t="s">
        <v>124</v>
      </c>
      <c r="E402" s="1" t="s">
        <v>54</v>
      </c>
      <c r="F402" s="2">
        <v>0</v>
      </c>
      <c r="G402" s="2">
        <v>55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f>+SUM(Tabla_2__operacion_artesanal_total_por_caleta_y_recurso_2019_informacion_disponible__1[[#This Row],[ENE]:[DIC]])</f>
        <v>55</v>
      </c>
    </row>
    <row r="403" spans="1:18" x14ac:dyDescent="0.3">
      <c r="A403">
        <v>2</v>
      </c>
      <c r="B403" s="1" t="s">
        <v>112</v>
      </c>
      <c r="C403" s="1" t="s">
        <v>112</v>
      </c>
      <c r="D403" s="1" t="s">
        <v>124</v>
      </c>
      <c r="E403" s="1" t="s">
        <v>82</v>
      </c>
      <c r="F403" s="2">
        <v>5</v>
      </c>
      <c r="G403" s="2">
        <v>0</v>
      </c>
      <c r="H403" s="2">
        <v>75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f>+SUM(Tabla_2__operacion_artesanal_total_por_caleta_y_recurso_2019_informacion_disponible__1[[#This Row],[ENE]:[DIC]])</f>
        <v>80</v>
      </c>
    </row>
    <row r="404" spans="1:18" x14ac:dyDescent="0.3">
      <c r="A404">
        <v>2</v>
      </c>
      <c r="B404" s="1" t="s">
        <v>112</v>
      </c>
      <c r="C404" s="1" t="s">
        <v>112</v>
      </c>
      <c r="D404" s="1" t="s">
        <v>124</v>
      </c>
      <c r="E404" s="1" t="s">
        <v>56</v>
      </c>
      <c r="F404" s="2">
        <v>2191</v>
      </c>
      <c r="G404" s="2">
        <v>113</v>
      </c>
      <c r="H404" s="2">
        <v>775</v>
      </c>
      <c r="I404" s="2">
        <v>1015</v>
      </c>
      <c r="J404" s="2">
        <v>395</v>
      </c>
      <c r="K404" s="2">
        <v>935</v>
      </c>
      <c r="L404" s="2">
        <v>251</v>
      </c>
      <c r="M404" s="2">
        <v>36</v>
      </c>
      <c r="N404" s="2">
        <v>0</v>
      </c>
      <c r="O404" s="2">
        <v>3</v>
      </c>
      <c r="P404" s="2">
        <v>5</v>
      </c>
      <c r="Q404" s="2">
        <v>3</v>
      </c>
      <c r="R404" s="2">
        <f>+SUM(Tabla_2__operacion_artesanal_total_por_caleta_y_recurso_2019_informacion_disponible__1[[#This Row],[ENE]:[DIC]])</f>
        <v>5722</v>
      </c>
    </row>
    <row r="405" spans="1:18" x14ac:dyDescent="0.3">
      <c r="A405">
        <v>2</v>
      </c>
      <c r="B405" s="1" t="s">
        <v>112</v>
      </c>
      <c r="C405" s="1" t="s">
        <v>112</v>
      </c>
      <c r="D405" s="1" t="s">
        <v>124</v>
      </c>
      <c r="E405" s="1" t="s">
        <v>40</v>
      </c>
      <c r="F405" s="2">
        <v>125</v>
      </c>
      <c r="G405" s="2">
        <v>343</v>
      </c>
      <c r="H405" s="2">
        <v>225</v>
      </c>
      <c r="I405" s="2">
        <v>303</v>
      </c>
      <c r="J405" s="2">
        <v>14</v>
      </c>
      <c r="K405" s="2">
        <v>147</v>
      </c>
      <c r="L405" s="2">
        <v>28</v>
      </c>
      <c r="M405" s="2">
        <v>325</v>
      </c>
      <c r="N405" s="2">
        <v>98</v>
      </c>
      <c r="O405" s="2">
        <v>127</v>
      </c>
      <c r="P405" s="2">
        <v>289</v>
      </c>
      <c r="Q405" s="2">
        <v>95</v>
      </c>
      <c r="R405" s="2">
        <f>+SUM(Tabla_2__operacion_artesanal_total_por_caleta_y_recurso_2019_informacion_disponible__1[[#This Row],[ENE]:[DIC]])</f>
        <v>2119</v>
      </c>
    </row>
    <row r="406" spans="1:18" x14ac:dyDescent="0.3">
      <c r="A406">
        <v>2</v>
      </c>
      <c r="B406" s="1" t="s">
        <v>112</v>
      </c>
      <c r="C406" s="1" t="s">
        <v>112</v>
      </c>
      <c r="D406" s="1" t="s">
        <v>124</v>
      </c>
      <c r="E406" s="1" t="s">
        <v>23</v>
      </c>
      <c r="F406" s="2">
        <v>0</v>
      </c>
      <c r="G406" s="2">
        <v>0</v>
      </c>
      <c r="H406" s="2">
        <v>0</v>
      </c>
      <c r="I406" s="2">
        <v>87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f>+SUM(Tabla_2__operacion_artesanal_total_por_caleta_y_recurso_2019_informacion_disponible__1[[#This Row],[ENE]:[DIC]])</f>
        <v>88</v>
      </c>
    </row>
    <row r="407" spans="1:18" x14ac:dyDescent="0.3">
      <c r="A407">
        <v>2</v>
      </c>
      <c r="B407" s="1" t="s">
        <v>112</v>
      </c>
      <c r="C407" s="1" t="s">
        <v>112</v>
      </c>
      <c r="D407" s="1" t="s">
        <v>124</v>
      </c>
      <c r="E407" s="1" t="s">
        <v>58</v>
      </c>
      <c r="F407" s="2">
        <v>0</v>
      </c>
      <c r="G407" s="2">
        <v>0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f>+SUM(Tabla_2__operacion_artesanal_total_por_caleta_y_recurso_2019_informacion_disponible__1[[#This Row],[ENE]:[DIC]])</f>
        <v>3</v>
      </c>
    </row>
    <row r="408" spans="1:18" x14ac:dyDescent="0.3">
      <c r="A408">
        <v>2</v>
      </c>
      <c r="B408" s="1" t="s">
        <v>112</v>
      </c>
      <c r="C408" s="1" t="s">
        <v>112</v>
      </c>
      <c r="D408" s="1" t="s">
        <v>124</v>
      </c>
      <c r="E408" s="1" t="s">
        <v>60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24</v>
      </c>
      <c r="N408" s="2">
        <v>0</v>
      </c>
      <c r="O408" s="2">
        <v>0</v>
      </c>
      <c r="P408" s="2">
        <v>0</v>
      </c>
      <c r="Q408" s="2">
        <v>0</v>
      </c>
      <c r="R408" s="2">
        <f>+SUM(Tabla_2__operacion_artesanal_total_por_caleta_y_recurso_2019_informacion_disponible__1[[#This Row],[ENE]:[DIC]])</f>
        <v>24</v>
      </c>
    </row>
    <row r="409" spans="1:18" x14ac:dyDescent="0.3">
      <c r="A409">
        <v>2</v>
      </c>
      <c r="B409" s="1" t="s">
        <v>112</v>
      </c>
      <c r="C409" s="1" t="s">
        <v>112</v>
      </c>
      <c r="D409" s="1" t="s">
        <v>124</v>
      </c>
      <c r="E409" s="1" t="s">
        <v>24</v>
      </c>
      <c r="F409" s="2">
        <v>19</v>
      </c>
      <c r="G409" s="2">
        <v>162</v>
      </c>
      <c r="H409" s="2">
        <v>471</v>
      </c>
      <c r="I409" s="2">
        <v>65</v>
      </c>
      <c r="J409" s="2">
        <v>3</v>
      </c>
      <c r="K409" s="2">
        <v>93</v>
      </c>
      <c r="L409" s="2">
        <v>56</v>
      </c>
      <c r="M409" s="2">
        <v>1</v>
      </c>
      <c r="N409" s="2">
        <v>8</v>
      </c>
      <c r="O409" s="2">
        <v>3</v>
      </c>
      <c r="P409" s="2">
        <v>0</v>
      </c>
      <c r="Q409" s="2">
        <v>0</v>
      </c>
      <c r="R409" s="2">
        <f>+SUM(Tabla_2__operacion_artesanal_total_por_caleta_y_recurso_2019_informacion_disponible__1[[#This Row],[ENE]:[DIC]])</f>
        <v>881</v>
      </c>
    </row>
    <row r="410" spans="1:18" x14ac:dyDescent="0.3">
      <c r="A410">
        <v>2</v>
      </c>
      <c r="B410" s="1" t="s">
        <v>112</v>
      </c>
      <c r="C410" s="1" t="s">
        <v>112</v>
      </c>
      <c r="D410" s="1" t="s">
        <v>124</v>
      </c>
      <c r="E410" s="1" t="s">
        <v>25</v>
      </c>
      <c r="F410" s="2">
        <v>59</v>
      </c>
      <c r="G410" s="2">
        <v>545</v>
      </c>
      <c r="H410" s="2">
        <v>0</v>
      </c>
      <c r="I410" s="2">
        <v>45</v>
      </c>
      <c r="J410" s="2">
        <v>174</v>
      </c>
      <c r="K410" s="2">
        <v>175</v>
      </c>
      <c r="L410" s="2">
        <v>4596</v>
      </c>
      <c r="M410" s="2">
        <v>13202</v>
      </c>
      <c r="N410" s="2">
        <v>58</v>
      </c>
      <c r="O410" s="2">
        <v>3</v>
      </c>
      <c r="P410" s="2">
        <v>1</v>
      </c>
      <c r="Q410" s="2">
        <v>65</v>
      </c>
      <c r="R410" s="2">
        <f>+SUM(Tabla_2__operacion_artesanal_total_por_caleta_y_recurso_2019_informacion_disponible__1[[#This Row],[ENE]:[DIC]])</f>
        <v>18923</v>
      </c>
    </row>
    <row r="411" spans="1:18" x14ac:dyDescent="0.3">
      <c r="A411">
        <v>2</v>
      </c>
      <c r="B411" s="1" t="s">
        <v>112</v>
      </c>
      <c r="C411" s="1" t="s">
        <v>112</v>
      </c>
      <c r="D411" s="1" t="s">
        <v>124</v>
      </c>
      <c r="E411" s="1" t="s">
        <v>26</v>
      </c>
      <c r="F411" s="2">
        <v>63</v>
      </c>
      <c r="G411" s="2">
        <v>8</v>
      </c>
      <c r="H411" s="2">
        <v>0</v>
      </c>
      <c r="I411" s="2">
        <v>33</v>
      </c>
      <c r="J411" s="2">
        <v>1145</v>
      </c>
      <c r="K411" s="2">
        <v>20</v>
      </c>
      <c r="L411" s="2">
        <v>1792</v>
      </c>
      <c r="M411" s="2">
        <v>12544</v>
      </c>
      <c r="N411" s="2">
        <v>0</v>
      </c>
      <c r="O411" s="2">
        <v>5</v>
      </c>
      <c r="P411" s="2">
        <v>35</v>
      </c>
      <c r="Q411" s="2">
        <v>32</v>
      </c>
      <c r="R411" s="2">
        <f>+SUM(Tabla_2__operacion_artesanal_total_por_caleta_y_recurso_2019_informacion_disponible__1[[#This Row],[ENE]:[DIC]])</f>
        <v>15677</v>
      </c>
    </row>
    <row r="412" spans="1:18" x14ac:dyDescent="0.3">
      <c r="A412">
        <v>2</v>
      </c>
      <c r="B412" s="1" t="s">
        <v>112</v>
      </c>
      <c r="C412" s="1" t="s">
        <v>112</v>
      </c>
      <c r="D412" s="1" t="s">
        <v>124</v>
      </c>
      <c r="E412" s="1" t="s">
        <v>119</v>
      </c>
      <c r="F412" s="2">
        <v>0</v>
      </c>
      <c r="G412" s="2">
        <v>0</v>
      </c>
      <c r="H412" s="2">
        <v>2</v>
      </c>
      <c r="I412" s="2">
        <v>23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f>+SUM(Tabla_2__operacion_artesanal_total_por_caleta_y_recurso_2019_informacion_disponible__1[[#This Row],[ENE]:[DIC]])</f>
        <v>25</v>
      </c>
    </row>
    <row r="413" spans="1:18" x14ac:dyDescent="0.3">
      <c r="A413">
        <v>2</v>
      </c>
      <c r="B413" s="1" t="s">
        <v>112</v>
      </c>
      <c r="C413" s="1" t="s">
        <v>112</v>
      </c>
      <c r="D413" s="1" t="s">
        <v>124</v>
      </c>
      <c r="E413" s="1" t="s">
        <v>61</v>
      </c>
      <c r="F413" s="2">
        <v>1</v>
      </c>
      <c r="G413" s="2">
        <v>8</v>
      </c>
      <c r="H413" s="2">
        <v>0</v>
      </c>
      <c r="I413" s="2">
        <v>7</v>
      </c>
      <c r="J413" s="2">
        <v>8</v>
      </c>
      <c r="K413" s="2">
        <v>55</v>
      </c>
      <c r="L413" s="2">
        <v>48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f>+SUM(Tabla_2__operacion_artesanal_total_por_caleta_y_recurso_2019_informacion_disponible__1[[#This Row],[ENE]:[DIC]])</f>
        <v>127</v>
      </c>
    </row>
    <row r="414" spans="1:18" x14ac:dyDescent="0.3">
      <c r="A414">
        <v>2</v>
      </c>
      <c r="B414" s="1" t="s">
        <v>112</v>
      </c>
      <c r="C414" s="1" t="s">
        <v>112</v>
      </c>
      <c r="D414" s="1" t="s">
        <v>124</v>
      </c>
      <c r="E414" s="1" t="s">
        <v>42</v>
      </c>
      <c r="F414" s="2">
        <v>87</v>
      </c>
      <c r="G414" s="2">
        <v>0</v>
      </c>
      <c r="H414" s="2">
        <v>8</v>
      </c>
      <c r="I414" s="2">
        <v>0</v>
      </c>
      <c r="J414" s="2">
        <v>3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f>+SUM(Tabla_2__operacion_artesanal_total_por_caleta_y_recurso_2019_informacion_disponible__1[[#This Row],[ENE]:[DIC]])</f>
        <v>100</v>
      </c>
    </row>
    <row r="415" spans="1:18" x14ac:dyDescent="0.3">
      <c r="A415">
        <v>2</v>
      </c>
      <c r="B415" s="1" t="s">
        <v>112</v>
      </c>
      <c r="C415" s="1" t="s">
        <v>112</v>
      </c>
      <c r="D415" s="1" t="s">
        <v>124</v>
      </c>
      <c r="E415" s="1" t="s">
        <v>27</v>
      </c>
      <c r="F415" s="2">
        <v>396</v>
      </c>
      <c r="G415" s="2">
        <v>302</v>
      </c>
      <c r="H415" s="2">
        <v>222</v>
      </c>
      <c r="I415" s="2">
        <v>13</v>
      </c>
      <c r="J415" s="2">
        <v>217</v>
      </c>
      <c r="K415" s="2">
        <v>688</v>
      </c>
      <c r="L415" s="2">
        <v>617</v>
      </c>
      <c r="M415" s="2">
        <v>513</v>
      </c>
      <c r="N415" s="2">
        <v>231</v>
      </c>
      <c r="O415" s="2">
        <v>32</v>
      </c>
      <c r="P415" s="2">
        <v>443</v>
      </c>
      <c r="Q415" s="2">
        <v>305</v>
      </c>
      <c r="R415" s="2">
        <f>+SUM(Tabla_2__operacion_artesanal_total_por_caleta_y_recurso_2019_informacion_disponible__1[[#This Row],[ENE]:[DIC]])</f>
        <v>3979</v>
      </c>
    </row>
    <row r="416" spans="1:18" x14ac:dyDescent="0.3">
      <c r="A416">
        <v>2</v>
      </c>
      <c r="B416" s="1" t="s">
        <v>112</v>
      </c>
      <c r="C416" s="1" t="s">
        <v>112</v>
      </c>
      <c r="D416" s="1" t="s">
        <v>124</v>
      </c>
      <c r="E416" s="1" t="s">
        <v>87</v>
      </c>
      <c r="F416" s="2">
        <v>4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f>+SUM(Tabla_2__operacion_artesanal_total_por_caleta_y_recurso_2019_informacion_disponible__1[[#This Row],[ENE]:[DIC]])</f>
        <v>4</v>
      </c>
    </row>
    <row r="417" spans="1:18" x14ac:dyDescent="0.3">
      <c r="A417">
        <v>2</v>
      </c>
      <c r="B417" s="1" t="s">
        <v>112</v>
      </c>
      <c r="C417" s="1" t="s">
        <v>112</v>
      </c>
      <c r="D417" s="1" t="s">
        <v>124</v>
      </c>
      <c r="E417" s="1" t="s">
        <v>125</v>
      </c>
      <c r="F417" s="2">
        <v>0</v>
      </c>
      <c r="G417" s="2">
        <v>0</v>
      </c>
      <c r="H417" s="2">
        <v>0</v>
      </c>
      <c r="I417" s="2">
        <v>0</v>
      </c>
      <c r="J417" s="2">
        <v>63</v>
      </c>
      <c r="K417" s="2">
        <v>0</v>
      </c>
      <c r="L417" s="2">
        <v>26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f>+SUM(Tabla_2__operacion_artesanal_total_por_caleta_y_recurso_2019_informacion_disponible__1[[#This Row],[ENE]:[DIC]])</f>
        <v>89</v>
      </c>
    </row>
    <row r="418" spans="1:18" x14ac:dyDescent="0.3">
      <c r="A418">
        <v>2</v>
      </c>
      <c r="B418" s="1" t="s">
        <v>112</v>
      </c>
      <c r="C418" s="1" t="s">
        <v>112</v>
      </c>
      <c r="D418" s="1" t="s">
        <v>124</v>
      </c>
      <c r="E418" s="1" t="s">
        <v>79</v>
      </c>
      <c r="F418" s="2">
        <v>16</v>
      </c>
      <c r="G418" s="2">
        <v>23</v>
      </c>
      <c r="H418" s="2">
        <v>25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22</v>
      </c>
      <c r="Q418" s="2">
        <v>0</v>
      </c>
      <c r="R418" s="2">
        <f>+SUM(Tabla_2__operacion_artesanal_total_por_caleta_y_recurso_2019_informacion_disponible__1[[#This Row],[ENE]:[DIC]])</f>
        <v>86</v>
      </c>
    </row>
    <row r="419" spans="1:18" x14ac:dyDescent="0.3">
      <c r="A419">
        <v>2</v>
      </c>
      <c r="B419" s="1" t="s">
        <v>112</v>
      </c>
      <c r="C419" s="1" t="s">
        <v>112</v>
      </c>
      <c r="D419" s="1" t="s">
        <v>124</v>
      </c>
      <c r="E419" s="1" t="s">
        <v>30</v>
      </c>
      <c r="F419" s="2">
        <v>67</v>
      </c>
      <c r="G419" s="2">
        <v>1</v>
      </c>
      <c r="H419" s="2">
        <v>1</v>
      </c>
      <c r="I419" s="2">
        <v>0</v>
      </c>
      <c r="J419" s="2">
        <v>28</v>
      </c>
      <c r="K419" s="2">
        <v>0</v>
      </c>
      <c r="L419" s="2">
        <v>17</v>
      </c>
      <c r="M419" s="2">
        <v>0</v>
      </c>
      <c r="N419" s="2">
        <v>56</v>
      </c>
      <c r="O419" s="2">
        <v>86</v>
      </c>
      <c r="P419" s="2">
        <v>45</v>
      </c>
      <c r="Q419" s="2">
        <v>73</v>
      </c>
      <c r="R419" s="2">
        <f>+SUM(Tabla_2__operacion_artesanal_total_por_caleta_y_recurso_2019_informacion_disponible__1[[#This Row],[ENE]:[DIC]])</f>
        <v>374</v>
      </c>
    </row>
    <row r="420" spans="1:18" x14ac:dyDescent="0.3">
      <c r="A420">
        <v>2</v>
      </c>
      <c r="B420" s="1" t="s">
        <v>112</v>
      </c>
      <c r="C420" s="1" t="s">
        <v>112</v>
      </c>
      <c r="D420" s="1" t="s">
        <v>124</v>
      </c>
      <c r="E420" s="1" t="s">
        <v>31</v>
      </c>
      <c r="F420" s="2">
        <v>39</v>
      </c>
      <c r="G420" s="2">
        <v>0</v>
      </c>
      <c r="H420" s="2">
        <v>8</v>
      </c>
      <c r="I420" s="2">
        <v>0</v>
      </c>
      <c r="J420" s="2">
        <v>0</v>
      </c>
      <c r="K420" s="2">
        <v>0</v>
      </c>
      <c r="L420" s="2">
        <v>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f>+SUM(Tabla_2__operacion_artesanal_total_por_caleta_y_recurso_2019_informacion_disponible__1[[#This Row],[ENE]:[DIC]])</f>
        <v>52</v>
      </c>
    </row>
    <row r="421" spans="1:18" x14ac:dyDescent="0.3">
      <c r="A421">
        <v>2</v>
      </c>
      <c r="B421" s="1" t="s">
        <v>112</v>
      </c>
      <c r="C421" s="1" t="s">
        <v>112</v>
      </c>
      <c r="D421" s="1" t="s">
        <v>124</v>
      </c>
      <c r="E421" s="1" t="s">
        <v>72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294</v>
      </c>
      <c r="N421" s="2">
        <v>0</v>
      </c>
      <c r="O421" s="2">
        <v>0</v>
      </c>
      <c r="P421" s="2">
        <v>0</v>
      </c>
      <c r="Q421" s="2">
        <v>0</v>
      </c>
      <c r="R421" s="2">
        <f>+SUM(Tabla_2__operacion_artesanal_total_por_caleta_y_recurso_2019_informacion_disponible__1[[#This Row],[ENE]:[DIC]])</f>
        <v>294</v>
      </c>
    </row>
    <row r="422" spans="1:18" x14ac:dyDescent="0.3">
      <c r="A422">
        <v>2</v>
      </c>
      <c r="B422" s="1" t="s">
        <v>112</v>
      </c>
      <c r="C422" s="1" t="s">
        <v>112</v>
      </c>
      <c r="D422" s="1" t="s">
        <v>124</v>
      </c>
      <c r="E422" s="1" t="s">
        <v>43</v>
      </c>
      <c r="F422" s="2">
        <v>156</v>
      </c>
      <c r="G422" s="2">
        <v>15</v>
      </c>
      <c r="H422" s="2">
        <v>98</v>
      </c>
      <c r="I422" s="2">
        <v>38</v>
      </c>
      <c r="J422" s="2">
        <v>72</v>
      </c>
      <c r="K422" s="2">
        <v>6</v>
      </c>
      <c r="L422" s="2">
        <v>17</v>
      </c>
      <c r="M422" s="2">
        <v>24</v>
      </c>
      <c r="N422" s="2">
        <v>23</v>
      </c>
      <c r="O422" s="2">
        <v>1</v>
      </c>
      <c r="P422" s="2">
        <v>214</v>
      </c>
      <c r="Q422" s="2">
        <v>11</v>
      </c>
      <c r="R422" s="2">
        <f>+SUM(Tabla_2__operacion_artesanal_total_por_caleta_y_recurso_2019_informacion_disponible__1[[#This Row],[ENE]:[DIC]])</f>
        <v>675</v>
      </c>
    </row>
    <row r="423" spans="1:18" x14ac:dyDescent="0.3">
      <c r="A423">
        <v>2</v>
      </c>
      <c r="B423" s="1" t="s">
        <v>112</v>
      </c>
      <c r="C423" s="1" t="s">
        <v>112</v>
      </c>
      <c r="D423" s="1" t="s">
        <v>124</v>
      </c>
      <c r="E423" s="1" t="s">
        <v>32</v>
      </c>
      <c r="F423" s="2">
        <v>0</v>
      </c>
      <c r="G423" s="2">
        <v>0</v>
      </c>
      <c r="H423" s="2">
        <v>19075</v>
      </c>
      <c r="I423" s="2">
        <v>13088</v>
      </c>
      <c r="J423" s="2">
        <v>9156</v>
      </c>
      <c r="K423" s="2">
        <v>0</v>
      </c>
      <c r="L423" s="2">
        <v>0</v>
      </c>
      <c r="M423" s="2">
        <v>12739</v>
      </c>
      <c r="N423" s="2">
        <v>14307</v>
      </c>
      <c r="O423" s="2">
        <v>7606</v>
      </c>
      <c r="P423" s="2">
        <v>0</v>
      </c>
      <c r="Q423" s="2">
        <v>0</v>
      </c>
      <c r="R423" s="2">
        <f>+SUM(Tabla_2__operacion_artesanal_total_por_caleta_y_recurso_2019_informacion_disponible__1[[#This Row],[ENE]:[DIC]])</f>
        <v>75971</v>
      </c>
    </row>
    <row r="424" spans="1:18" x14ac:dyDescent="0.3">
      <c r="A424">
        <v>2</v>
      </c>
      <c r="B424" s="1" t="s">
        <v>112</v>
      </c>
      <c r="C424" s="1" t="s">
        <v>112</v>
      </c>
      <c r="D424" s="1" t="s">
        <v>124</v>
      </c>
      <c r="E424" s="1" t="s">
        <v>33</v>
      </c>
      <c r="F424" s="2">
        <v>5</v>
      </c>
      <c r="G424" s="2">
        <v>75</v>
      </c>
      <c r="H424" s="2">
        <v>55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25</v>
      </c>
      <c r="Q424" s="2">
        <v>55</v>
      </c>
      <c r="R424" s="2">
        <f>+SUM(Tabla_2__operacion_artesanal_total_por_caleta_y_recurso_2019_informacion_disponible__1[[#This Row],[ENE]:[DIC]])</f>
        <v>215</v>
      </c>
    </row>
    <row r="425" spans="1:18" x14ac:dyDescent="0.3">
      <c r="A425">
        <v>2</v>
      </c>
      <c r="B425" s="1" t="s">
        <v>112</v>
      </c>
      <c r="C425" s="1" t="s">
        <v>112</v>
      </c>
      <c r="D425" s="1" t="s">
        <v>124</v>
      </c>
      <c r="E425" s="1" t="s">
        <v>126</v>
      </c>
      <c r="F425" s="2">
        <v>0</v>
      </c>
      <c r="G425" s="2">
        <v>0</v>
      </c>
      <c r="H425" s="2">
        <v>0</v>
      </c>
      <c r="I425" s="2">
        <v>0</v>
      </c>
      <c r="J425" s="2">
        <v>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f>+SUM(Tabla_2__operacion_artesanal_total_por_caleta_y_recurso_2019_informacion_disponible__1[[#This Row],[ENE]:[DIC]])</f>
        <v>2</v>
      </c>
    </row>
    <row r="426" spans="1:18" x14ac:dyDescent="0.3">
      <c r="A426">
        <v>2</v>
      </c>
      <c r="B426" s="1" t="s">
        <v>112</v>
      </c>
      <c r="C426" s="1" t="s">
        <v>112</v>
      </c>
      <c r="D426" s="1" t="s">
        <v>124</v>
      </c>
      <c r="E426" s="1" t="s">
        <v>34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35</v>
      </c>
      <c r="N426" s="2">
        <v>0</v>
      </c>
      <c r="O426" s="2">
        <v>0</v>
      </c>
      <c r="P426" s="2">
        <v>0</v>
      </c>
      <c r="Q426" s="2">
        <v>0</v>
      </c>
      <c r="R426" s="2">
        <f>+SUM(Tabla_2__operacion_artesanal_total_por_caleta_y_recurso_2019_informacion_disponible__1[[#This Row],[ENE]:[DIC]])</f>
        <v>35</v>
      </c>
    </row>
    <row r="427" spans="1:18" x14ac:dyDescent="0.3">
      <c r="A427">
        <v>2</v>
      </c>
      <c r="B427" s="1" t="s">
        <v>112</v>
      </c>
      <c r="C427" s="1" t="s">
        <v>112</v>
      </c>
      <c r="D427" s="1" t="s">
        <v>124</v>
      </c>
      <c r="E427" s="1" t="s">
        <v>75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203</v>
      </c>
      <c r="L427" s="2">
        <v>0</v>
      </c>
      <c r="M427" s="2">
        <v>196</v>
      </c>
      <c r="N427" s="2">
        <v>0</v>
      </c>
      <c r="O427" s="2">
        <v>0</v>
      </c>
      <c r="P427" s="2">
        <v>0</v>
      </c>
      <c r="Q427" s="2">
        <v>0</v>
      </c>
      <c r="R427" s="2">
        <f>+SUM(Tabla_2__operacion_artesanal_total_por_caleta_y_recurso_2019_informacion_disponible__1[[#This Row],[ENE]:[DIC]])</f>
        <v>399</v>
      </c>
    </row>
    <row r="428" spans="1:18" x14ac:dyDescent="0.3">
      <c r="A428">
        <v>2</v>
      </c>
      <c r="B428" s="1" t="s">
        <v>112</v>
      </c>
      <c r="C428" s="1" t="s">
        <v>112</v>
      </c>
      <c r="D428" s="1" t="s">
        <v>124</v>
      </c>
      <c r="E428" s="1" t="s">
        <v>35</v>
      </c>
      <c r="F428" s="2">
        <v>12</v>
      </c>
      <c r="G428" s="2">
        <v>0</v>
      </c>
      <c r="H428" s="2">
        <v>1</v>
      </c>
      <c r="I428" s="2">
        <v>0</v>
      </c>
      <c r="J428" s="2">
        <v>27</v>
      </c>
      <c r="K428" s="2">
        <v>0</v>
      </c>
      <c r="L428" s="2">
        <v>0</v>
      </c>
      <c r="M428" s="2">
        <v>37</v>
      </c>
      <c r="N428" s="2">
        <v>32</v>
      </c>
      <c r="O428" s="2">
        <v>0</v>
      </c>
      <c r="P428" s="2">
        <v>0</v>
      </c>
      <c r="Q428" s="2">
        <v>0</v>
      </c>
      <c r="R428" s="2">
        <f>+SUM(Tabla_2__operacion_artesanal_total_por_caleta_y_recurso_2019_informacion_disponible__1[[#This Row],[ENE]:[DIC]])</f>
        <v>109</v>
      </c>
    </row>
    <row r="429" spans="1:18" x14ac:dyDescent="0.3">
      <c r="A429">
        <v>2</v>
      </c>
      <c r="B429" s="1" t="s">
        <v>112</v>
      </c>
      <c r="C429" s="1" t="s">
        <v>112</v>
      </c>
      <c r="D429" s="1" t="s">
        <v>124</v>
      </c>
      <c r="E429" s="1" t="s">
        <v>36</v>
      </c>
      <c r="F429" s="2">
        <v>8</v>
      </c>
      <c r="G429" s="2">
        <v>0</v>
      </c>
      <c r="H429" s="2">
        <v>0</v>
      </c>
      <c r="I429" s="2">
        <v>0</v>
      </c>
      <c r="J429" s="2">
        <v>32</v>
      </c>
      <c r="K429" s="2">
        <v>0</v>
      </c>
      <c r="L429" s="2">
        <v>0</v>
      </c>
      <c r="M429" s="2">
        <v>0</v>
      </c>
      <c r="N429" s="2">
        <v>67</v>
      </c>
      <c r="O429" s="2">
        <v>0</v>
      </c>
      <c r="P429" s="2">
        <v>0</v>
      </c>
      <c r="Q429" s="2">
        <v>0</v>
      </c>
      <c r="R429" s="2">
        <f>+SUM(Tabla_2__operacion_artesanal_total_por_caleta_y_recurso_2019_informacion_disponible__1[[#This Row],[ENE]:[DIC]])</f>
        <v>107</v>
      </c>
    </row>
    <row r="430" spans="1:18" x14ac:dyDescent="0.3">
      <c r="A430">
        <v>2</v>
      </c>
      <c r="B430" s="1" t="s">
        <v>112</v>
      </c>
      <c r="C430" s="1" t="s">
        <v>112</v>
      </c>
      <c r="D430" s="1" t="s">
        <v>127</v>
      </c>
      <c r="E430" s="1" t="s">
        <v>24</v>
      </c>
      <c r="F430" s="2">
        <v>0</v>
      </c>
      <c r="G430" s="2">
        <v>0</v>
      </c>
      <c r="H430" s="2">
        <v>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8</v>
      </c>
      <c r="P430" s="2">
        <v>0</v>
      </c>
      <c r="Q430" s="2">
        <v>0</v>
      </c>
      <c r="R430" s="2">
        <f>+SUM(Tabla_2__operacion_artesanal_total_por_caleta_y_recurso_2019_informacion_disponible__1[[#This Row],[ENE]:[DIC]])</f>
        <v>13</v>
      </c>
    </row>
    <row r="431" spans="1:18" x14ac:dyDescent="0.3">
      <c r="A431">
        <v>2</v>
      </c>
      <c r="B431" s="1" t="s">
        <v>112</v>
      </c>
      <c r="C431" s="1" t="s">
        <v>112</v>
      </c>
      <c r="D431" s="1" t="s">
        <v>127</v>
      </c>
      <c r="E431" s="1" t="s">
        <v>25</v>
      </c>
      <c r="F431" s="2">
        <v>36</v>
      </c>
      <c r="G431" s="2">
        <v>22</v>
      </c>
      <c r="H431" s="2">
        <v>114</v>
      </c>
      <c r="I431" s="2">
        <v>20</v>
      </c>
      <c r="J431" s="2">
        <v>32</v>
      </c>
      <c r="K431" s="2">
        <v>53225</v>
      </c>
      <c r="L431" s="2">
        <v>365</v>
      </c>
      <c r="M431" s="2">
        <v>18058</v>
      </c>
      <c r="N431" s="2">
        <v>85</v>
      </c>
      <c r="O431" s="2">
        <v>7</v>
      </c>
      <c r="P431" s="2">
        <v>195</v>
      </c>
      <c r="Q431" s="2">
        <v>278</v>
      </c>
      <c r="R431" s="2">
        <f>+SUM(Tabla_2__operacion_artesanal_total_por_caleta_y_recurso_2019_informacion_disponible__1[[#This Row],[ENE]:[DIC]])</f>
        <v>72437</v>
      </c>
    </row>
    <row r="432" spans="1:18" x14ac:dyDescent="0.3">
      <c r="A432">
        <v>2</v>
      </c>
      <c r="B432" s="1" t="s">
        <v>112</v>
      </c>
      <c r="C432" s="1" t="s">
        <v>112</v>
      </c>
      <c r="D432" s="1" t="s">
        <v>127</v>
      </c>
      <c r="E432" s="1" t="s">
        <v>26</v>
      </c>
      <c r="F432" s="2">
        <v>0</v>
      </c>
      <c r="G432" s="2">
        <v>0</v>
      </c>
      <c r="H432" s="2">
        <v>5</v>
      </c>
      <c r="I432" s="2">
        <v>15</v>
      </c>
      <c r="J432" s="2">
        <v>25</v>
      </c>
      <c r="K432" s="2">
        <v>8</v>
      </c>
      <c r="L432" s="2">
        <v>35</v>
      </c>
      <c r="M432" s="2">
        <v>85</v>
      </c>
      <c r="N432" s="2">
        <v>97</v>
      </c>
      <c r="O432" s="2">
        <v>145</v>
      </c>
      <c r="P432" s="2">
        <v>37</v>
      </c>
      <c r="Q432" s="2">
        <v>13</v>
      </c>
      <c r="R432" s="2">
        <f>+SUM(Tabla_2__operacion_artesanal_total_por_caleta_y_recurso_2019_informacion_disponible__1[[#This Row],[ENE]:[DIC]])</f>
        <v>465</v>
      </c>
    </row>
    <row r="433" spans="1:18" x14ac:dyDescent="0.3">
      <c r="A433">
        <v>2</v>
      </c>
      <c r="B433" s="1" t="s">
        <v>112</v>
      </c>
      <c r="C433" s="1" t="s">
        <v>112</v>
      </c>
      <c r="D433" s="1" t="s">
        <v>127</v>
      </c>
      <c r="E433" s="1" t="s">
        <v>32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17</v>
      </c>
      <c r="P433" s="2">
        <v>0</v>
      </c>
      <c r="Q433" s="2">
        <v>0</v>
      </c>
      <c r="R433" s="2">
        <f>+SUM(Tabla_2__operacion_artesanal_total_por_caleta_y_recurso_2019_informacion_disponible__1[[#This Row],[ENE]:[DIC]])</f>
        <v>18</v>
      </c>
    </row>
    <row r="434" spans="1:18" x14ac:dyDescent="0.3">
      <c r="A434">
        <v>2</v>
      </c>
      <c r="B434" s="1" t="s">
        <v>112</v>
      </c>
      <c r="C434" s="1" t="s">
        <v>112</v>
      </c>
      <c r="D434" s="1" t="s">
        <v>128</v>
      </c>
      <c r="E434" s="1" t="s">
        <v>25</v>
      </c>
      <c r="F434" s="2">
        <v>40</v>
      </c>
      <c r="G434" s="2">
        <v>501</v>
      </c>
      <c r="H434" s="2">
        <v>747</v>
      </c>
      <c r="I434" s="2">
        <v>765</v>
      </c>
      <c r="J434" s="2">
        <v>6645</v>
      </c>
      <c r="K434" s="2">
        <v>764</v>
      </c>
      <c r="L434" s="2">
        <v>786</v>
      </c>
      <c r="M434" s="2">
        <v>588</v>
      </c>
      <c r="N434" s="2">
        <v>472</v>
      </c>
      <c r="O434" s="2">
        <v>684</v>
      </c>
      <c r="P434" s="2">
        <v>519</v>
      </c>
      <c r="Q434" s="2">
        <v>601</v>
      </c>
      <c r="R434" s="2">
        <f>+SUM(Tabla_2__operacion_artesanal_total_por_caleta_y_recurso_2019_informacion_disponible__1[[#This Row],[ENE]:[DIC]])</f>
        <v>13112</v>
      </c>
    </row>
    <row r="435" spans="1:18" x14ac:dyDescent="0.3">
      <c r="A435">
        <v>2</v>
      </c>
      <c r="B435" s="1" t="s">
        <v>112</v>
      </c>
      <c r="C435" s="1" t="s">
        <v>112</v>
      </c>
      <c r="D435" s="1" t="s">
        <v>128</v>
      </c>
      <c r="E435" s="1" t="s">
        <v>26</v>
      </c>
      <c r="F435" s="2">
        <v>5</v>
      </c>
      <c r="G435" s="2">
        <v>22</v>
      </c>
      <c r="H435" s="2">
        <v>265</v>
      </c>
      <c r="I435" s="2">
        <v>0</v>
      </c>
      <c r="J435" s="2">
        <v>24</v>
      </c>
      <c r="K435" s="2">
        <v>197</v>
      </c>
      <c r="L435" s="2">
        <v>91</v>
      </c>
      <c r="M435" s="2">
        <v>98</v>
      </c>
      <c r="N435" s="2">
        <v>15855</v>
      </c>
      <c r="O435" s="2">
        <v>1614</v>
      </c>
      <c r="P435" s="2">
        <v>2</v>
      </c>
      <c r="Q435" s="2">
        <v>5</v>
      </c>
      <c r="R435" s="2">
        <f>+SUM(Tabla_2__operacion_artesanal_total_por_caleta_y_recurso_2019_informacion_disponible__1[[#This Row],[ENE]:[DIC]])</f>
        <v>18178</v>
      </c>
    </row>
    <row r="436" spans="1:18" x14ac:dyDescent="0.3">
      <c r="A436">
        <v>2</v>
      </c>
      <c r="B436" s="1" t="s">
        <v>112</v>
      </c>
      <c r="C436" s="1" t="s">
        <v>112</v>
      </c>
      <c r="D436" s="1" t="s">
        <v>128</v>
      </c>
      <c r="E436" s="1" t="s">
        <v>27</v>
      </c>
      <c r="F436" s="2">
        <v>11</v>
      </c>
      <c r="G436" s="2">
        <v>13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f>+SUM(Tabla_2__operacion_artesanal_total_por_caleta_y_recurso_2019_informacion_disponible__1[[#This Row],[ENE]:[DIC]])</f>
        <v>24</v>
      </c>
    </row>
    <row r="437" spans="1:18" x14ac:dyDescent="0.3">
      <c r="A437">
        <v>2</v>
      </c>
      <c r="B437" s="1" t="s">
        <v>112</v>
      </c>
      <c r="C437" s="1" t="s">
        <v>112</v>
      </c>
      <c r="D437" s="1" t="s">
        <v>129</v>
      </c>
      <c r="E437" s="1" t="s">
        <v>21</v>
      </c>
      <c r="F437" s="2">
        <v>0</v>
      </c>
      <c r="G437" s="2">
        <v>0</v>
      </c>
      <c r="H437" s="2">
        <v>0</v>
      </c>
      <c r="I437" s="2">
        <v>15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f>+SUM(Tabla_2__operacion_artesanal_total_por_caleta_y_recurso_2019_informacion_disponible__1[[#This Row],[ENE]:[DIC]])</f>
        <v>15</v>
      </c>
    </row>
    <row r="438" spans="1:18" x14ac:dyDescent="0.3">
      <c r="A438">
        <v>2</v>
      </c>
      <c r="B438" s="1" t="s">
        <v>112</v>
      </c>
      <c r="C438" s="1" t="s">
        <v>112</v>
      </c>
      <c r="D438" s="1" t="s">
        <v>129</v>
      </c>
      <c r="E438" s="1" t="s">
        <v>40</v>
      </c>
      <c r="F438" s="2">
        <v>0</v>
      </c>
      <c r="G438" s="2">
        <v>0</v>
      </c>
      <c r="H438" s="2">
        <v>0</v>
      </c>
      <c r="I438" s="2">
        <v>3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f>+SUM(Tabla_2__operacion_artesanal_total_por_caleta_y_recurso_2019_informacion_disponible__1[[#This Row],[ENE]:[DIC]])</f>
        <v>3</v>
      </c>
    </row>
    <row r="439" spans="1:18" x14ac:dyDescent="0.3">
      <c r="A439">
        <v>2</v>
      </c>
      <c r="B439" s="1" t="s">
        <v>112</v>
      </c>
      <c r="C439" s="1" t="s">
        <v>112</v>
      </c>
      <c r="D439" s="1" t="s">
        <v>129</v>
      </c>
      <c r="E439" s="1" t="s">
        <v>25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5</v>
      </c>
      <c r="M439" s="2">
        <v>0</v>
      </c>
      <c r="N439" s="2">
        <v>0</v>
      </c>
      <c r="O439" s="2">
        <v>0</v>
      </c>
      <c r="P439" s="2">
        <v>0</v>
      </c>
      <c r="Q439" s="2">
        <v>39</v>
      </c>
      <c r="R439" s="2">
        <f>+SUM(Tabla_2__operacion_artesanal_total_por_caleta_y_recurso_2019_informacion_disponible__1[[#This Row],[ENE]:[DIC]])</f>
        <v>44</v>
      </c>
    </row>
    <row r="440" spans="1:18" x14ac:dyDescent="0.3">
      <c r="A440">
        <v>2</v>
      </c>
      <c r="B440" s="1" t="s">
        <v>112</v>
      </c>
      <c r="C440" s="1" t="s">
        <v>112</v>
      </c>
      <c r="D440" s="1" t="s">
        <v>129</v>
      </c>
      <c r="E440" s="1" t="s">
        <v>26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357</v>
      </c>
      <c r="N440" s="2">
        <v>0</v>
      </c>
      <c r="O440" s="2">
        <v>0</v>
      </c>
      <c r="P440" s="2">
        <v>0</v>
      </c>
      <c r="Q440" s="2">
        <v>0</v>
      </c>
      <c r="R440" s="2">
        <f>+SUM(Tabla_2__operacion_artesanal_total_por_caleta_y_recurso_2019_informacion_disponible__1[[#This Row],[ENE]:[DIC]])</f>
        <v>357</v>
      </c>
    </row>
    <row r="441" spans="1:18" x14ac:dyDescent="0.3">
      <c r="A441">
        <v>2</v>
      </c>
      <c r="B441" s="1" t="s">
        <v>112</v>
      </c>
      <c r="C441" s="1" t="s">
        <v>112</v>
      </c>
      <c r="D441" s="1" t="s">
        <v>129</v>
      </c>
      <c r="E441" s="1" t="s">
        <v>30</v>
      </c>
      <c r="F441" s="2">
        <v>0</v>
      </c>
      <c r="G441" s="2">
        <v>0</v>
      </c>
      <c r="H441" s="2">
        <v>0</v>
      </c>
      <c r="I441" s="2">
        <v>15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f>+SUM(Tabla_2__operacion_artesanal_total_por_caleta_y_recurso_2019_informacion_disponible__1[[#This Row],[ENE]:[DIC]])</f>
        <v>15</v>
      </c>
    </row>
    <row r="442" spans="1:18" x14ac:dyDescent="0.3">
      <c r="A442">
        <v>2</v>
      </c>
      <c r="B442" s="1" t="s">
        <v>112</v>
      </c>
      <c r="C442" s="1" t="s">
        <v>112</v>
      </c>
      <c r="D442" s="1" t="s">
        <v>129</v>
      </c>
      <c r="E442" s="1" t="s">
        <v>43</v>
      </c>
      <c r="F442" s="2">
        <v>0</v>
      </c>
      <c r="G442" s="2">
        <v>1</v>
      </c>
      <c r="H442" s="2">
        <v>25</v>
      </c>
      <c r="I442" s="2">
        <v>15</v>
      </c>
      <c r="J442" s="2">
        <v>0</v>
      </c>
      <c r="K442" s="2">
        <v>13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f>+SUM(Tabla_2__operacion_artesanal_total_por_caleta_y_recurso_2019_informacion_disponible__1[[#This Row],[ENE]:[DIC]])</f>
        <v>54</v>
      </c>
    </row>
    <row r="443" spans="1:18" x14ac:dyDescent="0.3">
      <c r="A443">
        <v>2</v>
      </c>
      <c r="B443" s="1" t="s">
        <v>112</v>
      </c>
      <c r="C443" s="1" t="s">
        <v>112</v>
      </c>
      <c r="D443" s="1" t="s">
        <v>129</v>
      </c>
      <c r="E443" s="1" t="s">
        <v>32</v>
      </c>
      <c r="F443" s="2">
        <v>0</v>
      </c>
      <c r="G443" s="2">
        <v>0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f>+SUM(Tabla_2__operacion_artesanal_total_por_caleta_y_recurso_2019_informacion_disponible__1[[#This Row],[ENE]:[DIC]])</f>
        <v>2</v>
      </c>
    </row>
    <row r="444" spans="1:18" x14ac:dyDescent="0.3">
      <c r="A444">
        <v>2</v>
      </c>
      <c r="B444" s="1" t="s">
        <v>112</v>
      </c>
      <c r="C444" s="1" t="s">
        <v>112</v>
      </c>
      <c r="D444" s="1" t="s">
        <v>130</v>
      </c>
      <c r="E444" s="1" t="s">
        <v>20</v>
      </c>
      <c r="F444" s="2">
        <v>6</v>
      </c>
      <c r="G444" s="2">
        <v>0</v>
      </c>
      <c r="H444" s="2">
        <v>0</v>
      </c>
      <c r="I444" s="2">
        <v>45</v>
      </c>
      <c r="J444" s="2">
        <v>7</v>
      </c>
      <c r="K444" s="2">
        <v>9</v>
      </c>
      <c r="L444" s="2">
        <v>1395</v>
      </c>
      <c r="M444" s="2">
        <v>235</v>
      </c>
      <c r="N444" s="2">
        <v>272</v>
      </c>
      <c r="O444" s="2">
        <v>1</v>
      </c>
      <c r="P444" s="2">
        <v>315</v>
      </c>
      <c r="Q444" s="2">
        <v>0</v>
      </c>
      <c r="R444" s="2">
        <f>+SUM(Tabla_2__operacion_artesanal_total_por_caleta_y_recurso_2019_informacion_disponible__1[[#This Row],[ENE]:[DIC]])</f>
        <v>2285</v>
      </c>
    </row>
    <row r="445" spans="1:18" x14ac:dyDescent="0.3">
      <c r="A445">
        <v>2</v>
      </c>
      <c r="B445" s="1" t="s">
        <v>112</v>
      </c>
      <c r="C445" s="1" t="s">
        <v>112</v>
      </c>
      <c r="D445" s="1" t="s">
        <v>130</v>
      </c>
      <c r="E445" s="1" t="s">
        <v>21</v>
      </c>
      <c r="F445" s="2">
        <v>0</v>
      </c>
      <c r="G445" s="2">
        <v>0</v>
      </c>
      <c r="H445" s="2">
        <v>5</v>
      </c>
      <c r="I445" s="2">
        <v>0</v>
      </c>
      <c r="J445" s="2">
        <v>0</v>
      </c>
      <c r="K445" s="2">
        <v>35</v>
      </c>
      <c r="L445" s="2">
        <v>0</v>
      </c>
      <c r="M445" s="2">
        <v>15</v>
      </c>
      <c r="N445" s="2">
        <v>0</v>
      </c>
      <c r="O445" s="2">
        <v>0</v>
      </c>
      <c r="P445" s="2">
        <v>135</v>
      </c>
      <c r="Q445" s="2">
        <v>0</v>
      </c>
      <c r="R445" s="2">
        <f>+SUM(Tabla_2__operacion_artesanal_total_por_caleta_y_recurso_2019_informacion_disponible__1[[#This Row],[ENE]:[DIC]])</f>
        <v>190</v>
      </c>
    </row>
    <row r="446" spans="1:18" x14ac:dyDescent="0.3">
      <c r="A446">
        <v>2</v>
      </c>
      <c r="B446" s="1" t="s">
        <v>112</v>
      </c>
      <c r="C446" s="1" t="s">
        <v>112</v>
      </c>
      <c r="D446" s="1" t="s">
        <v>130</v>
      </c>
      <c r="E446" s="1" t="s">
        <v>51</v>
      </c>
      <c r="F446" s="2">
        <v>0</v>
      </c>
      <c r="G446" s="2">
        <v>0</v>
      </c>
      <c r="H446" s="2">
        <v>4</v>
      </c>
      <c r="I446" s="2">
        <v>0</v>
      </c>
      <c r="J446" s="2">
        <v>0</v>
      </c>
      <c r="K446" s="2">
        <v>43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f>+SUM(Tabla_2__operacion_artesanal_total_por_caleta_y_recurso_2019_informacion_disponible__1[[#This Row],[ENE]:[DIC]])</f>
        <v>47</v>
      </c>
    </row>
    <row r="447" spans="1:18" x14ac:dyDescent="0.3">
      <c r="A447">
        <v>2</v>
      </c>
      <c r="B447" s="1" t="s">
        <v>112</v>
      </c>
      <c r="C447" s="1" t="s">
        <v>112</v>
      </c>
      <c r="D447" s="1" t="s">
        <v>130</v>
      </c>
      <c r="E447" s="1" t="s">
        <v>38</v>
      </c>
      <c r="F447" s="2">
        <v>0</v>
      </c>
      <c r="G447" s="2">
        <v>0</v>
      </c>
      <c r="H447" s="2">
        <v>25</v>
      </c>
      <c r="I447" s="2">
        <v>0</v>
      </c>
      <c r="J447" s="2">
        <v>0</v>
      </c>
      <c r="K447" s="2">
        <v>32</v>
      </c>
      <c r="L447" s="2">
        <v>34</v>
      </c>
      <c r="M447" s="2">
        <v>105</v>
      </c>
      <c r="N447" s="2">
        <v>85</v>
      </c>
      <c r="O447" s="2">
        <v>0</v>
      </c>
      <c r="P447" s="2">
        <v>5</v>
      </c>
      <c r="Q447" s="2">
        <v>0</v>
      </c>
      <c r="R447" s="2">
        <f>+SUM(Tabla_2__operacion_artesanal_total_por_caleta_y_recurso_2019_informacion_disponible__1[[#This Row],[ENE]:[DIC]])</f>
        <v>286</v>
      </c>
    </row>
    <row r="448" spans="1:18" x14ac:dyDescent="0.3">
      <c r="A448">
        <v>2</v>
      </c>
      <c r="B448" s="1" t="s">
        <v>112</v>
      </c>
      <c r="C448" s="1" t="s">
        <v>112</v>
      </c>
      <c r="D448" s="1" t="s">
        <v>130</v>
      </c>
      <c r="E448" s="1" t="s">
        <v>54</v>
      </c>
      <c r="F448" s="2">
        <v>965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1545</v>
      </c>
      <c r="Q448" s="2">
        <v>0</v>
      </c>
      <c r="R448" s="2">
        <f>+SUM(Tabla_2__operacion_artesanal_total_por_caleta_y_recurso_2019_informacion_disponible__1[[#This Row],[ENE]:[DIC]])</f>
        <v>2510</v>
      </c>
    </row>
    <row r="449" spans="1:18" x14ac:dyDescent="0.3">
      <c r="A449">
        <v>2</v>
      </c>
      <c r="B449" s="1" t="s">
        <v>112</v>
      </c>
      <c r="C449" s="1" t="s">
        <v>112</v>
      </c>
      <c r="D449" s="1" t="s">
        <v>130</v>
      </c>
      <c r="E449" s="1" t="s">
        <v>82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5</v>
      </c>
      <c r="M449" s="2">
        <v>0</v>
      </c>
      <c r="N449" s="2">
        <v>0</v>
      </c>
      <c r="O449" s="2">
        <v>0</v>
      </c>
      <c r="P449" s="2">
        <v>19</v>
      </c>
      <c r="Q449" s="2">
        <v>0</v>
      </c>
      <c r="R449" s="2">
        <f>+SUM(Tabla_2__operacion_artesanal_total_por_caleta_y_recurso_2019_informacion_disponible__1[[#This Row],[ENE]:[DIC]])</f>
        <v>24</v>
      </c>
    </row>
    <row r="450" spans="1:18" x14ac:dyDescent="0.3">
      <c r="A450">
        <v>2</v>
      </c>
      <c r="B450" s="1" t="s">
        <v>112</v>
      </c>
      <c r="C450" s="1" t="s">
        <v>112</v>
      </c>
      <c r="D450" s="1" t="s">
        <v>130</v>
      </c>
      <c r="E450" s="1" t="s">
        <v>56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37</v>
      </c>
      <c r="O450" s="2">
        <v>0</v>
      </c>
      <c r="P450" s="2">
        <v>4</v>
      </c>
      <c r="Q450" s="2">
        <v>0</v>
      </c>
      <c r="R450" s="2">
        <f>+SUM(Tabla_2__operacion_artesanal_total_por_caleta_y_recurso_2019_informacion_disponible__1[[#This Row],[ENE]:[DIC]])</f>
        <v>41</v>
      </c>
    </row>
    <row r="451" spans="1:18" x14ac:dyDescent="0.3">
      <c r="A451">
        <v>2</v>
      </c>
      <c r="B451" s="1" t="s">
        <v>112</v>
      </c>
      <c r="C451" s="1" t="s">
        <v>112</v>
      </c>
      <c r="D451" s="1" t="s">
        <v>130</v>
      </c>
      <c r="E451" s="1" t="s">
        <v>40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6</v>
      </c>
      <c r="M451" s="2">
        <v>21</v>
      </c>
      <c r="N451" s="2">
        <v>11</v>
      </c>
      <c r="O451" s="2">
        <v>0</v>
      </c>
      <c r="P451" s="2">
        <v>77</v>
      </c>
      <c r="Q451" s="2">
        <v>0</v>
      </c>
      <c r="R451" s="2">
        <f>+SUM(Tabla_2__operacion_artesanal_total_por_caleta_y_recurso_2019_informacion_disponible__1[[#This Row],[ENE]:[DIC]])</f>
        <v>115</v>
      </c>
    </row>
    <row r="452" spans="1:18" x14ac:dyDescent="0.3">
      <c r="A452">
        <v>2</v>
      </c>
      <c r="B452" s="1" t="s">
        <v>112</v>
      </c>
      <c r="C452" s="1" t="s">
        <v>112</v>
      </c>
      <c r="D452" s="1" t="s">
        <v>130</v>
      </c>
      <c r="E452" s="1" t="s">
        <v>23</v>
      </c>
      <c r="F452" s="2">
        <v>0</v>
      </c>
      <c r="G452" s="2">
        <v>0</v>
      </c>
      <c r="H452" s="2">
        <v>3</v>
      </c>
      <c r="I452" s="2">
        <v>0</v>
      </c>
      <c r="J452" s="2">
        <v>0</v>
      </c>
      <c r="K452" s="2">
        <v>27</v>
      </c>
      <c r="L452" s="2">
        <v>0</v>
      </c>
      <c r="M452" s="2">
        <v>13</v>
      </c>
      <c r="N452" s="2">
        <v>3</v>
      </c>
      <c r="O452" s="2">
        <v>0</v>
      </c>
      <c r="P452" s="2">
        <v>0</v>
      </c>
      <c r="Q452" s="2">
        <v>0</v>
      </c>
      <c r="R452" s="2">
        <f>+SUM(Tabla_2__operacion_artesanal_total_por_caleta_y_recurso_2019_informacion_disponible__1[[#This Row],[ENE]:[DIC]])</f>
        <v>46</v>
      </c>
    </row>
    <row r="453" spans="1:18" x14ac:dyDescent="0.3">
      <c r="A453">
        <v>2</v>
      </c>
      <c r="B453" s="1" t="s">
        <v>112</v>
      </c>
      <c r="C453" s="1" t="s">
        <v>112</v>
      </c>
      <c r="D453" s="1" t="s">
        <v>130</v>
      </c>
      <c r="E453" s="1" t="s">
        <v>57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</v>
      </c>
      <c r="P453" s="2">
        <v>0</v>
      </c>
      <c r="Q453" s="2">
        <v>0</v>
      </c>
      <c r="R453" s="2">
        <f>+SUM(Tabla_2__operacion_artesanal_total_por_caleta_y_recurso_2019_informacion_disponible__1[[#This Row],[ENE]:[DIC]])</f>
        <v>2</v>
      </c>
    </row>
    <row r="454" spans="1:18" x14ac:dyDescent="0.3">
      <c r="A454">
        <v>2</v>
      </c>
      <c r="B454" s="1" t="s">
        <v>112</v>
      </c>
      <c r="C454" s="1" t="s">
        <v>112</v>
      </c>
      <c r="D454" s="1" t="s">
        <v>130</v>
      </c>
      <c r="E454" s="1" t="s">
        <v>24</v>
      </c>
      <c r="F454" s="2">
        <v>28</v>
      </c>
      <c r="G454" s="2">
        <v>0</v>
      </c>
      <c r="H454" s="2">
        <v>0</v>
      </c>
      <c r="I454" s="2">
        <v>0</v>
      </c>
      <c r="J454" s="2">
        <v>25</v>
      </c>
      <c r="K454" s="2">
        <v>37</v>
      </c>
      <c r="L454" s="2">
        <v>688</v>
      </c>
      <c r="M454" s="2">
        <v>323</v>
      </c>
      <c r="N454" s="2">
        <v>1136</v>
      </c>
      <c r="O454" s="2">
        <v>2</v>
      </c>
      <c r="P454" s="2">
        <v>0</v>
      </c>
      <c r="Q454" s="2">
        <v>0</v>
      </c>
      <c r="R454" s="2">
        <f>+SUM(Tabla_2__operacion_artesanal_total_por_caleta_y_recurso_2019_informacion_disponible__1[[#This Row],[ENE]:[DIC]])</f>
        <v>2239</v>
      </c>
    </row>
    <row r="455" spans="1:18" x14ac:dyDescent="0.3">
      <c r="A455">
        <v>2</v>
      </c>
      <c r="B455" s="1" t="s">
        <v>112</v>
      </c>
      <c r="C455" s="1" t="s">
        <v>112</v>
      </c>
      <c r="D455" s="1" t="s">
        <v>130</v>
      </c>
      <c r="E455" s="1" t="s">
        <v>41</v>
      </c>
      <c r="F455" s="2">
        <v>0</v>
      </c>
      <c r="G455" s="2">
        <v>0</v>
      </c>
      <c r="H455" s="2">
        <v>95</v>
      </c>
      <c r="I455" s="2">
        <v>954</v>
      </c>
      <c r="J455" s="2">
        <v>0</v>
      </c>
      <c r="K455" s="2">
        <v>126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f>+SUM(Tabla_2__operacion_artesanal_total_por_caleta_y_recurso_2019_informacion_disponible__1[[#This Row],[ENE]:[DIC]])</f>
        <v>1175</v>
      </c>
    </row>
    <row r="456" spans="1:18" x14ac:dyDescent="0.3">
      <c r="A456">
        <v>2</v>
      </c>
      <c r="B456" s="1" t="s">
        <v>112</v>
      </c>
      <c r="C456" s="1" t="s">
        <v>112</v>
      </c>
      <c r="D456" s="1" t="s">
        <v>130</v>
      </c>
      <c r="E456" s="1" t="s">
        <v>25</v>
      </c>
      <c r="F456" s="2">
        <v>7461</v>
      </c>
      <c r="G456" s="2">
        <v>67761</v>
      </c>
      <c r="H456" s="2">
        <v>89511</v>
      </c>
      <c r="I456" s="2">
        <v>127356</v>
      </c>
      <c r="J456" s="2">
        <v>162051</v>
      </c>
      <c r="K456" s="2">
        <v>8943</v>
      </c>
      <c r="L456" s="2">
        <v>93937</v>
      </c>
      <c r="M456" s="2">
        <v>80141</v>
      </c>
      <c r="N456" s="2">
        <v>55054</v>
      </c>
      <c r="O456" s="2">
        <v>72991</v>
      </c>
      <c r="P456" s="2">
        <v>80919</v>
      </c>
      <c r="Q456" s="2">
        <v>72102</v>
      </c>
      <c r="R456" s="2">
        <f>+SUM(Tabla_2__operacion_artesanal_total_por_caleta_y_recurso_2019_informacion_disponible__1[[#This Row],[ENE]:[DIC]])</f>
        <v>918227</v>
      </c>
    </row>
    <row r="457" spans="1:18" x14ac:dyDescent="0.3">
      <c r="A457">
        <v>2</v>
      </c>
      <c r="B457" s="1" t="s">
        <v>112</v>
      </c>
      <c r="C457" s="1" t="s">
        <v>112</v>
      </c>
      <c r="D457" s="1" t="s">
        <v>130</v>
      </c>
      <c r="E457" s="1" t="s">
        <v>26</v>
      </c>
      <c r="F457" s="2">
        <v>30058</v>
      </c>
      <c r="G457" s="2">
        <v>9249</v>
      </c>
      <c r="H457" s="2">
        <v>3856</v>
      </c>
      <c r="I457" s="2">
        <v>15511</v>
      </c>
      <c r="J457" s="2">
        <v>4475</v>
      </c>
      <c r="K457" s="2">
        <v>68385</v>
      </c>
      <c r="L457" s="2">
        <v>70946</v>
      </c>
      <c r="M457" s="2">
        <v>31554</v>
      </c>
      <c r="N457" s="2">
        <v>14226</v>
      </c>
      <c r="O457" s="2">
        <v>27957</v>
      </c>
      <c r="P457" s="2">
        <v>14089</v>
      </c>
      <c r="Q457" s="2">
        <v>19646</v>
      </c>
      <c r="R457" s="2">
        <f>+SUM(Tabla_2__operacion_artesanal_total_por_caleta_y_recurso_2019_informacion_disponible__1[[#This Row],[ENE]:[DIC]])</f>
        <v>309952</v>
      </c>
    </row>
    <row r="458" spans="1:18" x14ac:dyDescent="0.3">
      <c r="A458">
        <v>2</v>
      </c>
      <c r="B458" s="1" t="s">
        <v>112</v>
      </c>
      <c r="C458" s="1" t="s">
        <v>112</v>
      </c>
      <c r="D458" s="1" t="s">
        <v>130</v>
      </c>
      <c r="E458" s="1" t="s">
        <v>61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15</v>
      </c>
      <c r="M458" s="2">
        <v>64</v>
      </c>
      <c r="N458" s="2">
        <v>75</v>
      </c>
      <c r="O458" s="2">
        <v>0</v>
      </c>
      <c r="P458" s="2">
        <v>1</v>
      </c>
      <c r="Q458" s="2">
        <v>0</v>
      </c>
      <c r="R458" s="2">
        <f>+SUM(Tabla_2__operacion_artesanal_total_por_caleta_y_recurso_2019_informacion_disponible__1[[#This Row],[ENE]:[DIC]])</f>
        <v>155</v>
      </c>
    </row>
    <row r="459" spans="1:18" x14ac:dyDescent="0.3">
      <c r="A459">
        <v>2</v>
      </c>
      <c r="B459" s="1" t="s">
        <v>112</v>
      </c>
      <c r="C459" s="1" t="s">
        <v>112</v>
      </c>
      <c r="D459" s="1" t="s">
        <v>130</v>
      </c>
      <c r="E459" s="1" t="s">
        <v>42</v>
      </c>
      <c r="F459" s="2">
        <v>38</v>
      </c>
      <c r="G459" s="2">
        <v>0</v>
      </c>
      <c r="H459" s="2">
        <v>0</v>
      </c>
      <c r="I459" s="2">
        <v>156</v>
      </c>
      <c r="J459" s="2">
        <v>2</v>
      </c>
      <c r="K459" s="2">
        <v>0</v>
      </c>
      <c r="L459" s="2">
        <v>45</v>
      </c>
      <c r="M459" s="2">
        <v>6</v>
      </c>
      <c r="N459" s="2">
        <v>0</v>
      </c>
      <c r="O459" s="2">
        <v>0</v>
      </c>
      <c r="P459" s="2">
        <v>8</v>
      </c>
      <c r="Q459" s="2">
        <v>7</v>
      </c>
      <c r="R459" s="2">
        <f>+SUM(Tabla_2__operacion_artesanal_total_por_caleta_y_recurso_2019_informacion_disponible__1[[#This Row],[ENE]:[DIC]])</f>
        <v>262</v>
      </c>
    </row>
    <row r="460" spans="1:18" x14ac:dyDescent="0.3">
      <c r="A460">
        <v>2</v>
      </c>
      <c r="B460" s="1" t="s">
        <v>112</v>
      </c>
      <c r="C460" s="1" t="s">
        <v>112</v>
      </c>
      <c r="D460" s="1" t="s">
        <v>130</v>
      </c>
      <c r="E460" s="1" t="s">
        <v>103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31</v>
      </c>
      <c r="Q460" s="2">
        <v>0</v>
      </c>
      <c r="R460" s="2">
        <f>+SUM(Tabla_2__operacion_artesanal_total_por_caleta_y_recurso_2019_informacion_disponible__1[[#This Row],[ENE]:[DIC]])</f>
        <v>31</v>
      </c>
    </row>
    <row r="461" spans="1:18" x14ac:dyDescent="0.3">
      <c r="A461">
        <v>2</v>
      </c>
      <c r="B461" s="1" t="s">
        <v>112</v>
      </c>
      <c r="C461" s="1" t="s">
        <v>112</v>
      </c>
      <c r="D461" s="1" t="s">
        <v>130</v>
      </c>
      <c r="E461" s="1" t="s">
        <v>27</v>
      </c>
      <c r="F461" s="2">
        <v>14</v>
      </c>
      <c r="G461" s="2">
        <v>0</v>
      </c>
      <c r="H461" s="2">
        <v>0</v>
      </c>
      <c r="I461" s="2">
        <v>2</v>
      </c>
      <c r="J461" s="2">
        <v>1</v>
      </c>
      <c r="K461" s="2">
        <v>7</v>
      </c>
      <c r="L461" s="2">
        <v>1498</v>
      </c>
      <c r="M461" s="2">
        <v>247</v>
      </c>
      <c r="N461" s="2">
        <v>19</v>
      </c>
      <c r="O461" s="2">
        <v>0</v>
      </c>
      <c r="P461" s="2">
        <v>38</v>
      </c>
      <c r="Q461" s="2">
        <v>0</v>
      </c>
      <c r="R461" s="2">
        <f>+SUM(Tabla_2__operacion_artesanal_total_por_caleta_y_recurso_2019_informacion_disponible__1[[#This Row],[ENE]:[DIC]])</f>
        <v>1826</v>
      </c>
    </row>
    <row r="462" spans="1:18" x14ac:dyDescent="0.3">
      <c r="A462">
        <v>2</v>
      </c>
      <c r="B462" s="1" t="s">
        <v>112</v>
      </c>
      <c r="C462" s="1" t="s">
        <v>112</v>
      </c>
      <c r="D462" s="1" t="s">
        <v>130</v>
      </c>
      <c r="E462" s="1" t="s">
        <v>87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75</v>
      </c>
      <c r="Q462" s="2">
        <v>0</v>
      </c>
      <c r="R462" s="2">
        <f>+SUM(Tabla_2__operacion_artesanal_total_por_caleta_y_recurso_2019_informacion_disponible__1[[#This Row],[ENE]:[DIC]])</f>
        <v>75</v>
      </c>
    </row>
    <row r="463" spans="1:18" x14ac:dyDescent="0.3">
      <c r="A463">
        <v>2</v>
      </c>
      <c r="B463" s="1" t="s">
        <v>112</v>
      </c>
      <c r="C463" s="1" t="s">
        <v>112</v>
      </c>
      <c r="D463" s="1" t="s">
        <v>130</v>
      </c>
      <c r="E463" s="1" t="s">
        <v>28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15</v>
      </c>
      <c r="M463" s="2">
        <v>0</v>
      </c>
      <c r="N463" s="2">
        <v>15</v>
      </c>
      <c r="O463" s="2">
        <v>0</v>
      </c>
      <c r="P463" s="2">
        <v>0</v>
      </c>
      <c r="Q463" s="2">
        <v>0</v>
      </c>
      <c r="R463" s="2">
        <f>+SUM(Tabla_2__operacion_artesanal_total_por_caleta_y_recurso_2019_informacion_disponible__1[[#This Row],[ENE]:[DIC]])</f>
        <v>30</v>
      </c>
    </row>
    <row r="464" spans="1:18" x14ac:dyDescent="0.3">
      <c r="A464">
        <v>2</v>
      </c>
      <c r="B464" s="1" t="s">
        <v>112</v>
      </c>
      <c r="C464" s="1" t="s">
        <v>112</v>
      </c>
      <c r="D464" s="1" t="s">
        <v>130</v>
      </c>
      <c r="E464" s="1" t="s">
        <v>68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2</v>
      </c>
      <c r="Q464" s="2">
        <v>0</v>
      </c>
      <c r="R464" s="2">
        <f>+SUM(Tabla_2__operacion_artesanal_total_por_caleta_y_recurso_2019_informacion_disponible__1[[#This Row],[ENE]:[DIC]])</f>
        <v>2</v>
      </c>
    </row>
    <row r="465" spans="1:18" x14ac:dyDescent="0.3">
      <c r="A465">
        <v>2</v>
      </c>
      <c r="B465" s="1" t="s">
        <v>112</v>
      </c>
      <c r="C465" s="1" t="s">
        <v>112</v>
      </c>
      <c r="D465" s="1" t="s">
        <v>130</v>
      </c>
      <c r="E465" s="1" t="s">
        <v>30</v>
      </c>
      <c r="F465" s="2">
        <v>0</v>
      </c>
      <c r="G465" s="2">
        <v>0</v>
      </c>
      <c r="H465" s="2">
        <v>35</v>
      </c>
      <c r="I465" s="2">
        <v>0</v>
      </c>
      <c r="J465" s="2">
        <v>0</v>
      </c>
      <c r="K465" s="2">
        <v>0</v>
      </c>
      <c r="L465" s="2">
        <v>0</v>
      </c>
      <c r="M465" s="2">
        <v>14</v>
      </c>
      <c r="N465" s="2">
        <v>2</v>
      </c>
      <c r="O465" s="2">
        <v>0</v>
      </c>
      <c r="P465" s="2">
        <v>7</v>
      </c>
      <c r="Q465" s="2">
        <v>0</v>
      </c>
      <c r="R465" s="2">
        <f>+SUM(Tabla_2__operacion_artesanal_total_por_caleta_y_recurso_2019_informacion_disponible__1[[#This Row],[ENE]:[DIC]])</f>
        <v>58</v>
      </c>
    </row>
    <row r="466" spans="1:18" x14ac:dyDescent="0.3">
      <c r="A466">
        <v>2</v>
      </c>
      <c r="B466" s="1" t="s">
        <v>112</v>
      </c>
      <c r="C466" s="1" t="s">
        <v>112</v>
      </c>
      <c r="D466" s="1" t="s">
        <v>130</v>
      </c>
      <c r="E466" s="1" t="s">
        <v>31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18</v>
      </c>
      <c r="O466" s="2">
        <v>0</v>
      </c>
      <c r="P466" s="2">
        <v>0</v>
      </c>
      <c r="Q466" s="2">
        <v>0</v>
      </c>
      <c r="R466" s="2">
        <f>+SUM(Tabla_2__operacion_artesanal_total_por_caleta_y_recurso_2019_informacion_disponible__1[[#This Row],[ENE]:[DIC]])</f>
        <v>18</v>
      </c>
    </row>
    <row r="467" spans="1:18" x14ac:dyDescent="0.3">
      <c r="A467">
        <v>2</v>
      </c>
      <c r="B467" s="1" t="s">
        <v>112</v>
      </c>
      <c r="C467" s="1" t="s">
        <v>112</v>
      </c>
      <c r="D467" s="1" t="s">
        <v>130</v>
      </c>
      <c r="E467" s="1" t="s">
        <v>131</v>
      </c>
      <c r="F467" s="2">
        <v>0</v>
      </c>
      <c r="G467" s="2">
        <v>0</v>
      </c>
      <c r="H467" s="2">
        <v>2</v>
      </c>
      <c r="I467" s="2">
        <v>18</v>
      </c>
      <c r="J467" s="2">
        <v>1665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f>+SUM(Tabla_2__operacion_artesanal_total_por_caleta_y_recurso_2019_informacion_disponible__1[[#This Row],[ENE]:[DIC]])</f>
        <v>1685</v>
      </c>
    </row>
    <row r="468" spans="1:18" x14ac:dyDescent="0.3">
      <c r="A468">
        <v>2</v>
      </c>
      <c r="B468" s="1" t="s">
        <v>112</v>
      </c>
      <c r="C468" s="1" t="s">
        <v>112</v>
      </c>
      <c r="D468" s="1" t="s">
        <v>130</v>
      </c>
      <c r="E468" s="1" t="s">
        <v>43</v>
      </c>
      <c r="F468" s="2">
        <v>0</v>
      </c>
      <c r="G468" s="2">
        <v>0</v>
      </c>
      <c r="H468" s="2">
        <v>17</v>
      </c>
      <c r="I468" s="2">
        <v>18</v>
      </c>
      <c r="J468" s="2">
        <v>1</v>
      </c>
      <c r="K468" s="2">
        <v>0</v>
      </c>
      <c r="L468" s="2">
        <v>92</v>
      </c>
      <c r="M468" s="2">
        <v>11</v>
      </c>
      <c r="N468" s="2">
        <v>165</v>
      </c>
      <c r="O468" s="2">
        <v>2</v>
      </c>
      <c r="P468" s="2">
        <v>214</v>
      </c>
      <c r="Q468" s="2">
        <v>0</v>
      </c>
      <c r="R468" s="2">
        <f>+SUM(Tabla_2__operacion_artesanal_total_por_caleta_y_recurso_2019_informacion_disponible__1[[#This Row],[ENE]:[DIC]])</f>
        <v>520</v>
      </c>
    </row>
    <row r="469" spans="1:18" x14ac:dyDescent="0.3">
      <c r="A469">
        <v>2</v>
      </c>
      <c r="B469" s="1" t="s">
        <v>112</v>
      </c>
      <c r="C469" s="1" t="s">
        <v>112</v>
      </c>
      <c r="D469" s="1" t="s">
        <v>130</v>
      </c>
      <c r="E469" s="1" t="s">
        <v>32</v>
      </c>
      <c r="F469" s="2">
        <v>0</v>
      </c>
      <c r="G469" s="2">
        <v>0</v>
      </c>
      <c r="H469" s="2">
        <v>14623</v>
      </c>
      <c r="I469" s="2">
        <v>6603</v>
      </c>
      <c r="J469" s="2">
        <v>672</v>
      </c>
      <c r="K469" s="2">
        <v>0</v>
      </c>
      <c r="L469" s="2">
        <v>0</v>
      </c>
      <c r="M469" s="2">
        <v>4817</v>
      </c>
      <c r="N469" s="2">
        <v>2832</v>
      </c>
      <c r="O469" s="2">
        <v>6244</v>
      </c>
      <c r="P469" s="2">
        <v>0</v>
      </c>
      <c r="Q469" s="2">
        <v>0</v>
      </c>
      <c r="R469" s="2">
        <f>+SUM(Tabla_2__operacion_artesanal_total_por_caleta_y_recurso_2019_informacion_disponible__1[[#This Row],[ENE]:[DIC]])</f>
        <v>35791</v>
      </c>
    </row>
    <row r="470" spans="1:18" x14ac:dyDescent="0.3">
      <c r="A470">
        <v>2</v>
      </c>
      <c r="B470" s="1" t="s">
        <v>112</v>
      </c>
      <c r="C470" s="1" t="s">
        <v>112</v>
      </c>
      <c r="D470" s="1" t="s">
        <v>130</v>
      </c>
      <c r="E470" s="1" t="s">
        <v>33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3</v>
      </c>
      <c r="P470" s="2">
        <v>0</v>
      </c>
      <c r="Q470" s="2">
        <v>0</v>
      </c>
      <c r="R470" s="2">
        <f>+SUM(Tabla_2__operacion_artesanal_total_por_caleta_y_recurso_2019_informacion_disponible__1[[#This Row],[ENE]:[DIC]])</f>
        <v>3</v>
      </c>
    </row>
    <row r="471" spans="1:18" x14ac:dyDescent="0.3">
      <c r="A471">
        <v>2</v>
      </c>
      <c r="B471" s="1" t="s">
        <v>112</v>
      </c>
      <c r="C471" s="1" t="s">
        <v>112</v>
      </c>
      <c r="D471" s="1" t="s">
        <v>130</v>
      </c>
      <c r="E471" s="1" t="s">
        <v>34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5</v>
      </c>
      <c r="P471" s="2">
        <v>0</v>
      </c>
      <c r="Q471" s="2">
        <v>0</v>
      </c>
      <c r="R471" s="2">
        <f>+SUM(Tabla_2__operacion_artesanal_total_por_caleta_y_recurso_2019_informacion_disponible__1[[#This Row],[ENE]:[DIC]])</f>
        <v>5</v>
      </c>
    </row>
    <row r="472" spans="1:18" x14ac:dyDescent="0.3">
      <c r="A472">
        <v>2</v>
      </c>
      <c r="B472" s="1" t="s">
        <v>112</v>
      </c>
      <c r="C472" s="1" t="s">
        <v>112</v>
      </c>
      <c r="D472" s="1" t="s">
        <v>130</v>
      </c>
      <c r="E472" s="1" t="s">
        <v>35</v>
      </c>
      <c r="F472" s="2">
        <v>0</v>
      </c>
      <c r="G472" s="2">
        <v>0</v>
      </c>
      <c r="H472" s="2">
        <v>0</v>
      </c>
      <c r="I472" s="2">
        <v>0</v>
      </c>
      <c r="J472" s="2">
        <v>15</v>
      </c>
      <c r="K472" s="2">
        <v>0</v>
      </c>
      <c r="L472" s="2">
        <v>3</v>
      </c>
      <c r="M472" s="2">
        <v>1</v>
      </c>
      <c r="N472" s="2">
        <v>3</v>
      </c>
      <c r="O472" s="2">
        <v>1</v>
      </c>
      <c r="P472" s="2">
        <v>99</v>
      </c>
      <c r="Q472" s="2">
        <v>0</v>
      </c>
      <c r="R472" s="2">
        <f>+SUM(Tabla_2__operacion_artesanal_total_por_caleta_y_recurso_2019_informacion_disponible__1[[#This Row],[ENE]:[DIC]])</f>
        <v>122</v>
      </c>
    </row>
    <row r="473" spans="1:18" x14ac:dyDescent="0.3">
      <c r="A473">
        <v>2</v>
      </c>
      <c r="B473" s="1" t="s">
        <v>112</v>
      </c>
      <c r="C473" s="1" t="s">
        <v>112</v>
      </c>
      <c r="D473" s="1" t="s">
        <v>130</v>
      </c>
      <c r="E473" s="1" t="s">
        <v>36</v>
      </c>
      <c r="F473" s="2">
        <v>0</v>
      </c>
      <c r="G473" s="2">
        <v>0</v>
      </c>
      <c r="H473" s="2">
        <v>17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f>+SUM(Tabla_2__operacion_artesanal_total_por_caleta_y_recurso_2019_informacion_disponible__1[[#This Row],[ENE]:[DIC]])</f>
        <v>17</v>
      </c>
    </row>
    <row r="474" spans="1:18" x14ac:dyDescent="0.3">
      <c r="A474">
        <v>2</v>
      </c>
      <c r="B474" s="1" t="s">
        <v>112</v>
      </c>
      <c r="C474" s="1" t="s">
        <v>112</v>
      </c>
      <c r="D474" s="1" t="s">
        <v>132</v>
      </c>
      <c r="E474" s="1" t="s">
        <v>20</v>
      </c>
      <c r="F474" s="2">
        <v>0</v>
      </c>
      <c r="G474" s="2">
        <v>0</v>
      </c>
      <c r="H474" s="2">
        <v>0</v>
      </c>
      <c r="I474" s="2">
        <v>0</v>
      </c>
      <c r="J474" s="2">
        <v>164</v>
      </c>
      <c r="K474" s="2">
        <v>816</v>
      </c>
      <c r="L474" s="2">
        <v>2178</v>
      </c>
      <c r="M474" s="2">
        <v>0</v>
      </c>
      <c r="N474" s="2">
        <v>0</v>
      </c>
      <c r="O474" s="2">
        <v>25</v>
      </c>
      <c r="P474" s="2">
        <v>0</v>
      </c>
      <c r="Q474" s="2">
        <v>0</v>
      </c>
      <c r="R474" s="2">
        <f>+SUM(Tabla_2__operacion_artesanal_total_por_caleta_y_recurso_2019_informacion_disponible__1[[#This Row],[ENE]:[DIC]])</f>
        <v>3183</v>
      </c>
    </row>
    <row r="475" spans="1:18" x14ac:dyDescent="0.3">
      <c r="A475">
        <v>2</v>
      </c>
      <c r="B475" s="1" t="s">
        <v>112</v>
      </c>
      <c r="C475" s="1" t="s">
        <v>112</v>
      </c>
      <c r="D475" s="1" t="s">
        <v>132</v>
      </c>
      <c r="E475" s="1" t="s">
        <v>101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5</v>
      </c>
      <c r="N475" s="2">
        <v>0</v>
      </c>
      <c r="O475" s="2">
        <v>0</v>
      </c>
      <c r="P475" s="2">
        <v>0</v>
      </c>
      <c r="Q475" s="2">
        <v>0</v>
      </c>
      <c r="R475" s="2">
        <f>+SUM(Tabla_2__operacion_artesanal_total_por_caleta_y_recurso_2019_informacion_disponible__1[[#This Row],[ENE]:[DIC]])</f>
        <v>5</v>
      </c>
    </row>
    <row r="476" spans="1:18" x14ac:dyDescent="0.3">
      <c r="A476">
        <v>2</v>
      </c>
      <c r="B476" s="1" t="s">
        <v>112</v>
      </c>
      <c r="C476" s="1" t="s">
        <v>112</v>
      </c>
      <c r="D476" s="1" t="s">
        <v>132</v>
      </c>
      <c r="E476" s="1" t="s">
        <v>38</v>
      </c>
      <c r="F476" s="2">
        <v>0</v>
      </c>
      <c r="G476" s="2">
        <v>0</v>
      </c>
      <c r="H476" s="2">
        <v>0</v>
      </c>
      <c r="I476" s="2">
        <v>0</v>
      </c>
      <c r="J476" s="2">
        <v>35</v>
      </c>
      <c r="K476" s="2">
        <v>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f>+SUM(Tabla_2__operacion_artesanal_total_por_caleta_y_recurso_2019_informacion_disponible__1[[#This Row],[ENE]:[DIC]])</f>
        <v>38</v>
      </c>
    </row>
    <row r="477" spans="1:18" x14ac:dyDescent="0.3">
      <c r="A477">
        <v>2</v>
      </c>
      <c r="B477" s="1" t="s">
        <v>112</v>
      </c>
      <c r="C477" s="1" t="s">
        <v>112</v>
      </c>
      <c r="D477" s="1" t="s">
        <v>132</v>
      </c>
      <c r="E477" s="1" t="s">
        <v>22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2</v>
      </c>
      <c r="M477" s="2">
        <v>42</v>
      </c>
      <c r="N477" s="2">
        <v>0</v>
      </c>
      <c r="O477" s="2">
        <v>0</v>
      </c>
      <c r="P477" s="2">
        <v>0</v>
      </c>
      <c r="Q477" s="2">
        <v>18</v>
      </c>
      <c r="R477" s="2">
        <f>+SUM(Tabla_2__operacion_artesanal_total_por_caleta_y_recurso_2019_informacion_disponible__1[[#This Row],[ENE]:[DIC]])</f>
        <v>62</v>
      </c>
    </row>
    <row r="478" spans="1:18" x14ac:dyDescent="0.3">
      <c r="A478">
        <v>2</v>
      </c>
      <c r="B478" s="1" t="s">
        <v>112</v>
      </c>
      <c r="C478" s="1" t="s">
        <v>112</v>
      </c>
      <c r="D478" s="1" t="s">
        <v>132</v>
      </c>
      <c r="E478" s="1" t="s">
        <v>54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4961</v>
      </c>
      <c r="Q478" s="2">
        <v>0</v>
      </c>
      <c r="R478" s="2">
        <f>+SUM(Tabla_2__operacion_artesanal_total_por_caleta_y_recurso_2019_informacion_disponible__1[[#This Row],[ENE]:[DIC]])</f>
        <v>4961</v>
      </c>
    </row>
    <row r="479" spans="1:18" x14ac:dyDescent="0.3">
      <c r="A479">
        <v>2</v>
      </c>
      <c r="B479" s="1" t="s">
        <v>112</v>
      </c>
      <c r="C479" s="1" t="s">
        <v>112</v>
      </c>
      <c r="D479" s="1" t="s">
        <v>132</v>
      </c>
      <c r="E479" s="1" t="s">
        <v>56</v>
      </c>
      <c r="F479" s="2">
        <v>0</v>
      </c>
      <c r="G479" s="2">
        <v>0</v>
      </c>
      <c r="H479" s="2">
        <v>0</v>
      </c>
      <c r="I479" s="2">
        <v>0</v>
      </c>
      <c r="J479" s="2">
        <v>325</v>
      </c>
      <c r="K479" s="2">
        <v>2775</v>
      </c>
      <c r="L479" s="2">
        <v>225</v>
      </c>
      <c r="M479" s="2">
        <v>5</v>
      </c>
      <c r="N479" s="2">
        <v>6</v>
      </c>
      <c r="O479" s="2">
        <v>45</v>
      </c>
      <c r="P479" s="2">
        <v>0</v>
      </c>
      <c r="Q479" s="2">
        <v>1</v>
      </c>
      <c r="R479" s="2">
        <f>+SUM(Tabla_2__operacion_artesanal_total_por_caleta_y_recurso_2019_informacion_disponible__1[[#This Row],[ENE]:[DIC]])</f>
        <v>3382</v>
      </c>
    </row>
    <row r="480" spans="1:18" x14ac:dyDescent="0.3">
      <c r="A480">
        <v>2</v>
      </c>
      <c r="B480" s="1" t="s">
        <v>112</v>
      </c>
      <c r="C480" s="1" t="s">
        <v>112</v>
      </c>
      <c r="D480" s="1" t="s">
        <v>132</v>
      </c>
      <c r="E480" s="1" t="s">
        <v>40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27</v>
      </c>
      <c r="L480" s="2">
        <v>66</v>
      </c>
      <c r="M480" s="2">
        <v>27</v>
      </c>
      <c r="N480" s="2">
        <v>0</v>
      </c>
      <c r="O480" s="2">
        <v>0</v>
      </c>
      <c r="P480" s="2">
        <v>0</v>
      </c>
      <c r="Q480" s="2">
        <v>0</v>
      </c>
      <c r="R480" s="2">
        <f>+SUM(Tabla_2__operacion_artesanal_total_por_caleta_y_recurso_2019_informacion_disponible__1[[#This Row],[ENE]:[DIC]])</f>
        <v>120</v>
      </c>
    </row>
    <row r="481" spans="1:18" x14ac:dyDescent="0.3">
      <c r="A481">
        <v>2</v>
      </c>
      <c r="B481" s="1" t="s">
        <v>112</v>
      </c>
      <c r="C481" s="1" t="s">
        <v>112</v>
      </c>
      <c r="D481" s="1" t="s">
        <v>132</v>
      </c>
      <c r="E481" s="1" t="s">
        <v>24</v>
      </c>
      <c r="F481" s="2">
        <v>0</v>
      </c>
      <c r="G481" s="2">
        <v>0</v>
      </c>
      <c r="H481" s="2">
        <v>34</v>
      </c>
      <c r="I481" s="2">
        <v>221</v>
      </c>
      <c r="J481" s="2">
        <v>0</v>
      </c>
      <c r="K481" s="2">
        <v>0</v>
      </c>
      <c r="L481" s="2">
        <v>4</v>
      </c>
      <c r="M481" s="2">
        <v>176</v>
      </c>
      <c r="N481" s="2">
        <v>412</v>
      </c>
      <c r="O481" s="2">
        <v>1876</v>
      </c>
      <c r="P481" s="2">
        <v>0</v>
      </c>
      <c r="Q481" s="2">
        <v>0</v>
      </c>
      <c r="R481" s="2">
        <f>+SUM(Tabla_2__operacion_artesanal_total_por_caleta_y_recurso_2019_informacion_disponible__1[[#This Row],[ENE]:[DIC]])</f>
        <v>2723</v>
      </c>
    </row>
    <row r="482" spans="1:18" x14ac:dyDescent="0.3">
      <c r="A482">
        <v>2</v>
      </c>
      <c r="B482" s="1" t="s">
        <v>112</v>
      </c>
      <c r="C482" s="1" t="s">
        <v>112</v>
      </c>
      <c r="D482" s="1" t="s">
        <v>132</v>
      </c>
      <c r="E482" s="1" t="s">
        <v>119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254</v>
      </c>
      <c r="L482" s="2">
        <v>16</v>
      </c>
      <c r="M482" s="2">
        <v>169</v>
      </c>
      <c r="N482" s="2">
        <v>1</v>
      </c>
      <c r="O482" s="2">
        <v>0</v>
      </c>
      <c r="P482" s="2">
        <v>0</v>
      </c>
      <c r="Q482" s="2">
        <v>11</v>
      </c>
      <c r="R482" s="2">
        <f>+SUM(Tabla_2__operacion_artesanal_total_por_caleta_y_recurso_2019_informacion_disponible__1[[#This Row],[ENE]:[DIC]])</f>
        <v>451</v>
      </c>
    </row>
    <row r="483" spans="1:18" x14ac:dyDescent="0.3">
      <c r="A483">
        <v>2</v>
      </c>
      <c r="B483" s="1" t="s">
        <v>112</v>
      </c>
      <c r="C483" s="1" t="s">
        <v>112</v>
      </c>
      <c r="D483" s="1" t="s">
        <v>132</v>
      </c>
      <c r="E483" s="1" t="s">
        <v>133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f>+SUM(Tabla_2__operacion_artesanal_total_por_caleta_y_recurso_2019_informacion_disponible__1[[#This Row],[ENE]:[DIC]])</f>
        <v>2</v>
      </c>
    </row>
    <row r="484" spans="1:18" x14ac:dyDescent="0.3">
      <c r="A484">
        <v>2</v>
      </c>
      <c r="B484" s="1" t="s">
        <v>112</v>
      </c>
      <c r="C484" s="1" t="s">
        <v>112</v>
      </c>
      <c r="D484" s="1" t="s">
        <v>132</v>
      </c>
      <c r="E484" s="1" t="s">
        <v>27</v>
      </c>
      <c r="F484" s="2">
        <v>0</v>
      </c>
      <c r="G484" s="2">
        <v>0</v>
      </c>
      <c r="H484" s="2">
        <v>0</v>
      </c>
      <c r="I484" s="2">
        <v>0</v>
      </c>
      <c r="J484" s="2">
        <v>148</v>
      </c>
      <c r="K484" s="2">
        <v>11375</v>
      </c>
      <c r="L484" s="2">
        <v>7622</v>
      </c>
      <c r="M484" s="2">
        <v>4</v>
      </c>
      <c r="N484" s="2">
        <v>0</v>
      </c>
      <c r="O484" s="2">
        <v>3</v>
      </c>
      <c r="P484" s="2">
        <v>0</v>
      </c>
      <c r="Q484" s="2">
        <v>0</v>
      </c>
      <c r="R484" s="2">
        <f>+SUM(Tabla_2__operacion_artesanal_total_por_caleta_y_recurso_2019_informacion_disponible__1[[#This Row],[ENE]:[DIC]])</f>
        <v>19152</v>
      </c>
    </row>
    <row r="485" spans="1:18" x14ac:dyDescent="0.3">
      <c r="A485">
        <v>2</v>
      </c>
      <c r="B485" s="1" t="s">
        <v>112</v>
      </c>
      <c r="C485" s="1" t="s">
        <v>112</v>
      </c>
      <c r="D485" s="1" t="s">
        <v>132</v>
      </c>
      <c r="E485" s="1" t="s">
        <v>28</v>
      </c>
      <c r="F485" s="2">
        <v>0</v>
      </c>
      <c r="G485" s="2">
        <v>0</v>
      </c>
      <c r="H485" s="2">
        <v>0</v>
      </c>
      <c r="I485" s="2">
        <v>0</v>
      </c>
      <c r="J485" s="2">
        <v>28</v>
      </c>
      <c r="K485" s="2">
        <v>535</v>
      </c>
      <c r="L485" s="2">
        <v>94</v>
      </c>
      <c r="M485" s="2">
        <v>78</v>
      </c>
      <c r="N485" s="2">
        <v>15</v>
      </c>
      <c r="O485" s="2">
        <v>55</v>
      </c>
      <c r="P485" s="2">
        <v>0</v>
      </c>
      <c r="Q485" s="2">
        <v>39</v>
      </c>
      <c r="R485" s="2">
        <f>+SUM(Tabla_2__operacion_artesanal_total_por_caleta_y_recurso_2019_informacion_disponible__1[[#This Row],[ENE]:[DIC]])</f>
        <v>844</v>
      </c>
    </row>
    <row r="486" spans="1:18" x14ac:dyDescent="0.3">
      <c r="A486">
        <v>2</v>
      </c>
      <c r="B486" s="1" t="s">
        <v>112</v>
      </c>
      <c r="C486" s="1" t="s">
        <v>112</v>
      </c>
      <c r="D486" s="1" t="s">
        <v>132</v>
      </c>
      <c r="E486" s="1" t="s">
        <v>43</v>
      </c>
      <c r="F486" s="2">
        <v>0</v>
      </c>
      <c r="G486" s="2">
        <v>0</v>
      </c>
      <c r="H486" s="2">
        <v>0</v>
      </c>
      <c r="I486" s="2">
        <v>0</v>
      </c>
      <c r="J486" s="2">
        <v>113</v>
      </c>
      <c r="K486" s="2">
        <v>2758</v>
      </c>
      <c r="L486" s="2">
        <v>102</v>
      </c>
      <c r="M486" s="2">
        <v>2</v>
      </c>
      <c r="N486" s="2">
        <v>4</v>
      </c>
      <c r="O486" s="2">
        <v>17</v>
      </c>
      <c r="P486" s="2">
        <v>0</v>
      </c>
      <c r="Q486" s="2">
        <v>0</v>
      </c>
      <c r="R486" s="2">
        <f>+SUM(Tabla_2__operacion_artesanal_total_por_caleta_y_recurso_2019_informacion_disponible__1[[#This Row],[ENE]:[DIC]])</f>
        <v>2996</v>
      </c>
    </row>
    <row r="487" spans="1:18" x14ac:dyDescent="0.3">
      <c r="A487">
        <v>2</v>
      </c>
      <c r="B487" s="1" t="s">
        <v>112</v>
      </c>
      <c r="C487" s="1" t="s">
        <v>112</v>
      </c>
      <c r="D487" s="1" t="s">
        <v>132</v>
      </c>
      <c r="E487" s="1" t="s">
        <v>32</v>
      </c>
      <c r="F487" s="2">
        <v>0</v>
      </c>
      <c r="G487" s="2">
        <v>0</v>
      </c>
      <c r="H487" s="2">
        <v>31728</v>
      </c>
      <c r="I487" s="2">
        <v>10608</v>
      </c>
      <c r="J487" s="2">
        <v>12838</v>
      </c>
      <c r="K487" s="2">
        <v>0</v>
      </c>
      <c r="L487" s="2">
        <v>0</v>
      </c>
      <c r="M487" s="2">
        <v>16557</v>
      </c>
      <c r="N487" s="2">
        <v>7587</v>
      </c>
      <c r="O487" s="2">
        <v>17099</v>
      </c>
      <c r="P487" s="2">
        <v>0</v>
      </c>
      <c r="Q487" s="2">
        <v>0</v>
      </c>
      <c r="R487" s="2">
        <f>+SUM(Tabla_2__operacion_artesanal_total_por_caleta_y_recurso_2019_informacion_disponible__1[[#This Row],[ENE]:[DIC]])</f>
        <v>96417</v>
      </c>
    </row>
    <row r="488" spans="1:18" x14ac:dyDescent="0.3">
      <c r="A488">
        <v>2</v>
      </c>
      <c r="B488" s="1" t="s">
        <v>112</v>
      </c>
      <c r="C488" s="1" t="s">
        <v>112</v>
      </c>
      <c r="D488" s="1" t="s">
        <v>132</v>
      </c>
      <c r="E488" s="1" t="s">
        <v>33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7</v>
      </c>
      <c r="N488" s="2">
        <v>0</v>
      </c>
      <c r="O488" s="2">
        <v>0</v>
      </c>
      <c r="P488" s="2">
        <v>0</v>
      </c>
      <c r="Q488" s="2">
        <v>0</v>
      </c>
      <c r="R488" s="2">
        <f>+SUM(Tabla_2__operacion_artesanal_total_por_caleta_y_recurso_2019_informacion_disponible__1[[#This Row],[ENE]:[DIC]])</f>
        <v>7</v>
      </c>
    </row>
    <row r="489" spans="1:18" x14ac:dyDescent="0.3">
      <c r="A489">
        <v>2</v>
      </c>
      <c r="B489" s="1" t="s">
        <v>112</v>
      </c>
      <c r="C489" s="1" t="s">
        <v>112</v>
      </c>
      <c r="D489" s="1" t="s">
        <v>132</v>
      </c>
      <c r="E489" s="1" t="s">
        <v>35</v>
      </c>
      <c r="F489" s="2">
        <v>0</v>
      </c>
      <c r="G489" s="2">
        <v>0</v>
      </c>
      <c r="H489" s="2">
        <v>0</v>
      </c>
      <c r="I489" s="2">
        <v>1</v>
      </c>
      <c r="J489" s="2">
        <v>27</v>
      </c>
      <c r="K489" s="2">
        <v>16</v>
      </c>
      <c r="L489" s="2">
        <v>55</v>
      </c>
      <c r="M489" s="2">
        <v>0</v>
      </c>
      <c r="N489" s="2">
        <v>0</v>
      </c>
      <c r="O489" s="2">
        <v>15</v>
      </c>
      <c r="P489" s="2">
        <v>0</v>
      </c>
      <c r="Q489" s="2">
        <v>0</v>
      </c>
      <c r="R489" s="2">
        <f>+SUM(Tabla_2__operacion_artesanal_total_por_caleta_y_recurso_2019_informacion_disponible__1[[#This Row],[ENE]:[DIC]])</f>
        <v>114</v>
      </c>
    </row>
    <row r="490" spans="1:18" x14ac:dyDescent="0.3">
      <c r="A490">
        <v>2</v>
      </c>
      <c r="B490" s="1" t="s">
        <v>112</v>
      </c>
      <c r="C490" s="1" t="s">
        <v>134</v>
      </c>
      <c r="D490" s="1" t="s">
        <v>135</v>
      </c>
      <c r="E490" s="1" t="s">
        <v>20</v>
      </c>
      <c r="F490" s="2">
        <v>5</v>
      </c>
      <c r="G490" s="2">
        <v>0</v>
      </c>
      <c r="H490" s="2">
        <v>1</v>
      </c>
      <c r="I490" s="2">
        <v>88</v>
      </c>
      <c r="J490" s="2">
        <v>6</v>
      </c>
      <c r="K490" s="2">
        <v>42</v>
      </c>
      <c r="L490" s="2">
        <v>375</v>
      </c>
      <c r="M490" s="2">
        <v>205</v>
      </c>
      <c r="N490" s="2">
        <v>35</v>
      </c>
      <c r="O490" s="2">
        <v>79</v>
      </c>
      <c r="P490" s="2">
        <v>136</v>
      </c>
      <c r="Q490" s="2">
        <v>125</v>
      </c>
      <c r="R490" s="2">
        <f>+SUM(Tabla_2__operacion_artesanal_total_por_caleta_y_recurso_2019_informacion_disponible__1[[#This Row],[ENE]:[DIC]])</f>
        <v>1097</v>
      </c>
    </row>
    <row r="491" spans="1:18" x14ac:dyDescent="0.3">
      <c r="A491">
        <v>2</v>
      </c>
      <c r="B491" s="1" t="s">
        <v>112</v>
      </c>
      <c r="C491" s="1" t="s">
        <v>134</v>
      </c>
      <c r="D491" s="1" t="s">
        <v>135</v>
      </c>
      <c r="E491" s="1" t="s">
        <v>94</v>
      </c>
      <c r="F491" s="2">
        <v>0</v>
      </c>
      <c r="G491" s="2">
        <v>0</v>
      </c>
      <c r="H491" s="2">
        <v>3882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f>+SUM(Tabla_2__operacion_artesanal_total_por_caleta_y_recurso_2019_informacion_disponible__1[[#This Row],[ENE]:[DIC]])</f>
        <v>3882</v>
      </c>
    </row>
    <row r="492" spans="1:18" x14ac:dyDescent="0.3">
      <c r="A492">
        <v>2</v>
      </c>
      <c r="B492" s="1" t="s">
        <v>112</v>
      </c>
      <c r="C492" s="1" t="s">
        <v>134</v>
      </c>
      <c r="D492" s="1" t="s">
        <v>135</v>
      </c>
      <c r="E492" s="1" t="s">
        <v>21</v>
      </c>
      <c r="F492" s="2">
        <v>0</v>
      </c>
      <c r="G492" s="2">
        <v>0</v>
      </c>
      <c r="H492" s="2">
        <v>6</v>
      </c>
      <c r="I492" s="2">
        <v>0</v>
      </c>
      <c r="J492" s="2">
        <v>8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f>+SUM(Tabla_2__operacion_artesanal_total_por_caleta_y_recurso_2019_informacion_disponible__1[[#This Row],[ENE]:[DIC]])</f>
        <v>15</v>
      </c>
    </row>
    <row r="493" spans="1:18" x14ac:dyDescent="0.3">
      <c r="A493">
        <v>2</v>
      </c>
      <c r="B493" s="1" t="s">
        <v>112</v>
      </c>
      <c r="C493" s="1" t="s">
        <v>134</v>
      </c>
      <c r="D493" s="1" t="s">
        <v>135</v>
      </c>
      <c r="E493" s="1" t="s">
        <v>51</v>
      </c>
      <c r="F493" s="2">
        <v>0</v>
      </c>
      <c r="G493" s="2">
        <v>2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f>+SUM(Tabla_2__operacion_artesanal_total_por_caleta_y_recurso_2019_informacion_disponible__1[[#This Row],[ENE]:[DIC]])</f>
        <v>2</v>
      </c>
    </row>
    <row r="494" spans="1:18" x14ac:dyDescent="0.3">
      <c r="A494">
        <v>2</v>
      </c>
      <c r="B494" s="1" t="s">
        <v>112</v>
      </c>
      <c r="C494" s="1" t="s">
        <v>134</v>
      </c>
      <c r="D494" s="1" t="s">
        <v>135</v>
      </c>
      <c r="E494" s="1" t="s">
        <v>38</v>
      </c>
      <c r="F494" s="2">
        <v>65</v>
      </c>
      <c r="G494" s="2">
        <v>0</v>
      </c>
      <c r="H494" s="2">
        <v>0</v>
      </c>
      <c r="I494" s="2">
        <v>11</v>
      </c>
      <c r="J494" s="2">
        <v>15</v>
      </c>
      <c r="K494" s="2">
        <v>25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f>+SUM(Tabla_2__operacion_artesanal_total_por_caleta_y_recurso_2019_informacion_disponible__1[[#This Row],[ENE]:[DIC]])</f>
        <v>116</v>
      </c>
    </row>
    <row r="495" spans="1:18" x14ac:dyDescent="0.3">
      <c r="A495">
        <v>2</v>
      </c>
      <c r="B495" s="1" t="s">
        <v>112</v>
      </c>
      <c r="C495" s="1" t="s">
        <v>134</v>
      </c>
      <c r="D495" s="1" t="s">
        <v>135</v>
      </c>
      <c r="E495" s="1" t="s">
        <v>22</v>
      </c>
      <c r="F495" s="2">
        <v>3</v>
      </c>
      <c r="G495" s="2">
        <v>0</v>
      </c>
      <c r="H495" s="2">
        <v>14</v>
      </c>
      <c r="I495" s="2">
        <v>0</v>
      </c>
      <c r="J495" s="2">
        <v>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f>+SUM(Tabla_2__operacion_artesanal_total_por_caleta_y_recurso_2019_informacion_disponible__1[[#This Row],[ENE]:[DIC]])</f>
        <v>20</v>
      </c>
    </row>
    <row r="496" spans="1:18" x14ac:dyDescent="0.3">
      <c r="A496">
        <v>2</v>
      </c>
      <c r="B496" s="1" t="s">
        <v>112</v>
      </c>
      <c r="C496" s="1" t="s">
        <v>134</v>
      </c>
      <c r="D496" s="1" t="s">
        <v>135</v>
      </c>
      <c r="E496" s="1" t="s">
        <v>54</v>
      </c>
      <c r="F496" s="2">
        <v>0</v>
      </c>
      <c r="G496" s="2">
        <v>0</v>
      </c>
      <c r="H496" s="2">
        <v>25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525</v>
      </c>
      <c r="Q496" s="2">
        <v>26</v>
      </c>
      <c r="R496" s="2">
        <f>+SUM(Tabla_2__operacion_artesanal_total_por_caleta_y_recurso_2019_informacion_disponible__1[[#This Row],[ENE]:[DIC]])</f>
        <v>576</v>
      </c>
    </row>
    <row r="497" spans="1:18" x14ac:dyDescent="0.3">
      <c r="A497">
        <v>2</v>
      </c>
      <c r="B497" s="1" t="s">
        <v>112</v>
      </c>
      <c r="C497" s="1" t="s">
        <v>134</v>
      </c>
      <c r="D497" s="1" t="s">
        <v>135</v>
      </c>
      <c r="E497" s="1" t="s">
        <v>39</v>
      </c>
      <c r="F497" s="2">
        <v>0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f>+SUM(Tabla_2__operacion_artesanal_total_por_caleta_y_recurso_2019_informacion_disponible__1[[#This Row],[ENE]:[DIC]])</f>
        <v>2</v>
      </c>
    </row>
    <row r="498" spans="1:18" x14ac:dyDescent="0.3">
      <c r="A498">
        <v>2</v>
      </c>
      <c r="B498" s="1" t="s">
        <v>112</v>
      </c>
      <c r="C498" s="1" t="s">
        <v>134</v>
      </c>
      <c r="D498" s="1" t="s">
        <v>135</v>
      </c>
      <c r="E498" s="1" t="s">
        <v>40</v>
      </c>
      <c r="F498" s="2">
        <v>35</v>
      </c>
      <c r="G498" s="2">
        <v>197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f>+SUM(Tabla_2__operacion_artesanal_total_por_caleta_y_recurso_2019_informacion_disponible__1[[#This Row],[ENE]:[DIC]])</f>
        <v>232</v>
      </c>
    </row>
    <row r="499" spans="1:18" x14ac:dyDescent="0.3">
      <c r="A499">
        <v>2</v>
      </c>
      <c r="B499" s="1" t="s">
        <v>112</v>
      </c>
      <c r="C499" s="1" t="s">
        <v>134</v>
      </c>
      <c r="D499" s="1" t="s">
        <v>135</v>
      </c>
      <c r="E499" s="1" t="s">
        <v>24</v>
      </c>
      <c r="F499" s="2">
        <v>0</v>
      </c>
      <c r="G499" s="2">
        <v>0</v>
      </c>
      <c r="H499" s="2">
        <v>16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f>+SUM(Tabla_2__operacion_artesanal_total_por_caleta_y_recurso_2019_informacion_disponible__1[[#This Row],[ENE]:[DIC]])</f>
        <v>16</v>
      </c>
    </row>
    <row r="500" spans="1:18" x14ac:dyDescent="0.3">
      <c r="A500">
        <v>2</v>
      </c>
      <c r="B500" s="1" t="s">
        <v>112</v>
      </c>
      <c r="C500" s="1" t="s">
        <v>134</v>
      </c>
      <c r="D500" s="1" t="s">
        <v>135</v>
      </c>
      <c r="E500" s="1" t="s">
        <v>25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349</v>
      </c>
      <c r="P500" s="2">
        <v>462</v>
      </c>
      <c r="Q500" s="2">
        <v>0</v>
      </c>
      <c r="R500" s="2">
        <f>+SUM(Tabla_2__operacion_artesanal_total_por_caleta_y_recurso_2019_informacion_disponible__1[[#This Row],[ENE]:[DIC]])</f>
        <v>811</v>
      </c>
    </row>
    <row r="501" spans="1:18" x14ac:dyDescent="0.3">
      <c r="A501">
        <v>2</v>
      </c>
      <c r="B501" s="1" t="s">
        <v>112</v>
      </c>
      <c r="C501" s="1" t="s">
        <v>134</v>
      </c>
      <c r="D501" s="1" t="s">
        <v>135</v>
      </c>
      <c r="E501" s="1" t="s">
        <v>26</v>
      </c>
      <c r="F501" s="2">
        <v>24</v>
      </c>
      <c r="G501" s="2">
        <v>47</v>
      </c>
      <c r="H501" s="2">
        <v>69</v>
      </c>
      <c r="I501" s="2">
        <v>214</v>
      </c>
      <c r="J501" s="2">
        <v>271</v>
      </c>
      <c r="K501" s="2">
        <v>317</v>
      </c>
      <c r="L501" s="2">
        <v>203</v>
      </c>
      <c r="M501" s="2">
        <v>239</v>
      </c>
      <c r="N501" s="2">
        <v>71</v>
      </c>
      <c r="O501" s="2">
        <v>7605</v>
      </c>
      <c r="P501" s="2">
        <v>114</v>
      </c>
      <c r="Q501" s="2">
        <v>134</v>
      </c>
      <c r="R501" s="2">
        <f>+SUM(Tabla_2__operacion_artesanal_total_por_caleta_y_recurso_2019_informacion_disponible__1[[#This Row],[ENE]:[DIC]])</f>
        <v>9308</v>
      </c>
    </row>
    <row r="502" spans="1:18" x14ac:dyDescent="0.3">
      <c r="A502">
        <v>2</v>
      </c>
      <c r="B502" s="1" t="s">
        <v>112</v>
      </c>
      <c r="C502" s="1" t="s">
        <v>134</v>
      </c>
      <c r="D502" s="1" t="s">
        <v>135</v>
      </c>
      <c r="E502" s="1" t="s">
        <v>42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15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f>+SUM(Tabla_2__operacion_artesanal_total_por_caleta_y_recurso_2019_informacion_disponible__1[[#This Row],[ENE]:[DIC]])</f>
        <v>15</v>
      </c>
    </row>
    <row r="503" spans="1:18" x14ac:dyDescent="0.3">
      <c r="A503">
        <v>2</v>
      </c>
      <c r="B503" s="1" t="s">
        <v>112</v>
      </c>
      <c r="C503" s="1" t="s">
        <v>134</v>
      </c>
      <c r="D503" s="1" t="s">
        <v>135</v>
      </c>
      <c r="E503" s="1" t="s">
        <v>120</v>
      </c>
      <c r="F503" s="2">
        <v>0</v>
      </c>
      <c r="G503" s="2">
        <v>0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f>+SUM(Tabla_2__operacion_artesanal_total_por_caleta_y_recurso_2019_informacion_disponible__1[[#This Row],[ENE]:[DIC]])</f>
        <v>2</v>
      </c>
    </row>
    <row r="504" spans="1:18" x14ac:dyDescent="0.3">
      <c r="A504">
        <v>2</v>
      </c>
      <c r="B504" s="1" t="s">
        <v>112</v>
      </c>
      <c r="C504" s="1" t="s">
        <v>134</v>
      </c>
      <c r="D504" s="1" t="s">
        <v>135</v>
      </c>
      <c r="E504" s="1" t="s">
        <v>27</v>
      </c>
      <c r="F504" s="2">
        <v>98</v>
      </c>
      <c r="G504" s="2">
        <v>0</v>
      </c>
      <c r="H504" s="2">
        <v>87</v>
      </c>
      <c r="I504" s="2">
        <v>233</v>
      </c>
      <c r="J504" s="2">
        <v>63</v>
      </c>
      <c r="K504" s="2">
        <v>2</v>
      </c>
      <c r="L504" s="2">
        <v>168</v>
      </c>
      <c r="M504" s="2">
        <v>7</v>
      </c>
      <c r="N504" s="2">
        <v>62</v>
      </c>
      <c r="O504" s="2">
        <v>11</v>
      </c>
      <c r="P504" s="2">
        <v>7</v>
      </c>
      <c r="Q504" s="2">
        <v>2</v>
      </c>
      <c r="R504" s="2">
        <f>+SUM(Tabla_2__operacion_artesanal_total_por_caleta_y_recurso_2019_informacion_disponible__1[[#This Row],[ENE]:[DIC]])</f>
        <v>740</v>
      </c>
    </row>
    <row r="505" spans="1:18" x14ac:dyDescent="0.3">
      <c r="A505">
        <v>2</v>
      </c>
      <c r="B505" s="1" t="s">
        <v>112</v>
      </c>
      <c r="C505" s="1" t="s">
        <v>134</v>
      </c>
      <c r="D505" s="1" t="s">
        <v>135</v>
      </c>
      <c r="E505" s="1" t="s">
        <v>125</v>
      </c>
      <c r="F505" s="2">
        <v>0</v>
      </c>
      <c r="G505" s="2">
        <v>0</v>
      </c>
      <c r="H505" s="2">
        <v>17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f>+SUM(Tabla_2__operacion_artesanal_total_por_caleta_y_recurso_2019_informacion_disponible__1[[#This Row],[ENE]:[DIC]])</f>
        <v>17</v>
      </c>
    </row>
    <row r="506" spans="1:18" x14ac:dyDescent="0.3">
      <c r="A506">
        <v>2</v>
      </c>
      <c r="B506" s="1" t="s">
        <v>112</v>
      </c>
      <c r="C506" s="1" t="s">
        <v>134</v>
      </c>
      <c r="D506" s="1" t="s">
        <v>135</v>
      </c>
      <c r="E506" s="1" t="s">
        <v>29</v>
      </c>
      <c r="F506" s="2">
        <v>0</v>
      </c>
      <c r="G506" s="2">
        <v>96</v>
      </c>
      <c r="H506" s="2">
        <v>25</v>
      </c>
      <c r="I506" s="2">
        <v>0</v>
      </c>
      <c r="J506" s="2">
        <v>18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f>+SUM(Tabla_2__operacion_artesanal_total_por_caleta_y_recurso_2019_informacion_disponible__1[[#This Row],[ENE]:[DIC]])</f>
        <v>139</v>
      </c>
    </row>
    <row r="507" spans="1:18" x14ac:dyDescent="0.3">
      <c r="A507">
        <v>2</v>
      </c>
      <c r="B507" s="1" t="s">
        <v>112</v>
      </c>
      <c r="C507" s="1" t="s">
        <v>134</v>
      </c>
      <c r="D507" s="1" t="s">
        <v>135</v>
      </c>
      <c r="E507" s="1" t="s">
        <v>88</v>
      </c>
      <c r="F507" s="2">
        <v>0</v>
      </c>
      <c r="G507" s="2">
        <v>0</v>
      </c>
      <c r="H507" s="2">
        <v>15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f>+SUM(Tabla_2__operacion_artesanal_total_por_caleta_y_recurso_2019_informacion_disponible__1[[#This Row],[ENE]:[DIC]])</f>
        <v>15</v>
      </c>
    </row>
    <row r="508" spans="1:18" x14ac:dyDescent="0.3">
      <c r="A508">
        <v>2</v>
      </c>
      <c r="B508" s="1" t="s">
        <v>112</v>
      </c>
      <c r="C508" s="1" t="s">
        <v>134</v>
      </c>
      <c r="D508" s="1" t="s">
        <v>135</v>
      </c>
      <c r="E508" s="1" t="s">
        <v>43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f>+SUM(Tabla_2__operacion_artesanal_total_por_caleta_y_recurso_2019_informacion_disponible__1[[#This Row],[ENE]:[DIC]])</f>
        <v>1</v>
      </c>
    </row>
    <row r="509" spans="1:18" x14ac:dyDescent="0.3">
      <c r="A509">
        <v>2</v>
      </c>
      <c r="B509" s="1" t="s">
        <v>112</v>
      </c>
      <c r="C509" s="1" t="s">
        <v>134</v>
      </c>
      <c r="D509" s="1" t="s">
        <v>135</v>
      </c>
      <c r="E509" s="1" t="s">
        <v>32</v>
      </c>
      <c r="F509" s="2">
        <v>0</v>
      </c>
      <c r="G509" s="2">
        <v>1</v>
      </c>
      <c r="H509" s="2">
        <v>7286</v>
      </c>
      <c r="I509" s="2">
        <v>6521</v>
      </c>
      <c r="J509" s="2">
        <v>3123</v>
      </c>
      <c r="K509" s="2">
        <v>0</v>
      </c>
      <c r="L509" s="2">
        <v>0</v>
      </c>
      <c r="M509" s="2">
        <v>3355</v>
      </c>
      <c r="N509" s="2">
        <v>2954</v>
      </c>
      <c r="O509" s="2">
        <v>313</v>
      </c>
      <c r="P509" s="2">
        <v>0</v>
      </c>
      <c r="Q509" s="2">
        <v>0</v>
      </c>
      <c r="R509" s="2">
        <f>+SUM(Tabla_2__operacion_artesanal_total_por_caleta_y_recurso_2019_informacion_disponible__1[[#This Row],[ENE]:[DIC]])</f>
        <v>23553</v>
      </c>
    </row>
    <row r="510" spans="1:18" x14ac:dyDescent="0.3">
      <c r="A510">
        <v>2</v>
      </c>
      <c r="B510" s="1" t="s">
        <v>112</v>
      </c>
      <c r="C510" s="1" t="s">
        <v>134</v>
      </c>
      <c r="D510" s="1" t="s">
        <v>135</v>
      </c>
      <c r="E510" s="1" t="s">
        <v>33</v>
      </c>
      <c r="F510" s="2">
        <v>0</v>
      </c>
      <c r="G510" s="2">
        <v>0</v>
      </c>
      <c r="H510" s="2">
        <v>4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f>+SUM(Tabla_2__operacion_artesanal_total_por_caleta_y_recurso_2019_informacion_disponible__1[[#This Row],[ENE]:[DIC]])</f>
        <v>5</v>
      </c>
    </row>
    <row r="511" spans="1:18" x14ac:dyDescent="0.3">
      <c r="A511">
        <v>2</v>
      </c>
      <c r="B511" s="1" t="s">
        <v>112</v>
      </c>
      <c r="C511" s="1" t="s">
        <v>134</v>
      </c>
      <c r="D511" s="1" t="s">
        <v>135</v>
      </c>
      <c r="E511" s="1" t="s">
        <v>34</v>
      </c>
      <c r="F511" s="2">
        <v>0</v>
      </c>
      <c r="G511" s="2">
        <v>0</v>
      </c>
      <c r="H511" s="2">
        <v>2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325</v>
      </c>
      <c r="R511" s="2">
        <f>+SUM(Tabla_2__operacion_artesanal_total_por_caleta_y_recurso_2019_informacion_disponible__1[[#This Row],[ENE]:[DIC]])</f>
        <v>328</v>
      </c>
    </row>
    <row r="512" spans="1:18" x14ac:dyDescent="0.3">
      <c r="A512">
        <v>2</v>
      </c>
      <c r="B512" s="1" t="s">
        <v>112</v>
      </c>
      <c r="C512" s="1" t="s">
        <v>134</v>
      </c>
      <c r="D512" s="1" t="s">
        <v>135</v>
      </c>
      <c r="E512" s="1" t="s">
        <v>76</v>
      </c>
      <c r="F512" s="2">
        <v>0</v>
      </c>
      <c r="G512" s="2">
        <v>5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f>+SUM(Tabla_2__operacion_artesanal_total_por_caleta_y_recurso_2019_informacion_disponible__1[[#This Row],[ENE]:[DIC]])</f>
        <v>5</v>
      </c>
    </row>
    <row r="513" spans="1:18" x14ac:dyDescent="0.3">
      <c r="A513">
        <v>2</v>
      </c>
      <c r="B513" s="1" t="s">
        <v>112</v>
      </c>
      <c r="C513" s="1" t="s">
        <v>134</v>
      </c>
      <c r="D513" s="1" t="s">
        <v>135</v>
      </c>
      <c r="E513" s="1" t="s">
        <v>35</v>
      </c>
      <c r="F513" s="2">
        <v>0</v>
      </c>
      <c r="G513" s="2">
        <v>0</v>
      </c>
      <c r="H513" s="2">
        <v>8</v>
      </c>
      <c r="I513" s="2">
        <v>0</v>
      </c>
      <c r="J513" s="2">
        <v>7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f>+SUM(Tabla_2__operacion_artesanal_total_por_caleta_y_recurso_2019_informacion_disponible__1[[#This Row],[ENE]:[DIC]])</f>
        <v>15</v>
      </c>
    </row>
    <row r="514" spans="1:18" x14ac:dyDescent="0.3">
      <c r="A514">
        <v>2</v>
      </c>
      <c r="B514" s="1" t="s">
        <v>112</v>
      </c>
      <c r="C514" s="1" t="s">
        <v>134</v>
      </c>
      <c r="D514" s="1" t="s">
        <v>135</v>
      </c>
      <c r="E514" s="1" t="s">
        <v>36</v>
      </c>
      <c r="F514" s="2">
        <v>0</v>
      </c>
      <c r="G514" s="2">
        <v>0</v>
      </c>
      <c r="H514" s="2">
        <v>16</v>
      </c>
      <c r="I514" s="2">
        <v>0</v>
      </c>
      <c r="J514" s="2">
        <v>11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f>+SUM(Tabla_2__operacion_artesanal_total_por_caleta_y_recurso_2019_informacion_disponible__1[[#This Row],[ENE]:[DIC]])</f>
        <v>27</v>
      </c>
    </row>
    <row r="515" spans="1:18" x14ac:dyDescent="0.3">
      <c r="A515">
        <v>2</v>
      </c>
      <c r="B515" s="1" t="s">
        <v>112</v>
      </c>
      <c r="C515" s="1" t="s">
        <v>134</v>
      </c>
      <c r="D515" s="1" t="s">
        <v>136</v>
      </c>
      <c r="E515" s="1" t="s">
        <v>19</v>
      </c>
      <c r="F515" s="2">
        <v>0</v>
      </c>
      <c r="G515" s="2">
        <v>8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f>+SUM(Tabla_2__operacion_artesanal_total_por_caleta_y_recurso_2019_informacion_disponible__1[[#This Row],[ENE]:[DIC]])</f>
        <v>8</v>
      </c>
    </row>
    <row r="516" spans="1:18" x14ac:dyDescent="0.3">
      <c r="A516">
        <v>2</v>
      </c>
      <c r="B516" s="1" t="s">
        <v>112</v>
      </c>
      <c r="C516" s="1" t="s">
        <v>134</v>
      </c>
      <c r="D516" s="1" t="s">
        <v>136</v>
      </c>
      <c r="E516" s="1" t="s">
        <v>45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15569</v>
      </c>
      <c r="L516" s="2">
        <v>6905</v>
      </c>
      <c r="M516" s="2">
        <v>192776</v>
      </c>
      <c r="N516" s="2">
        <v>8793</v>
      </c>
      <c r="O516" s="2">
        <v>18519</v>
      </c>
      <c r="P516" s="2">
        <v>0</v>
      </c>
      <c r="Q516" s="2">
        <v>0</v>
      </c>
      <c r="R516" s="2">
        <f>+SUM(Tabla_2__operacion_artesanal_total_por_caleta_y_recurso_2019_informacion_disponible__1[[#This Row],[ENE]:[DIC]])</f>
        <v>242562</v>
      </c>
    </row>
    <row r="517" spans="1:18" x14ac:dyDescent="0.3">
      <c r="A517">
        <v>2</v>
      </c>
      <c r="B517" s="1" t="s">
        <v>112</v>
      </c>
      <c r="C517" s="1" t="s">
        <v>134</v>
      </c>
      <c r="D517" s="1" t="s">
        <v>136</v>
      </c>
      <c r="E517" s="1" t="s">
        <v>20</v>
      </c>
      <c r="F517" s="2">
        <v>131</v>
      </c>
      <c r="G517" s="2">
        <v>355</v>
      </c>
      <c r="H517" s="2">
        <v>11</v>
      </c>
      <c r="I517" s="2">
        <v>3933</v>
      </c>
      <c r="J517" s="2">
        <v>424</v>
      </c>
      <c r="K517" s="2">
        <v>9054</v>
      </c>
      <c r="L517" s="2">
        <v>791</v>
      </c>
      <c r="M517" s="2">
        <v>258</v>
      </c>
      <c r="N517" s="2">
        <v>4</v>
      </c>
      <c r="O517" s="2">
        <v>136</v>
      </c>
      <c r="P517" s="2">
        <v>323</v>
      </c>
      <c r="Q517" s="2">
        <v>3</v>
      </c>
      <c r="R517" s="2">
        <f>+SUM(Tabla_2__operacion_artesanal_total_por_caleta_y_recurso_2019_informacion_disponible__1[[#This Row],[ENE]:[DIC]])</f>
        <v>15423</v>
      </c>
    </row>
    <row r="518" spans="1:18" x14ac:dyDescent="0.3">
      <c r="A518">
        <v>2</v>
      </c>
      <c r="B518" s="1" t="s">
        <v>112</v>
      </c>
      <c r="C518" s="1" t="s">
        <v>134</v>
      </c>
      <c r="D518" s="1" t="s">
        <v>136</v>
      </c>
      <c r="E518" s="1" t="s">
        <v>94</v>
      </c>
      <c r="F518" s="2">
        <v>0</v>
      </c>
      <c r="G518" s="2">
        <v>0</v>
      </c>
      <c r="H518" s="2">
        <v>1206891</v>
      </c>
      <c r="I518" s="2">
        <v>10010648</v>
      </c>
      <c r="J518" s="2">
        <v>4796058</v>
      </c>
      <c r="K518" s="2">
        <v>739076</v>
      </c>
      <c r="L518" s="2">
        <v>4086125</v>
      </c>
      <c r="M518" s="2">
        <v>2214573</v>
      </c>
      <c r="N518" s="2">
        <v>0</v>
      </c>
      <c r="O518" s="2">
        <v>0</v>
      </c>
      <c r="P518" s="2">
        <v>217554</v>
      </c>
      <c r="Q518" s="2">
        <v>49745</v>
      </c>
      <c r="R518" s="2">
        <f>+SUM(Tabla_2__operacion_artesanal_total_por_caleta_y_recurso_2019_informacion_disponible__1[[#This Row],[ENE]:[DIC]])</f>
        <v>23320670</v>
      </c>
    </row>
    <row r="519" spans="1:18" x14ac:dyDescent="0.3">
      <c r="A519">
        <v>2</v>
      </c>
      <c r="B519" s="1" t="s">
        <v>112</v>
      </c>
      <c r="C519" s="1" t="s">
        <v>134</v>
      </c>
      <c r="D519" s="1" t="s">
        <v>136</v>
      </c>
      <c r="E519" s="1" t="s">
        <v>137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f>+SUM(Tabla_2__operacion_artesanal_total_por_caleta_y_recurso_2019_informacion_disponible__1[[#This Row],[ENE]:[DIC]])</f>
        <v>1</v>
      </c>
    </row>
    <row r="520" spans="1:18" x14ac:dyDescent="0.3">
      <c r="A520">
        <v>2</v>
      </c>
      <c r="B520" s="1" t="s">
        <v>112</v>
      </c>
      <c r="C520" s="1" t="s">
        <v>134</v>
      </c>
      <c r="D520" s="1" t="s">
        <v>136</v>
      </c>
      <c r="E520" s="1" t="s">
        <v>21</v>
      </c>
      <c r="F520" s="2">
        <v>0</v>
      </c>
      <c r="G520" s="2">
        <v>4</v>
      </c>
      <c r="H520" s="2">
        <v>0</v>
      </c>
      <c r="I520" s="2">
        <v>5</v>
      </c>
      <c r="J520" s="2">
        <v>15</v>
      </c>
      <c r="K520" s="2">
        <v>0</v>
      </c>
      <c r="L520" s="2">
        <v>3</v>
      </c>
      <c r="M520" s="2">
        <v>0</v>
      </c>
      <c r="N520" s="2">
        <v>0</v>
      </c>
      <c r="O520" s="2">
        <v>11</v>
      </c>
      <c r="P520" s="2">
        <v>12</v>
      </c>
      <c r="Q520" s="2">
        <v>0</v>
      </c>
      <c r="R520" s="2">
        <f>+SUM(Tabla_2__operacion_artesanal_total_por_caleta_y_recurso_2019_informacion_disponible__1[[#This Row],[ENE]:[DIC]])</f>
        <v>50</v>
      </c>
    </row>
    <row r="521" spans="1:18" x14ac:dyDescent="0.3">
      <c r="A521">
        <v>2</v>
      </c>
      <c r="B521" s="1" t="s">
        <v>112</v>
      </c>
      <c r="C521" s="1" t="s">
        <v>134</v>
      </c>
      <c r="D521" s="1" t="s">
        <v>136</v>
      </c>
      <c r="E521" s="1" t="s">
        <v>46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45</v>
      </c>
      <c r="L521" s="2">
        <v>0</v>
      </c>
      <c r="M521" s="2">
        <v>113</v>
      </c>
      <c r="N521" s="2">
        <v>0</v>
      </c>
      <c r="O521" s="2">
        <v>0</v>
      </c>
      <c r="P521" s="2">
        <v>0</v>
      </c>
      <c r="Q521" s="2">
        <v>0</v>
      </c>
      <c r="R521" s="2">
        <f>+SUM(Tabla_2__operacion_artesanal_total_por_caleta_y_recurso_2019_informacion_disponible__1[[#This Row],[ENE]:[DIC]])</f>
        <v>158</v>
      </c>
    </row>
    <row r="522" spans="1:18" x14ac:dyDescent="0.3">
      <c r="A522">
        <v>2</v>
      </c>
      <c r="B522" s="1" t="s">
        <v>112</v>
      </c>
      <c r="C522" s="1" t="s">
        <v>134</v>
      </c>
      <c r="D522" s="1" t="s">
        <v>136</v>
      </c>
      <c r="E522" s="1" t="s">
        <v>117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56</v>
      </c>
      <c r="M522" s="2">
        <v>42</v>
      </c>
      <c r="N522" s="2">
        <v>0</v>
      </c>
      <c r="O522" s="2">
        <v>0</v>
      </c>
      <c r="P522" s="2">
        <v>0</v>
      </c>
      <c r="Q522" s="2">
        <v>0</v>
      </c>
      <c r="R522" s="2">
        <f>+SUM(Tabla_2__operacion_artesanal_total_por_caleta_y_recurso_2019_informacion_disponible__1[[#This Row],[ENE]:[DIC]])</f>
        <v>98</v>
      </c>
    </row>
    <row r="523" spans="1:18" x14ac:dyDescent="0.3">
      <c r="A523">
        <v>2</v>
      </c>
      <c r="B523" s="1" t="s">
        <v>112</v>
      </c>
      <c r="C523" s="1" t="s">
        <v>134</v>
      </c>
      <c r="D523" s="1" t="s">
        <v>136</v>
      </c>
      <c r="E523" s="1" t="s">
        <v>107</v>
      </c>
      <c r="F523" s="2">
        <v>0</v>
      </c>
      <c r="G523" s="2">
        <v>0</v>
      </c>
      <c r="H523" s="2">
        <v>0</v>
      </c>
      <c r="I523" s="2">
        <v>2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6</v>
      </c>
      <c r="P523" s="2">
        <v>0</v>
      </c>
      <c r="Q523" s="2">
        <v>0</v>
      </c>
      <c r="R523" s="2">
        <f>+SUM(Tabla_2__operacion_artesanal_total_por_caleta_y_recurso_2019_informacion_disponible__1[[#This Row],[ENE]:[DIC]])</f>
        <v>8</v>
      </c>
    </row>
    <row r="524" spans="1:18" x14ac:dyDescent="0.3">
      <c r="A524">
        <v>2</v>
      </c>
      <c r="B524" s="1" t="s">
        <v>112</v>
      </c>
      <c r="C524" s="1" t="s">
        <v>134</v>
      </c>
      <c r="D524" s="1" t="s">
        <v>136</v>
      </c>
      <c r="E524" s="1" t="s">
        <v>49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4112</v>
      </c>
      <c r="P524" s="2">
        <v>0</v>
      </c>
      <c r="Q524" s="2">
        <v>0</v>
      </c>
      <c r="R524" s="2">
        <f>+SUM(Tabla_2__operacion_artesanal_total_por_caleta_y_recurso_2019_informacion_disponible__1[[#This Row],[ENE]:[DIC]])</f>
        <v>4112</v>
      </c>
    </row>
    <row r="525" spans="1:18" x14ac:dyDescent="0.3">
      <c r="A525">
        <v>2</v>
      </c>
      <c r="B525" s="1" t="s">
        <v>112</v>
      </c>
      <c r="C525" s="1" t="s">
        <v>134</v>
      </c>
      <c r="D525" s="1" t="s">
        <v>136</v>
      </c>
      <c r="E525" s="1" t="s">
        <v>101</v>
      </c>
      <c r="F525" s="2">
        <v>0</v>
      </c>
      <c r="G525" s="2">
        <v>2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f>+SUM(Tabla_2__operacion_artesanal_total_por_caleta_y_recurso_2019_informacion_disponible__1[[#This Row],[ENE]:[DIC]])</f>
        <v>2</v>
      </c>
    </row>
    <row r="526" spans="1:18" x14ac:dyDescent="0.3">
      <c r="A526">
        <v>2</v>
      </c>
      <c r="B526" s="1" t="s">
        <v>112</v>
      </c>
      <c r="C526" s="1" t="s">
        <v>134</v>
      </c>
      <c r="D526" s="1" t="s">
        <v>136</v>
      </c>
      <c r="E526" s="1" t="s">
        <v>50</v>
      </c>
      <c r="F526" s="2">
        <v>3</v>
      </c>
      <c r="G526" s="2">
        <v>45</v>
      </c>
      <c r="H526" s="2">
        <v>724</v>
      </c>
      <c r="I526" s="2">
        <v>9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f>+SUM(Tabla_2__operacion_artesanal_total_por_caleta_y_recurso_2019_informacion_disponible__1[[#This Row],[ENE]:[DIC]])</f>
        <v>781</v>
      </c>
    </row>
    <row r="527" spans="1:18" x14ac:dyDescent="0.3">
      <c r="A527">
        <v>2</v>
      </c>
      <c r="B527" s="1" t="s">
        <v>112</v>
      </c>
      <c r="C527" s="1" t="s">
        <v>134</v>
      </c>
      <c r="D527" s="1" t="s">
        <v>136</v>
      </c>
      <c r="E527" s="1" t="s">
        <v>51</v>
      </c>
      <c r="F527" s="2">
        <v>0</v>
      </c>
      <c r="G527" s="2">
        <v>43</v>
      </c>
      <c r="H527" s="2">
        <v>0</v>
      </c>
      <c r="I527" s="2">
        <v>0</v>
      </c>
      <c r="J527" s="2">
        <v>0</v>
      </c>
      <c r="K527" s="2">
        <v>18</v>
      </c>
      <c r="L527" s="2">
        <v>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f>+SUM(Tabla_2__operacion_artesanal_total_por_caleta_y_recurso_2019_informacion_disponible__1[[#This Row],[ENE]:[DIC]])</f>
        <v>63</v>
      </c>
    </row>
    <row r="528" spans="1:18" x14ac:dyDescent="0.3">
      <c r="A528">
        <v>2</v>
      </c>
      <c r="B528" s="1" t="s">
        <v>112</v>
      </c>
      <c r="C528" s="1" t="s">
        <v>134</v>
      </c>
      <c r="D528" s="1" t="s">
        <v>136</v>
      </c>
      <c r="E528" s="1" t="s">
        <v>52</v>
      </c>
      <c r="F528" s="2">
        <v>0</v>
      </c>
      <c r="G528" s="2">
        <v>0</v>
      </c>
      <c r="H528" s="2">
        <v>2996</v>
      </c>
      <c r="I528" s="2">
        <v>0</v>
      </c>
      <c r="J528" s="2">
        <v>0</v>
      </c>
      <c r="K528" s="2">
        <v>0</v>
      </c>
      <c r="L528" s="2">
        <v>0</v>
      </c>
      <c r="M528" s="2">
        <v>1147</v>
      </c>
      <c r="N528" s="2">
        <v>0</v>
      </c>
      <c r="O528" s="2">
        <v>0</v>
      </c>
      <c r="P528" s="2">
        <v>62492</v>
      </c>
      <c r="Q528" s="2">
        <v>28905</v>
      </c>
      <c r="R528" s="2">
        <f>+SUM(Tabla_2__operacion_artesanal_total_por_caleta_y_recurso_2019_informacion_disponible__1[[#This Row],[ENE]:[DIC]])</f>
        <v>95540</v>
      </c>
    </row>
    <row r="529" spans="1:18" x14ac:dyDescent="0.3">
      <c r="A529">
        <v>2</v>
      </c>
      <c r="B529" s="1" t="s">
        <v>112</v>
      </c>
      <c r="C529" s="1" t="s">
        <v>134</v>
      </c>
      <c r="D529" s="1" t="s">
        <v>136</v>
      </c>
      <c r="E529" s="1" t="s">
        <v>53</v>
      </c>
      <c r="F529" s="2">
        <v>0</v>
      </c>
      <c r="G529" s="2">
        <v>1</v>
      </c>
      <c r="H529" s="2">
        <v>13</v>
      </c>
      <c r="I529" s="2">
        <v>158</v>
      </c>
      <c r="J529" s="2">
        <v>0</v>
      </c>
      <c r="K529" s="2">
        <v>0</v>
      </c>
      <c r="L529" s="2">
        <v>2</v>
      </c>
      <c r="M529" s="2">
        <v>0</v>
      </c>
      <c r="N529" s="2">
        <v>0</v>
      </c>
      <c r="O529" s="2">
        <v>1</v>
      </c>
      <c r="P529" s="2">
        <v>15</v>
      </c>
      <c r="Q529" s="2">
        <v>15</v>
      </c>
      <c r="R529" s="2">
        <f>+SUM(Tabla_2__operacion_artesanal_total_por_caleta_y_recurso_2019_informacion_disponible__1[[#This Row],[ENE]:[DIC]])</f>
        <v>205</v>
      </c>
    </row>
    <row r="530" spans="1:18" x14ac:dyDescent="0.3">
      <c r="A530">
        <v>2</v>
      </c>
      <c r="B530" s="1" t="s">
        <v>112</v>
      </c>
      <c r="C530" s="1" t="s">
        <v>134</v>
      </c>
      <c r="D530" s="1" t="s">
        <v>136</v>
      </c>
      <c r="E530" s="1" t="s">
        <v>38</v>
      </c>
      <c r="F530" s="2">
        <v>3</v>
      </c>
      <c r="G530" s="2">
        <v>175</v>
      </c>
      <c r="H530" s="2">
        <v>29</v>
      </c>
      <c r="I530" s="2">
        <v>461</v>
      </c>
      <c r="J530" s="2">
        <v>0</v>
      </c>
      <c r="K530" s="2">
        <v>4</v>
      </c>
      <c r="L530" s="2">
        <v>1</v>
      </c>
      <c r="M530" s="2">
        <v>2</v>
      </c>
      <c r="N530" s="2">
        <v>0</v>
      </c>
      <c r="O530" s="2">
        <v>31</v>
      </c>
      <c r="P530" s="2">
        <v>0</v>
      </c>
      <c r="Q530" s="2">
        <v>0</v>
      </c>
      <c r="R530" s="2">
        <f>+SUM(Tabla_2__operacion_artesanal_total_por_caleta_y_recurso_2019_informacion_disponible__1[[#This Row],[ENE]:[DIC]])</f>
        <v>706</v>
      </c>
    </row>
    <row r="531" spans="1:18" x14ac:dyDescent="0.3">
      <c r="A531">
        <v>2</v>
      </c>
      <c r="B531" s="1" t="s">
        <v>112</v>
      </c>
      <c r="C531" s="1" t="s">
        <v>134</v>
      </c>
      <c r="D531" s="1" t="s">
        <v>136</v>
      </c>
      <c r="E531" s="1" t="s">
        <v>22</v>
      </c>
      <c r="F531" s="2">
        <v>0</v>
      </c>
      <c r="G531" s="2">
        <v>0</v>
      </c>
      <c r="H531" s="2">
        <v>15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73</v>
      </c>
      <c r="P531" s="2">
        <v>19</v>
      </c>
      <c r="Q531" s="2">
        <v>0</v>
      </c>
      <c r="R531" s="2">
        <f>+SUM(Tabla_2__operacion_artesanal_total_por_caleta_y_recurso_2019_informacion_disponible__1[[#This Row],[ENE]:[DIC]])</f>
        <v>107</v>
      </c>
    </row>
    <row r="532" spans="1:18" x14ac:dyDescent="0.3">
      <c r="A532">
        <v>2</v>
      </c>
      <c r="B532" s="1" t="s">
        <v>112</v>
      </c>
      <c r="C532" s="1" t="s">
        <v>134</v>
      </c>
      <c r="D532" s="1" t="s">
        <v>136</v>
      </c>
      <c r="E532" s="1" t="s">
        <v>54</v>
      </c>
      <c r="F532" s="2">
        <v>4942</v>
      </c>
      <c r="G532" s="2">
        <v>55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2749</v>
      </c>
      <c r="Q532" s="2">
        <v>17159</v>
      </c>
      <c r="R532" s="2">
        <f>+SUM(Tabla_2__operacion_artesanal_total_por_caleta_y_recurso_2019_informacion_disponible__1[[#This Row],[ENE]:[DIC]])</f>
        <v>24905</v>
      </c>
    </row>
    <row r="533" spans="1:18" x14ac:dyDescent="0.3">
      <c r="A533">
        <v>2</v>
      </c>
      <c r="B533" s="1" t="s">
        <v>112</v>
      </c>
      <c r="C533" s="1" t="s">
        <v>134</v>
      </c>
      <c r="D533" s="1" t="s">
        <v>136</v>
      </c>
      <c r="E533" s="1" t="s">
        <v>55</v>
      </c>
      <c r="F533" s="2">
        <v>0</v>
      </c>
      <c r="G533" s="2">
        <v>0</v>
      </c>
      <c r="H533" s="2">
        <v>65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4</v>
      </c>
      <c r="O533" s="2">
        <v>1</v>
      </c>
      <c r="P533" s="2">
        <v>15</v>
      </c>
      <c r="Q533" s="2">
        <v>2</v>
      </c>
      <c r="R533" s="2">
        <f>+SUM(Tabla_2__operacion_artesanal_total_por_caleta_y_recurso_2019_informacion_disponible__1[[#This Row],[ENE]:[DIC]])</f>
        <v>87</v>
      </c>
    </row>
    <row r="534" spans="1:18" x14ac:dyDescent="0.3">
      <c r="A534">
        <v>2</v>
      </c>
      <c r="B534" s="1" t="s">
        <v>112</v>
      </c>
      <c r="C534" s="1" t="s">
        <v>134</v>
      </c>
      <c r="D534" s="1" t="s">
        <v>136</v>
      </c>
      <c r="E534" s="1" t="s">
        <v>56</v>
      </c>
      <c r="F534" s="2">
        <v>1</v>
      </c>
      <c r="G534" s="2">
        <v>1288</v>
      </c>
      <c r="H534" s="2">
        <v>0</v>
      </c>
      <c r="I534" s="2">
        <v>5735</v>
      </c>
      <c r="J534" s="2">
        <v>1</v>
      </c>
      <c r="K534" s="2">
        <v>6595</v>
      </c>
      <c r="L534" s="2">
        <v>215</v>
      </c>
      <c r="M534" s="2">
        <v>3</v>
      </c>
      <c r="N534" s="2">
        <v>21</v>
      </c>
      <c r="O534" s="2">
        <v>0</v>
      </c>
      <c r="P534" s="2">
        <v>4</v>
      </c>
      <c r="Q534" s="2">
        <v>0</v>
      </c>
      <c r="R534" s="2">
        <f>+SUM(Tabla_2__operacion_artesanal_total_por_caleta_y_recurso_2019_informacion_disponible__1[[#This Row],[ENE]:[DIC]])</f>
        <v>13863</v>
      </c>
    </row>
    <row r="535" spans="1:18" x14ac:dyDescent="0.3">
      <c r="A535">
        <v>2</v>
      </c>
      <c r="B535" s="1" t="s">
        <v>112</v>
      </c>
      <c r="C535" s="1" t="s">
        <v>134</v>
      </c>
      <c r="D535" s="1" t="s">
        <v>136</v>
      </c>
      <c r="E535" s="1" t="s">
        <v>39</v>
      </c>
      <c r="F535" s="2">
        <v>0</v>
      </c>
      <c r="G535" s="2">
        <v>222</v>
      </c>
      <c r="H535" s="2">
        <v>17</v>
      </c>
      <c r="I535" s="2">
        <v>55</v>
      </c>
      <c r="J535" s="2">
        <v>3</v>
      </c>
      <c r="K535" s="2">
        <v>8</v>
      </c>
      <c r="L535" s="2">
        <v>7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f>+SUM(Tabla_2__operacion_artesanal_total_por_caleta_y_recurso_2019_informacion_disponible__1[[#This Row],[ENE]:[DIC]])</f>
        <v>312</v>
      </c>
    </row>
    <row r="536" spans="1:18" x14ac:dyDescent="0.3">
      <c r="A536">
        <v>2</v>
      </c>
      <c r="B536" s="1" t="s">
        <v>112</v>
      </c>
      <c r="C536" s="1" t="s">
        <v>134</v>
      </c>
      <c r="D536" s="1" t="s">
        <v>136</v>
      </c>
      <c r="E536" s="1" t="s">
        <v>40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8</v>
      </c>
      <c r="N536" s="2">
        <v>0</v>
      </c>
      <c r="O536" s="2">
        <v>8</v>
      </c>
      <c r="P536" s="2">
        <v>0</v>
      </c>
      <c r="Q536" s="2">
        <v>0</v>
      </c>
      <c r="R536" s="2">
        <f>+SUM(Tabla_2__operacion_artesanal_total_por_caleta_y_recurso_2019_informacion_disponible__1[[#This Row],[ENE]:[DIC]])</f>
        <v>16</v>
      </c>
    </row>
    <row r="537" spans="1:18" x14ac:dyDescent="0.3">
      <c r="A537">
        <v>2</v>
      </c>
      <c r="B537" s="1" t="s">
        <v>112</v>
      </c>
      <c r="C537" s="1" t="s">
        <v>134</v>
      </c>
      <c r="D537" s="1" t="s">
        <v>136</v>
      </c>
      <c r="E537" s="1" t="s">
        <v>57</v>
      </c>
      <c r="F537" s="2">
        <v>0</v>
      </c>
      <c r="G537" s="2">
        <v>12</v>
      </c>
      <c r="H537" s="2">
        <v>0</v>
      </c>
      <c r="I537" s="2">
        <v>28</v>
      </c>
      <c r="J537" s="2">
        <v>4</v>
      </c>
      <c r="K537" s="2">
        <v>0</v>
      </c>
      <c r="L537" s="2">
        <v>4</v>
      </c>
      <c r="M537" s="2">
        <v>2</v>
      </c>
      <c r="N537" s="2">
        <v>0</v>
      </c>
      <c r="O537" s="2">
        <v>13</v>
      </c>
      <c r="P537" s="2">
        <v>14</v>
      </c>
      <c r="Q537" s="2">
        <v>0</v>
      </c>
      <c r="R537" s="2">
        <f>+SUM(Tabla_2__operacion_artesanal_total_por_caleta_y_recurso_2019_informacion_disponible__1[[#This Row],[ENE]:[DIC]])</f>
        <v>77</v>
      </c>
    </row>
    <row r="538" spans="1:18" x14ac:dyDescent="0.3">
      <c r="A538">
        <v>2</v>
      </c>
      <c r="B538" s="1" t="s">
        <v>112</v>
      </c>
      <c r="C538" s="1" t="s">
        <v>134</v>
      </c>
      <c r="D538" s="1" t="s">
        <v>136</v>
      </c>
      <c r="E538" s="1" t="s">
        <v>58</v>
      </c>
      <c r="F538" s="2">
        <v>0</v>
      </c>
      <c r="G538" s="2">
        <v>0</v>
      </c>
      <c r="H538" s="2">
        <v>2</v>
      </c>
      <c r="I538" s="2">
        <v>5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f>+SUM(Tabla_2__operacion_artesanal_total_por_caleta_y_recurso_2019_informacion_disponible__1[[#This Row],[ENE]:[DIC]])</f>
        <v>7</v>
      </c>
    </row>
    <row r="539" spans="1:18" x14ac:dyDescent="0.3">
      <c r="A539">
        <v>2</v>
      </c>
      <c r="B539" s="1" t="s">
        <v>112</v>
      </c>
      <c r="C539" s="1" t="s">
        <v>134</v>
      </c>
      <c r="D539" s="1" t="s">
        <v>136</v>
      </c>
      <c r="E539" s="1" t="s">
        <v>59</v>
      </c>
      <c r="F539" s="2">
        <v>0</v>
      </c>
      <c r="G539" s="2">
        <v>15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f>+SUM(Tabla_2__operacion_artesanal_total_por_caleta_y_recurso_2019_informacion_disponible__1[[#This Row],[ENE]:[DIC]])</f>
        <v>16</v>
      </c>
    </row>
    <row r="540" spans="1:18" x14ac:dyDescent="0.3">
      <c r="A540">
        <v>2</v>
      </c>
      <c r="B540" s="1" t="s">
        <v>112</v>
      </c>
      <c r="C540" s="1" t="s">
        <v>134</v>
      </c>
      <c r="D540" s="1" t="s">
        <v>136</v>
      </c>
      <c r="E540" s="1" t="s">
        <v>60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82</v>
      </c>
      <c r="L540" s="2">
        <v>102</v>
      </c>
      <c r="M540" s="2">
        <v>702</v>
      </c>
      <c r="N540" s="2">
        <v>268</v>
      </c>
      <c r="O540" s="2">
        <v>28</v>
      </c>
      <c r="P540" s="2">
        <v>0</v>
      </c>
      <c r="Q540" s="2">
        <v>0</v>
      </c>
      <c r="R540" s="2">
        <f>+SUM(Tabla_2__operacion_artesanal_total_por_caleta_y_recurso_2019_informacion_disponible__1[[#This Row],[ENE]:[DIC]])</f>
        <v>1182</v>
      </c>
    </row>
    <row r="541" spans="1:18" x14ac:dyDescent="0.3">
      <c r="A541">
        <v>2</v>
      </c>
      <c r="B541" s="1" t="s">
        <v>112</v>
      </c>
      <c r="C541" s="1" t="s">
        <v>134</v>
      </c>
      <c r="D541" s="1" t="s">
        <v>136</v>
      </c>
      <c r="E541" s="1" t="s">
        <v>24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8</v>
      </c>
      <c r="M541" s="2">
        <v>0</v>
      </c>
      <c r="N541" s="2">
        <v>2</v>
      </c>
      <c r="O541" s="2">
        <v>5</v>
      </c>
      <c r="P541" s="2">
        <v>0</v>
      </c>
      <c r="Q541" s="2">
        <v>0</v>
      </c>
      <c r="R541" s="2">
        <f>+SUM(Tabla_2__operacion_artesanal_total_por_caleta_y_recurso_2019_informacion_disponible__1[[#This Row],[ENE]:[DIC]])</f>
        <v>16</v>
      </c>
    </row>
    <row r="542" spans="1:18" x14ac:dyDescent="0.3">
      <c r="A542">
        <v>2</v>
      </c>
      <c r="B542" s="1" t="s">
        <v>112</v>
      </c>
      <c r="C542" s="1" t="s">
        <v>134</v>
      </c>
      <c r="D542" s="1" t="s">
        <v>136</v>
      </c>
      <c r="E542" s="1" t="s">
        <v>25</v>
      </c>
      <c r="F542" s="2">
        <v>18552</v>
      </c>
      <c r="G542" s="2">
        <v>29229</v>
      </c>
      <c r="H542" s="2">
        <v>17339</v>
      </c>
      <c r="I542" s="2">
        <v>37376</v>
      </c>
      <c r="J542" s="2">
        <v>45594</v>
      </c>
      <c r="K542" s="2">
        <v>33851</v>
      </c>
      <c r="L542" s="2">
        <v>51998</v>
      </c>
      <c r="M542" s="2">
        <v>10881</v>
      </c>
      <c r="N542" s="2">
        <v>12997</v>
      </c>
      <c r="O542" s="2">
        <v>12769</v>
      </c>
      <c r="P542" s="2">
        <v>33158</v>
      </c>
      <c r="Q542" s="2">
        <v>22603</v>
      </c>
      <c r="R542" s="2">
        <f>+SUM(Tabla_2__operacion_artesanal_total_por_caleta_y_recurso_2019_informacion_disponible__1[[#This Row],[ENE]:[DIC]])</f>
        <v>326347</v>
      </c>
    </row>
    <row r="543" spans="1:18" x14ac:dyDescent="0.3">
      <c r="A543">
        <v>2</v>
      </c>
      <c r="B543" s="1" t="s">
        <v>112</v>
      </c>
      <c r="C543" s="1" t="s">
        <v>134</v>
      </c>
      <c r="D543" s="1" t="s">
        <v>136</v>
      </c>
      <c r="E543" s="1" t="s">
        <v>26</v>
      </c>
      <c r="F543" s="2">
        <v>18846</v>
      </c>
      <c r="G543" s="2">
        <v>8332</v>
      </c>
      <c r="H543" s="2">
        <v>17622</v>
      </c>
      <c r="I543" s="2">
        <v>1403</v>
      </c>
      <c r="J543" s="2">
        <v>27389</v>
      </c>
      <c r="K543" s="2">
        <v>36961</v>
      </c>
      <c r="L543" s="2">
        <v>36086</v>
      </c>
      <c r="M543" s="2">
        <v>18958</v>
      </c>
      <c r="N543" s="2">
        <v>8443</v>
      </c>
      <c r="O543" s="2">
        <v>1321</v>
      </c>
      <c r="P543" s="2">
        <v>11274</v>
      </c>
      <c r="Q543" s="2">
        <v>23112</v>
      </c>
      <c r="R543" s="2">
        <f>+SUM(Tabla_2__operacion_artesanal_total_por_caleta_y_recurso_2019_informacion_disponible__1[[#This Row],[ENE]:[DIC]])</f>
        <v>209747</v>
      </c>
    </row>
    <row r="544" spans="1:18" x14ac:dyDescent="0.3">
      <c r="A544">
        <v>2</v>
      </c>
      <c r="B544" s="1" t="s">
        <v>112</v>
      </c>
      <c r="C544" s="1" t="s">
        <v>134</v>
      </c>
      <c r="D544" s="1" t="s">
        <v>136</v>
      </c>
      <c r="E544" s="1" t="s">
        <v>61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f>+SUM(Tabla_2__operacion_artesanal_total_por_caleta_y_recurso_2019_informacion_disponible__1[[#This Row],[ENE]:[DIC]])</f>
        <v>1</v>
      </c>
    </row>
    <row r="545" spans="1:18" x14ac:dyDescent="0.3">
      <c r="A545">
        <v>2</v>
      </c>
      <c r="B545" s="1" t="s">
        <v>112</v>
      </c>
      <c r="C545" s="1" t="s">
        <v>134</v>
      </c>
      <c r="D545" s="1" t="s">
        <v>136</v>
      </c>
      <c r="E545" s="1" t="s">
        <v>42</v>
      </c>
      <c r="F545" s="2">
        <v>35</v>
      </c>
      <c r="G545" s="2">
        <v>205</v>
      </c>
      <c r="H545" s="2">
        <v>102</v>
      </c>
      <c r="I545" s="2">
        <v>82</v>
      </c>
      <c r="J545" s="2">
        <v>104</v>
      </c>
      <c r="K545" s="2">
        <v>12</v>
      </c>
      <c r="L545" s="2">
        <v>0</v>
      </c>
      <c r="M545" s="2">
        <v>0</v>
      </c>
      <c r="N545" s="2">
        <v>0</v>
      </c>
      <c r="O545" s="2">
        <v>0</v>
      </c>
      <c r="P545" s="2">
        <v>2</v>
      </c>
      <c r="Q545" s="2">
        <v>0</v>
      </c>
      <c r="R545" s="2">
        <f>+SUM(Tabla_2__operacion_artesanal_total_por_caleta_y_recurso_2019_informacion_disponible__1[[#This Row],[ENE]:[DIC]])</f>
        <v>542</v>
      </c>
    </row>
    <row r="546" spans="1:18" x14ac:dyDescent="0.3">
      <c r="A546">
        <v>2</v>
      </c>
      <c r="B546" s="1" t="s">
        <v>112</v>
      </c>
      <c r="C546" s="1" t="s">
        <v>134</v>
      </c>
      <c r="D546" s="1" t="s">
        <v>136</v>
      </c>
      <c r="E546" s="1" t="s">
        <v>120</v>
      </c>
      <c r="F546" s="2">
        <v>0</v>
      </c>
      <c r="G546" s="2">
        <v>0</v>
      </c>
      <c r="H546" s="2">
        <v>0</v>
      </c>
      <c r="I546" s="2">
        <v>0</v>
      </c>
      <c r="J546" s="2">
        <v>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f>+SUM(Tabla_2__operacion_artesanal_total_por_caleta_y_recurso_2019_informacion_disponible__1[[#This Row],[ENE]:[DIC]])</f>
        <v>5</v>
      </c>
    </row>
    <row r="547" spans="1:18" x14ac:dyDescent="0.3">
      <c r="A547">
        <v>2</v>
      </c>
      <c r="B547" s="1" t="s">
        <v>112</v>
      </c>
      <c r="C547" s="1" t="s">
        <v>134</v>
      </c>
      <c r="D547" s="1" t="s">
        <v>136</v>
      </c>
      <c r="E547" s="1" t="s">
        <v>103</v>
      </c>
      <c r="F547" s="2">
        <v>0</v>
      </c>
      <c r="G547" s="2">
        <v>58</v>
      </c>
      <c r="H547" s="2">
        <v>2448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32484</v>
      </c>
      <c r="Q547" s="2">
        <v>0</v>
      </c>
      <c r="R547" s="2">
        <f>+SUM(Tabla_2__operacion_artesanal_total_por_caleta_y_recurso_2019_informacion_disponible__1[[#This Row],[ENE]:[DIC]])</f>
        <v>34990</v>
      </c>
    </row>
    <row r="548" spans="1:18" x14ac:dyDescent="0.3">
      <c r="A548">
        <v>2</v>
      </c>
      <c r="B548" s="1" t="s">
        <v>112</v>
      </c>
      <c r="C548" s="1" t="s">
        <v>134</v>
      </c>
      <c r="D548" s="1" t="s">
        <v>136</v>
      </c>
      <c r="E548" s="1" t="s">
        <v>95</v>
      </c>
      <c r="F548" s="2">
        <v>0</v>
      </c>
      <c r="G548" s="2">
        <v>0</v>
      </c>
      <c r="H548" s="2">
        <v>0</v>
      </c>
      <c r="I548" s="2">
        <v>199</v>
      </c>
      <c r="J548" s="2">
        <v>302</v>
      </c>
      <c r="K548" s="2">
        <v>8574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f>+SUM(Tabla_2__operacion_artesanal_total_por_caleta_y_recurso_2019_informacion_disponible__1[[#This Row],[ENE]:[DIC]])</f>
        <v>9075</v>
      </c>
    </row>
    <row r="549" spans="1:18" x14ac:dyDescent="0.3">
      <c r="A549">
        <v>2</v>
      </c>
      <c r="B549" s="1" t="s">
        <v>112</v>
      </c>
      <c r="C549" s="1" t="s">
        <v>134</v>
      </c>
      <c r="D549" s="1" t="s">
        <v>136</v>
      </c>
      <c r="E549" s="1" t="s">
        <v>27</v>
      </c>
      <c r="F549" s="2">
        <v>0</v>
      </c>
      <c r="G549" s="2">
        <v>72</v>
      </c>
      <c r="H549" s="2">
        <v>11</v>
      </c>
      <c r="I549" s="2">
        <v>27</v>
      </c>
      <c r="J549" s="2">
        <v>21</v>
      </c>
      <c r="K549" s="2">
        <v>36</v>
      </c>
      <c r="L549" s="2">
        <v>22</v>
      </c>
      <c r="M549" s="2">
        <v>8</v>
      </c>
      <c r="N549" s="2">
        <v>18</v>
      </c>
      <c r="O549" s="2">
        <v>0</v>
      </c>
      <c r="P549" s="2">
        <v>95</v>
      </c>
      <c r="Q549" s="2">
        <v>2</v>
      </c>
      <c r="R549" s="2">
        <f>+SUM(Tabla_2__operacion_artesanal_total_por_caleta_y_recurso_2019_informacion_disponible__1[[#This Row],[ENE]:[DIC]])</f>
        <v>312</v>
      </c>
    </row>
    <row r="550" spans="1:18" x14ac:dyDescent="0.3">
      <c r="A550">
        <v>2</v>
      </c>
      <c r="B550" s="1" t="s">
        <v>112</v>
      </c>
      <c r="C550" s="1" t="s">
        <v>134</v>
      </c>
      <c r="D550" s="1" t="s">
        <v>136</v>
      </c>
      <c r="E550" s="1" t="s">
        <v>28</v>
      </c>
      <c r="F550" s="2">
        <v>2</v>
      </c>
      <c r="G550" s="2">
        <v>6</v>
      </c>
      <c r="H550" s="2">
        <v>47</v>
      </c>
      <c r="I550" s="2">
        <v>205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111</v>
      </c>
      <c r="P550" s="2">
        <v>0</v>
      </c>
      <c r="Q550" s="2">
        <v>0</v>
      </c>
      <c r="R550" s="2">
        <f>+SUM(Tabla_2__operacion_artesanal_total_por_caleta_y_recurso_2019_informacion_disponible__1[[#This Row],[ENE]:[DIC]])</f>
        <v>372</v>
      </c>
    </row>
    <row r="551" spans="1:18" x14ac:dyDescent="0.3">
      <c r="A551">
        <v>2</v>
      </c>
      <c r="B551" s="1" t="s">
        <v>112</v>
      </c>
      <c r="C551" s="1" t="s">
        <v>134</v>
      </c>
      <c r="D551" s="1" t="s">
        <v>136</v>
      </c>
      <c r="E551" s="1" t="s">
        <v>29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2</v>
      </c>
      <c r="Q551" s="2">
        <v>12</v>
      </c>
      <c r="R551" s="2">
        <f>+SUM(Tabla_2__operacion_artesanal_total_por_caleta_y_recurso_2019_informacion_disponible__1[[#This Row],[ENE]:[DIC]])</f>
        <v>14</v>
      </c>
    </row>
    <row r="552" spans="1:18" x14ac:dyDescent="0.3">
      <c r="A552">
        <v>2</v>
      </c>
      <c r="B552" s="1" t="s">
        <v>112</v>
      </c>
      <c r="C552" s="1" t="s">
        <v>134</v>
      </c>
      <c r="D552" s="1" t="s">
        <v>136</v>
      </c>
      <c r="E552" s="1" t="s">
        <v>79</v>
      </c>
      <c r="F552" s="2">
        <v>0</v>
      </c>
      <c r="G552" s="2">
        <v>4</v>
      </c>
      <c r="H552" s="2">
        <v>15</v>
      </c>
      <c r="I552" s="2">
        <v>249</v>
      </c>
      <c r="J552" s="2">
        <v>7</v>
      </c>
      <c r="K552" s="2">
        <v>0</v>
      </c>
      <c r="L552" s="2">
        <v>5</v>
      </c>
      <c r="M552" s="2">
        <v>1</v>
      </c>
      <c r="N552" s="2">
        <v>0</v>
      </c>
      <c r="O552" s="2">
        <v>4</v>
      </c>
      <c r="P552" s="2">
        <v>56</v>
      </c>
      <c r="Q552" s="2">
        <v>0</v>
      </c>
      <c r="R552" s="2">
        <f>+SUM(Tabla_2__operacion_artesanal_total_por_caleta_y_recurso_2019_informacion_disponible__1[[#This Row],[ENE]:[DIC]])</f>
        <v>341</v>
      </c>
    </row>
    <row r="553" spans="1:18" x14ac:dyDescent="0.3">
      <c r="A553">
        <v>2</v>
      </c>
      <c r="B553" s="1" t="s">
        <v>112</v>
      </c>
      <c r="C553" s="1" t="s">
        <v>134</v>
      </c>
      <c r="D553" s="1" t="s">
        <v>136</v>
      </c>
      <c r="E553" s="1" t="s">
        <v>65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106</v>
      </c>
      <c r="L553" s="2">
        <v>217</v>
      </c>
      <c r="M553" s="2">
        <v>95</v>
      </c>
      <c r="N553" s="2">
        <v>466</v>
      </c>
      <c r="O553" s="2">
        <v>65</v>
      </c>
      <c r="P553" s="2">
        <v>0</v>
      </c>
      <c r="Q553" s="2">
        <v>0</v>
      </c>
      <c r="R553" s="2">
        <f>+SUM(Tabla_2__operacion_artesanal_total_por_caleta_y_recurso_2019_informacion_disponible__1[[#This Row],[ENE]:[DIC]])</f>
        <v>949</v>
      </c>
    </row>
    <row r="554" spans="1:18" x14ac:dyDescent="0.3">
      <c r="A554">
        <v>2</v>
      </c>
      <c r="B554" s="1" t="s">
        <v>112</v>
      </c>
      <c r="C554" s="1" t="s">
        <v>134</v>
      </c>
      <c r="D554" s="1" t="s">
        <v>136</v>
      </c>
      <c r="E554" s="1" t="s">
        <v>66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64</v>
      </c>
      <c r="N554" s="2">
        <v>0</v>
      </c>
      <c r="O554" s="2">
        <v>0</v>
      </c>
      <c r="P554" s="2">
        <v>0</v>
      </c>
      <c r="Q554" s="2">
        <v>0</v>
      </c>
      <c r="R554" s="2">
        <f>+SUM(Tabla_2__operacion_artesanal_total_por_caleta_y_recurso_2019_informacion_disponible__1[[#This Row],[ENE]:[DIC]])</f>
        <v>64</v>
      </c>
    </row>
    <row r="555" spans="1:18" x14ac:dyDescent="0.3">
      <c r="A555">
        <v>2</v>
      </c>
      <c r="B555" s="1" t="s">
        <v>112</v>
      </c>
      <c r="C555" s="1" t="s">
        <v>134</v>
      </c>
      <c r="D555" s="1" t="s">
        <v>136</v>
      </c>
      <c r="E555" s="1" t="s">
        <v>68</v>
      </c>
      <c r="F555" s="2">
        <v>11</v>
      </c>
      <c r="G555" s="2">
        <v>7</v>
      </c>
      <c r="H555" s="2">
        <v>2</v>
      </c>
      <c r="I555" s="2">
        <v>24</v>
      </c>
      <c r="J555" s="2">
        <v>3</v>
      </c>
      <c r="K555" s="2">
        <v>0</v>
      </c>
      <c r="L555" s="2">
        <v>6</v>
      </c>
      <c r="M555" s="2">
        <v>0</v>
      </c>
      <c r="N555" s="2">
        <v>1</v>
      </c>
      <c r="O555" s="2">
        <v>0</v>
      </c>
      <c r="P555" s="2">
        <v>0</v>
      </c>
      <c r="Q555" s="2">
        <v>5</v>
      </c>
      <c r="R555" s="2">
        <f>+SUM(Tabla_2__operacion_artesanal_total_por_caleta_y_recurso_2019_informacion_disponible__1[[#This Row],[ENE]:[DIC]])</f>
        <v>59</v>
      </c>
    </row>
    <row r="556" spans="1:18" x14ac:dyDescent="0.3">
      <c r="A556">
        <v>2</v>
      </c>
      <c r="B556" s="1" t="s">
        <v>112</v>
      </c>
      <c r="C556" s="1" t="s">
        <v>134</v>
      </c>
      <c r="D556" s="1" t="s">
        <v>136</v>
      </c>
      <c r="E556" s="1" t="s">
        <v>138</v>
      </c>
      <c r="F556" s="2">
        <v>0</v>
      </c>
      <c r="G556" s="2">
        <v>0</v>
      </c>
      <c r="H556" s="2">
        <v>1</v>
      </c>
      <c r="I556" s="2">
        <v>0</v>
      </c>
      <c r="J556" s="2">
        <v>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f>+SUM(Tabla_2__operacion_artesanal_total_por_caleta_y_recurso_2019_informacion_disponible__1[[#This Row],[ENE]:[DIC]])</f>
        <v>8</v>
      </c>
    </row>
    <row r="557" spans="1:18" x14ac:dyDescent="0.3">
      <c r="A557">
        <v>2</v>
      </c>
      <c r="B557" s="1" t="s">
        <v>112</v>
      </c>
      <c r="C557" s="1" t="s">
        <v>134</v>
      </c>
      <c r="D557" s="1" t="s">
        <v>136</v>
      </c>
      <c r="E557" s="1" t="s">
        <v>70</v>
      </c>
      <c r="F557" s="2">
        <v>2</v>
      </c>
      <c r="G557" s="2">
        <v>5</v>
      </c>
      <c r="H557" s="2">
        <v>25</v>
      </c>
      <c r="I557" s="2">
        <v>18</v>
      </c>
      <c r="J557" s="2">
        <v>3</v>
      </c>
      <c r="K557" s="2">
        <v>7</v>
      </c>
      <c r="L557" s="2">
        <v>3</v>
      </c>
      <c r="M557" s="2">
        <v>1</v>
      </c>
      <c r="N557" s="2">
        <v>0</v>
      </c>
      <c r="O557" s="2">
        <v>3</v>
      </c>
      <c r="P557" s="2">
        <v>5</v>
      </c>
      <c r="Q557" s="2">
        <v>2</v>
      </c>
      <c r="R557" s="2">
        <f>+SUM(Tabla_2__operacion_artesanal_total_por_caleta_y_recurso_2019_informacion_disponible__1[[#This Row],[ENE]:[DIC]])</f>
        <v>74</v>
      </c>
    </row>
    <row r="558" spans="1:18" x14ac:dyDescent="0.3">
      <c r="A558">
        <v>2</v>
      </c>
      <c r="B558" s="1" t="s">
        <v>112</v>
      </c>
      <c r="C558" s="1" t="s">
        <v>134</v>
      </c>
      <c r="D558" s="1" t="s">
        <v>136</v>
      </c>
      <c r="E558" s="1" t="s">
        <v>71</v>
      </c>
      <c r="F558" s="2">
        <v>0</v>
      </c>
      <c r="G558" s="2">
        <v>0</v>
      </c>
      <c r="H558" s="2">
        <v>7</v>
      </c>
      <c r="I558" s="2">
        <v>0</v>
      </c>
      <c r="J558" s="2">
        <v>0</v>
      </c>
      <c r="K558" s="2">
        <v>402</v>
      </c>
      <c r="L558" s="2">
        <v>133</v>
      </c>
      <c r="M558" s="2">
        <v>0</v>
      </c>
      <c r="N558" s="2">
        <v>87</v>
      </c>
      <c r="O558" s="2">
        <v>65</v>
      </c>
      <c r="P558" s="2">
        <v>0</v>
      </c>
      <c r="Q558" s="2">
        <v>0</v>
      </c>
      <c r="R558" s="2">
        <f>+SUM(Tabla_2__operacion_artesanal_total_por_caleta_y_recurso_2019_informacion_disponible__1[[#This Row],[ENE]:[DIC]])</f>
        <v>694</v>
      </c>
    </row>
    <row r="559" spans="1:18" x14ac:dyDescent="0.3">
      <c r="A559">
        <v>2</v>
      </c>
      <c r="B559" s="1" t="s">
        <v>112</v>
      </c>
      <c r="C559" s="1" t="s">
        <v>134</v>
      </c>
      <c r="D559" s="1" t="s">
        <v>136</v>
      </c>
      <c r="E559" s="1" t="s">
        <v>131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23</v>
      </c>
      <c r="N559" s="2">
        <v>0</v>
      </c>
      <c r="O559" s="2">
        <v>5502</v>
      </c>
      <c r="P559" s="2">
        <v>0</v>
      </c>
      <c r="Q559" s="2">
        <v>0</v>
      </c>
      <c r="R559" s="2">
        <f>+SUM(Tabla_2__operacion_artesanal_total_por_caleta_y_recurso_2019_informacion_disponible__1[[#This Row],[ENE]:[DIC]])</f>
        <v>5525</v>
      </c>
    </row>
    <row r="560" spans="1:18" x14ac:dyDescent="0.3">
      <c r="A560">
        <v>2</v>
      </c>
      <c r="B560" s="1" t="s">
        <v>112</v>
      </c>
      <c r="C560" s="1" t="s">
        <v>134</v>
      </c>
      <c r="D560" s="1" t="s">
        <v>136</v>
      </c>
      <c r="E560" s="1" t="s">
        <v>72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451</v>
      </c>
      <c r="L560" s="2">
        <v>746</v>
      </c>
      <c r="M560" s="2">
        <v>3978</v>
      </c>
      <c r="N560" s="2">
        <v>337</v>
      </c>
      <c r="O560" s="2">
        <v>36</v>
      </c>
      <c r="P560" s="2">
        <v>0</v>
      </c>
      <c r="Q560" s="2">
        <v>0</v>
      </c>
      <c r="R560" s="2">
        <f>+SUM(Tabla_2__operacion_artesanal_total_por_caleta_y_recurso_2019_informacion_disponible__1[[#This Row],[ENE]:[DIC]])</f>
        <v>5548</v>
      </c>
    </row>
    <row r="561" spans="1:18" x14ac:dyDescent="0.3">
      <c r="A561">
        <v>2</v>
      </c>
      <c r="B561" s="1" t="s">
        <v>112</v>
      </c>
      <c r="C561" s="1" t="s">
        <v>134</v>
      </c>
      <c r="D561" s="1" t="s">
        <v>136</v>
      </c>
      <c r="E561" s="1" t="s">
        <v>43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18</v>
      </c>
      <c r="Q561" s="2">
        <v>0</v>
      </c>
      <c r="R561" s="2">
        <f>+SUM(Tabla_2__operacion_artesanal_total_por_caleta_y_recurso_2019_informacion_disponible__1[[#This Row],[ENE]:[DIC]])</f>
        <v>18</v>
      </c>
    </row>
    <row r="562" spans="1:18" x14ac:dyDescent="0.3">
      <c r="A562">
        <v>2</v>
      </c>
      <c r="B562" s="1" t="s">
        <v>112</v>
      </c>
      <c r="C562" s="1" t="s">
        <v>134</v>
      </c>
      <c r="D562" s="1" t="s">
        <v>136</v>
      </c>
      <c r="E562" s="1" t="s">
        <v>32</v>
      </c>
      <c r="F562" s="2">
        <v>0</v>
      </c>
      <c r="G562" s="2">
        <v>0</v>
      </c>
      <c r="H562" s="2">
        <v>22653</v>
      </c>
      <c r="I562" s="2">
        <v>1421</v>
      </c>
      <c r="J562" s="2">
        <v>14279</v>
      </c>
      <c r="K562" s="2">
        <v>0</v>
      </c>
      <c r="L562" s="2">
        <v>0</v>
      </c>
      <c r="M562" s="2">
        <v>12347</v>
      </c>
      <c r="N562" s="2">
        <v>14789</v>
      </c>
      <c r="O562" s="2">
        <v>12246</v>
      </c>
      <c r="P562" s="2">
        <v>0</v>
      </c>
      <c r="Q562" s="2">
        <v>0</v>
      </c>
      <c r="R562" s="2">
        <f>+SUM(Tabla_2__operacion_artesanal_total_por_caleta_y_recurso_2019_informacion_disponible__1[[#This Row],[ENE]:[DIC]])</f>
        <v>77735</v>
      </c>
    </row>
    <row r="563" spans="1:18" x14ac:dyDescent="0.3">
      <c r="A563">
        <v>2</v>
      </c>
      <c r="B563" s="1" t="s">
        <v>112</v>
      </c>
      <c r="C563" s="1" t="s">
        <v>134</v>
      </c>
      <c r="D563" s="1" t="s">
        <v>136</v>
      </c>
      <c r="E563" s="1" t="s">
        <v>33</v>
      </c>
      <c r="F563" s="2">
        <v>0</v>
      </c>
      <c r="G563" s="2">
        <v>0</v>
      </c>
      <c r="H563" s="2">
        <v>13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68</v>
      </c>
      <c r="P563" s="2">
        <v>7</v>
      </c>
      <c r="Q563" s="2">
        <v>0</v>
      </c>
      <c r="R563" s="2">
        <f>+SUM(Tabla_2__operacion_artesanal_total_por_caleta_y_recurso_2019_informacion_disponible__1[[#This Row],[ENE]:[DIC]])</f>
        <v>88</v>
      </c>
    </row>
    <row r="564" spans="1:18" x14ac:dyDescent="0.3">
      <c r="A564">
        <v>2</v>
      </c>
      <c r="B564" s="1" t="s">
        <v>112</v>
      </c>
      <c r="C564" s="1" t="s">
        <v>134</v>
      </c>
      <c r="D564" s="1" t="s">
        <v>136</v>
      </c>
      <c r="E564" s="1" t="s">
        <v>123</v>
      </c>
      <c r="F564" s="2">
        <v>0</v>
      </c>
      <c r="G564" s="2">
        <v>0</v>
      </c>
      <c r="H564" s="2">
        <v>315485</v>
      </c>
      <c r="I564" s="2">
        <v>37498</v>
      </c>
      <c r="J564" s="2">
        <v>2667</v>
      </c>
      <c r="K564" s="2">
        <v>1443</v>
      </c>
      <c r="L564" s="2">
        <v>0</v>
      </c>
      <c r="M564" s="2">
        <v>2797</v>
      </c>
      <c r="N564" s="2">
        <v>0</v>
      </c>
      <c r="O564" s="2">
        <v>0</v>
      </c>
      <c r="P564" s="2">
        <v>0</v>
      </c>
      <c r="Q564" s="2">
        <v>0</v>
      </c>
      <c r="R564" s="2">
        <f>+SUM(Tabla_2__operacion_artesanal_total_por_caleta_y_recurso_2019_informacion_disponible__1[[#This Row],[ENE]:[DIC]])</f>
        <v>359890</v>
      </c>
    </row>
    <row r="565" spans="1:18" x14ac:dyDescent="0.3">
      <c r="A565">
        <v>2</v>
      </c>
      <c r="B565" s="1" t="s">
        <v>112</v>
      </c>
      <c r="C565" s="1" t="s">
        <v>134</v>
      </c>
      <c r="D565" s="1" t="s">
        <v>136</v>
      </c>
      <c r="E565" s="1" t="s">
        <v>34</v>
      </c>
      <c r="F565" s="2">
        <v>0</v>
      </c>
      <c r="G565" s="2">
        <v>0</v>
      </c>
      <c r="H565" s="2">
        <v>3</v>
      </c>
      <c r="I565" s="2">
        <v>0</v>
      </c>
      <c r="J565" s="2">
        <v>0</v>
      </c>
      <c r="K565" s="2">
        <v>0</v>
      </c>
      <c r="L565" s="2">
        <v>3</v>
      </c>
      <c r="M565" s="2">
        <v>0</v>
      </c>
      <c r="N565" s="2">
        <v>0</v>
      </c>
      <c r="O565" s="2">
        <v>0</v>
      </c>
      <c r="P565" s="2">
        <v>18</v>
      </c>
      <c r="Q565" s="2">
        <v>0</v>
      </c>
      <c r="R565" s="2">
        <f>+SUM(Tabla_2__operacion_artesanal_total_por_caleta_y_recurso_2019_informacion_disponible__1[[#This Row],[ENE]:[DIC]])</f>
        <v>24</v>
      </c>
    </row>
    <row r="566" spans="1:18" x14ac:dyDescent="0.3">
      <c r="A566">
        <v>2</v>
      </c>
      <c r="B566" s="1" t="s">
        <v>112</v>
      </c>
      <c r="C566" s="1" t="s">
        <v>134</v>
      </c>
      <c r="D566" s="1" t="s">
        <v>136</v>
      </c>
      <c r="E566" s="1" t="s">
        <v>139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26</v>
      </c>
      <c r="N566" s="2">
        <v>0</v>
      </c>
      <c r="O566" s="2">
        <v>0</v>
      </c>
      <c r="P566" s="2">
        <v>0</v>
      </c>
      <c r="Q566" s="2">
        <v>0</v>
      </c>
      <c r="R566" s="2">
        <f>+SUM(Tabla_2__operacion_artesanal_total_por_caleta_y_recurso_2019_informacion_disponible__1[[#This Row],[ENE]:[DIC]])</f>
        <v>26</v>
      </c>
    </row>
    <row r="567" spans="1:18" x14ac:dyDescent="0.3">
      <c r="A567">
        <v>2</v>
      </c>
      <c r="B567" s="1" t="s">
        <v>112</v>
      </c>
      <c r="C567" s="1" t="s">
        <v>134</v>
      </c>
      <c r="D567" s="1" t="s">
        <v>136</v>
      </c>
      <c r="E567" s="1" t="s">
        <v>104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46</v>
      </c>
      <c r="O567" s="2">
        <v>0</v>
      </c>
      <c r="P567" s="2">
        <v>0</v>
      </c>
      <c r="Q567" s="2">
        <v>0</v>
      </c>
      <c r="R567" s="2">
        <f>+SUM(Tabla_2__operacion_artesanal_total_por_caleta_y_recurso_2019_informacion_disponible__1[[#This Row],[ENE]:[DIC]])</f>
        <v>46</v>
      </c>
    </row>
    <row r="568" spans="1:18" x14ac:dyDescent="0.3">
      <c r="A568">
        <v>2</v>
      </c>
      <c r="B568" s="1" t="s">
        <v>112</v>
      </c>
      <c r="C568" s="1" t="s">
        <v>134</v>
      </c>
      <c r="D568" s="1" t="s">
        <v>136</v>
      </c>
      <c r="E568" s="1" t="s">
        <v>75</v>
      </c>
      <c r="F568" s="2">
        <v>0</v>
      </c>
      <c r="G568" s="2">
        <v>0</v>
      </c>
      <c r="H568" s="2">
        <v>23</v>
      </c>
      <c r="I568" s="2">
        <v>13</v>
      </c>
      <c r="J568" s="2">
        <v>0</v>
      </c>
      <c r="K568" s="2">
        <v>104</v>
      </c>
      <c r="L568" s="2">
        <v>2152</v>
      </c>
      <c r="M568" s="2">
        <v>498</v>
      </c>
      <c r="N568" s="2">
        <v>26</v>
      </c>
      <c r="O568" s="2">
        <v>53</v>
      </c>
      <c r="P568" s="2">
        <v>0</v>
      </c>
      <c r="Q568" s="2">
        <v>0</v>
      </c>
      <c r="R568" s="2">
        <f>+SUM(Tabla_2__operacion_artesanal_total_por_caleta_y_recurso_2019_informacion_disponible__1[[#This Row],[ENE]:[DIC]])</f>
        <v>2869</v>
      </c>
    </row>
    <row r="569" spans="1:18" x14ac:dyDescent="0.3">
      <c r="A569">
        <v>2</v>
      </c>
      <c r="B569" s="1" t="s">
        <v>112</v>
      </c>
      <c r="C569" s="1" t="s">
        <v>134</v>
      </c>
      <c r="D569" s="1" t="s">
        <v>136</v>
      </c>
      <c r="E569" s="1" t="s">
        <v>105</v>
      </c>
      <c r="F569" s="2">
        <v>1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65</v>
      </c>
      <c r="N569" s="2">
        <v>0</v>
      </c>
      <c r="O569" s="2">
        <v>0</v>
      </c>
      <c r="P569" s="2">
        <v>0</v>
      </c>
      <c r="Q569" s="2">
        <v>0</v>
      </c>
      <c r="R569" s="2">
        <f>+SUM(Tabla_2__operacion_artesanal_total_por_caleta_y_recurso_2019_informacion_disponible__1[[#This Row],[ENE]:[DIC]])</f>
        <v>67</v>
      </c>
    </row>
    <row r="570" spans="1:18" x14ac:dyDescent="0.3">
      <c r="A570">
        <v>2</v>
      </c>
      <c r="B570" s="1" t="s">
        <v>112</v>
      </c>
      <c r="C570" s="1" t="s">
        <v>134</v>
      </c>
      <c r="D570" s="1" t="s">
        <v>136</v>
      </c>
      <c r="E570" s="1" t="s">
        <v>76</v>
      </c>
      <c r="F570" s="2">
        <v>0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8</v>
      </c>
      <c r="M570" s="2">
        <v>0</v>
      </c>
      <c r="N570" s="2">
        <v>0</v>
      </c>
      <c r="O570" s="2">
        <v>47</v>
      </c>
      <c r="P570" s="2">
        <v>0</v>
      </c>
      <c r="Q570" s="2">
        <v>0</v>
      </c>
      <c r="R570" s="2">
        <f>+SUM(Tabla_2__operacion_artesanal_total_por_caleta_y_recurso_2019_informacion_disponible__1[[#This Row],[ENE]:[DIC]])</f>
        <v>56</v>
      </c>
    </row>
    <row r="571" spans="1:18" x14ac:dyDescent="0.3">
      <c r="A571">
        <v>2</v>
      </c>
      <c r="B571" s="1" t="s">
        <v>112</v>
      </c>
      <c r="C571" s="1" t="s">
        <v>134</v>
      </c>
      <c r="D571" s="1" t="s">
        <v>136</v>
      </c>
      <c r="E571" s="1" t="s">
        <v>35</v>
      </c>
      <c r="F571" s="2">
        <v>0</v>
      </c>
      <c r="G571" s="2">
        <v>0</v>
      </c>
      <c r="H571" s="2">
        <v>0</v>
      </c>
      <c r="I571" s="2">
        <v>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14</v>
      </c>
      <c r="Q571" s="2">
        <v>0</v>
      </c>
      <c r="R571" s="2">
        <f>+SUM(Tabla_2__operacion_artesanal_total_por_caleta_y_recurso_2019_informacion_disponible__1[[#This Row],[ENE]:[DIC]])</f>
        <v>16</v>
      </c>
    </row>
    <row r="572" spans="1:18" x14ac:dyDescent="0.3">
      <c r="A572">
        <v>2</v>
      </c>
      <c r="B572" s="1" t="s">
        <v>112</v>
      </c>
      <c r="C572" s="1" t="s">
        <v>134</v>
      </c>
      <c r="D572" s="1" t="s">
        <v>136</v>
      </c>
      <c r="E572" s="1" t="s">
        <v>36</v>
      </c>
      <c r="F572" s="2">
        <v>0</v>
      </c>
      <c r="G572" s="2">
        <v>0</v>
      </c>
      <c r="H572" s="2">
        <v>5</v>
      </c>
      <c r="I572" s="2">
        <v>27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43</v>
      </c>
      <c r="P572" s="2">
        <v>12</v>
      </c>
      <c r="Q572" s="2">
        <v>15</v>
      </c>
      <c r="R572" s="2">
        <f>+SUM(Tabla_2__operacion_artesanal_total_por_caleta_y_recurso_2019_informacion_disponible__1[[#This Row],[ENE]:[DIC]])</f>
        <v>102</v>
      </c>
    </row>
    <row r="573" spans="1:18" x14ac:dyDescent="0.3">
      <c r="A573">
        <v>2</v>
      </c>
      <c r="B573" s="1" t="s">
        <v>112</v>
      </c>
      <c r="C573" s="1" t="s">
        <v>134</v>
      </c>
      <c r="D573" s="1" t="s">
        <v>140</v>
      </c>
      <c r="E573" s="1" t="s">
        <v>20</v>
      </c>
      <c r="F573" s="2">
        <v>0</v>
      </c>
      <c r="G573" s="2">
        <v>15</v>
      </c>
      <c r="H573" s="2">
        <v>15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f>+SUM(Tabla_2__operacion_artesanal_total_por_caleta_y_recurso_2019_informacion_disponible__1[[#This Row],[ENE]:[DIC]])</f>
        <v>30</v>
      </c>
    </row>
    <row r="574" spans="1:18" x14ac:dyDescent="0.3">
      <c r="A574">
        <v>2</v>
      </c>
      <c r="B574" s="1" t="s">
        <v>112</v>
      </c>
      <c r="C574" s="1" t="s">
        <v>134</v>
      </c>
      <c r="D574" s="1" t="s">
        <v>140</v>
      </c>
      <c r="E574" s="1" t="s">
        <v>52</v>
      </c>
      <c r="F574" s="2">
        <v>0</v>
      </c>
      <c r="G574" s="2">
        <v>1</v>
      </c>
      <c r="H574" s="2">
        <v>25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f>+SUM(Tabla_2__operacion_artesanal_total_por_caleta_y_recurso_2019_informacion_disponible__1[[#This Row],[ENE]:[DIC]])</f>
        <v>26</v>
      </c>
    </row>
    <row r="575" spans="1:18" x14ac:dyDescent="0.3">
      <c r="A575">
        <v>2</v>
      </c>
      <c r="B575" s="1" t="s">
        <v>112</v>
      </c>
      <c r="C575" s="1" t="s">
        <v>134</v>
      </c>
      <c r="D575" s="1" t="s">
        <v>140</v>
      </c>
      <c r="E575" s="1" t="s">
        <v>38</v>
      </c>
      <c r="F575" s="2">
        <v>0</v>
      </c>
      <c r="G575" s="2">
        <v>108</v>
      </c>
      <c r="H575" s="2">
        <v>6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f>+SUM(Tabla_2__operacion_artesanal_total_por_caleta_y_recurso_2019_informacion_disponible__1[[#This Row],[ENE]:[DIC]])</f>
        <v>114</v>
      </c>
    </row>
    <row r="576" spans="1:18" x14ac:dyDescent="0.3">
      <c r="A576">
        <v>2</v>
      </c>
      <c r="B576" s="1" t="s">
        <v>112</v>
      </c>
      <c r="C576" s="1" t="s">
        <v>134</v>
      </c>
      <c r="D576" s="1" t="s">
        <v>140</v>
      </c>
      <c r="E576" s="1" t="s">
        <v>22</v>
      </c>
      <c r="F576" s="2">
        <v>0</v>
      </c>
      <c r="G576" s="2">
        <v>0</v>
      </c>
      <c r="H576" s="2">
        <v>0</v>
      </c>
      <c r="I576" s="2">
        <v>0</v>
      </c>
      <c r="J576" s="2">
        <v>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f>+SUM(Tabla_2__operacion_artesanal_total_por_caleta_y_recurso_2019_informacion_disponible__1[[#This Row],[ENE]:[DIC]])</f>
        <v>2</v>
      </c>
    </row>
    <row r="577" spans="1:18" x14ac:dyDescent="0.3">
      <c r="A577">
        <v>2</v>
      </c>
      <c r="B577" s="1" t="s">
        <v>112</v>
      </c>
      <c r="C577" s="1" t="s">
        <v>134</v>
      </c>
      <c r="D577" s="1" t="s">
        <v>140</v>
      </c>
      <c r="E577" s="1" t="s">
        <v>39</v>
      </c>
      <c r="F577" s="2">
        <v>0</v>
      </c>
      <c r="G577" s="2">
        <v>4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f>+SUM(Tabla_2__operacion_artesanal_total_por_caleta_y_recurso_2019_informacion_disponible__1[[#This Row],[ENE]:[DIC]])</f>
        <v>5</v>
      </c>
    </row>
    <row r="578" spans="1:18" x14ac:dyDescent="0.3">
      <c r="A578">
        <v>2</v>
      </c>
      <c r="B578" s="1" t="s">
        <v>112</v>
      </c>
      <c r="C578" s="1" t="s">
        <v>134</v>
      </c>
      <c r="D578" s="1" t="s">
        <v>140</v>
      </c>
      <c r="E578" s="1" t="s">
        <v>57</v>
      </c>
      <c r="F578" s="2">
        <v>0</v>
      </c>
      <c r="G578" s="2">
        <v>0</v>
      </c>
      <c r="H578" s="2">
        <v>4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f>+SUM(Tabla_2__operacion_artesanal_total_por_caleta_y_recurso_2019_informacion_disponible__1[[#This Row],[ENE]:[DIC]])</f>
        <v>4</v>
      </c>
    </row>
    <row r="579" spans="1:18" x14ac:dyDescent="0.3">
      <c r="A579">
        <v>2</v>
      </c>
      <c r="B579" s="1" t="s">
        <v>112</v>
      </c>
      <c r="C579" s="1" t="s">
        <v>134</v>
      </c>
      <c r="D579" s="1" t="s">
        <v>140</v>
      </c>
      <c r="E579" s="1" t="s">
        <v>59</v>
      </c>
      <c r="F579" s="2">
        <v>0</v>
      </c>
      <c r="G579" s="2">
        <v>0</v>
      </c>
      <c r="H579" s="2">
        <v>35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f>+SUM(Tabla_2__operacion_artesanal_total_por_caleta_y_recurso_2019_informacion_disponible__1[[#This Row],[ENE]:[DIC]])</f>
        <v>35</v>
      </c>
    </row>
    <row r="580" spans="1:18" x14ac:dyDescent="0.3">
      <c r="A580">
        <v>2</v>
      </c>
      <c r="B580" s="1" t="s">
        <v>112</v>
      </c>
      <c r="C580" s="1" t="s">
        <v>134</v>
      </c>
      <c r="D580" s="1" t="s">
        <v>140</v>
      </c>
      <c r="E580" s="1" t="s">
        <v>24</v>
      </c>
      <c r="F580" s="2">
        <v>0</v>
      </c>
      <c r="G580" s="2">
        <v>0</v>
      </c>
      <c r="H580" s="2">
        <v>4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f>+SUM(Tabla_2__operacion_artesanal_total_por_caleta_y_recurso_2019_informacion_disponible__1[[#This Row],[ENE]:[DIC]])</f>
        <v>4</v>
      </c>
    </row>
    <row r="581" spans="1:18" x14ac:dyDescent="0.3">
      <c r="A581">
        <v>2</v>
      </c>
      <c r="B581" s="1" t="s">
        <v>112</v>
      </c>
      <c r="C581" s="1" t="s">
        <v>134</v>
      </c>
      <c r="D581" s="1" t="s">
        <v>140</v>
      </c>
      <c r="E581" s="1" t="s">
        <v>26</v>
      </c>
      <c r="F581" s="2">
        <v>1067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f>+SUM(Tabla_2__operacion_artesanal_total_por_caleta_y_recurso_2019_informacion_disponible__1[[#This Row],[ENE]:[DIC]])</f>
        <v>1067</v>
      </c>
    </row>
    <row r="582" spans="1:18" x14ac:dyDescent="0.3">
      <c r="A582">
        <v>2</v>
      </c>
      <c r="B582" s="1" t="s">
        <v>112</v>
      </c>
      <c r="C582" s="1" t="s">
        <v>134</v>
      </c>
      <c r="D582" s="1" t="s">
        <v>140</v>
      </c>
      <c r="E582" s="1" t="s">
        <v>42</v>
      </c>
      <c r="F582" s="2">
        <v>0</v>
      </c>
      <c r="G582" s="2">
        <v>12</v>
      </c>
      <c r="H582" s="2">
        <v>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f>+SUM(Tabla_2__operacion_artesanal_total_por_caleta_y_recurso_2019_informacion_disponible__1[[#This Row],[ENE]:[DIC]])</f>
        <v>14</v>
      </c>
    </row>
    <row r="583" spans="1:18" x14ac:dyDescent="0.3">
      <c r="A583">
        <v>2</v>
      </c>
      <c r="B583" s="1" t="s">
        <v>112</v>
      </c>
      <c r="C583" s="1" t="s">
        <v>134</v>
      </c>
      <c r="D583" s="1" t="s">
        <v>140</v>
      </c>
      <c r="E583" s="1" t="s">
        <v>103</v>
      </c>
      <c r="F583" s="2">
        <v>0</v>
      </c>
      <c r="G583" s="2">
        <v>2</v>
      </c>
      <c r="H583" s="2">
        <v>3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f>+SUM(Tabla_2__operacion_artesanal_total_por_caleta_y_recurso_2019_informacion_disponible__1[[#This Row],[ENE]:[DIC]])</f>
        <v>5</v>
      </c>
    </row>
    <row r="584" spans="1:18" x14ac:dyDescent="0.3">
      <c r="A584">
        <v>2</v>
      </c>
      <c r="B584" s="1" t="s">
        <v>112</v>
      </c>
      <c r="C584" s="1" t="s">
        <v>134</v>
      </c>
      <c r="D584" s="1" t="s">
        <v>140</v>
      </c>
      <c r="E584" s="1" t="s">
        <v>27</v>
      </c>
      <c r="F584" s="2">
        <v>0</v>
      </c>
      <c r="G584" s="2">
        <v>4</v>
      </c>
      <c r="H584" s="2">
        <v>3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f>+SUM(Tabla_2__operacion_artesanal_total_por_caleta_y_recurso_2019_informacion_disponible__1[[#This Row],[ENE]:[DIC]])</f>
        <v>7</v>
      </c>
    </row>
    <row r="585" spans="1:18" x14ac:dyDescent="0.3">
      <c r="A585">
        <v>2</v>
      </c>
      <c r="B585" s="1" t="s">
        <v>112</v>
      </c>
      <c r="C585" s="1" t="s">
        <v>134</v>
      </c>
      <c r="D585" s="1" t="s">
        <v>140</v>
      </c>
      <c r="E585" s="1" t="s">
        <v>68</v>
      </c>
      <c r="F585" s="2">
        <v>0</v>
      </c>
      <c r="G585" s="2">
        <v>0</v>
      </c>
      <c r="H585" s="2">
        <v>14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f>+SUM(Tabla_2__operacion_artesanal_total_por_caleta_y_recurso_2019_informacion_disponible__1[[#This Row],[ENE]:[DIC]])</f>
        <v>14</v>
      </c>
    </row>
    <row r="586" spans="1:18" x14ac:dyDescent="0.3">
      <c r="A586">
        <v>2</v>
      </c>
      <c r="B586" s="1" t="s">
        <v>112</v>
      </c>
      <c r="C586" s="1" t="s">
        <v>134</v>
      </c>
      <c r="D586" s="1" t="s">
        <v>140</v>
      </c>
      <c r="E586" s="1" t="s">
        <v>43</v>
      </c>
      <c r="F586" s="2">
        <v>0</v>
      </c>
      <c r="G586" s="2">
        <v>2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f>+SUM(Tabla_2__operacion_artesanal_total_por_caleta_y_recurso_2019_informacion_disponible__1[[#This Row],[ENE]:[DIC]])</f>
        <v>2</v>
      </c>
    </row>
    <row r="587" spans="1:18" x14ac:dyDescent="0.3">
      <c r="A587">
        <v>2</v>
      </c>
      <c r="B587" s="1" t="s">
        <v>112</v>
      </c>
      <c r="C587" s="1" t="s">
        <v>134</v>
      </c>
      <c r="D587" s="1" t="s">
        <v>140</v>
      </c>
      <c r="E587" s="1" t="s">
        <v>32</v>
      </c>
      <c r="F587" s="2">
        <v>0</v>
      </c>
      <c r="G587" s="2">
        <v>0</v>
      </c>
      <c r="H587" s="2">
        <v>11712</v>
      </c>
      <c r="I587" s="2">
        <v>1437</v>
      </c>
      <c r="J587" s="2">
        <v>9241</v>
      </c>
      <c r="K587" s="2">
        <v>0</v>
      </c>
      <c r="L587" s="2">
        <v>0</v>
      </c>
      <c r="M587" s="2">
        <v>4945</v>
      </c>
      <c r="N587" s="2">
        <v>1198</v>
      </c>
      <c r="O587" s="2">
        <v>922</v>
      </c>
      <c r="P587" s="2">
        <v>0</v>
      </c>
      <c r="Q587" s="2">
        <v>0</v>
      </c>
      <c r="R587" s="2">
        <f>+SUM(Tabla_2__operacion_artesanal_total_por_caleta_y_recurso_2019_informacion_disponible__1[[#This Row],[ENE]:[DIC]])</f>
        <v>29455</v>
      </c>
    </row>
    <row r="588" spans="1:18" x14ac:dyDescent="0.3">
      <c r="A588">
        <v>2</v>
      </c>
      <c r="B588" s="1" t="s">
        <v>112</v>
      </c>
      <c r="C588" s="1" t="s">
        <v>134</v>
      </c>
      <c r="D588" s="1" t="s">
        <v>140</v>
      </c>
      <c r="E588" s="1" t="s">
        <v>141</v>
      </c>
      <c r="F588" s="2">
        <v>0</v>
      </c>
      <c r="G588" s="2">
        <v>1</v>
      </c>
      <c r="H588" s="2">
        <v>2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f>+SUM(Tabla_2__operacion_artesanal_total_por_caleta_y_recurso_2019_informacion_disponible__1[[#This Row],[ENE]:[DIC]])</f>
        <v>3</v>
      </c>
    </row>
    <row r="589" spans="1:18" x14ac:dyDescent="0.3">
      <c r="A589">
        <v>2</v>
      </c>
      <c r="B589" s="1" t="s">
        <v>112</v>
      </c>
      <c r="C589" s="1" t="s">
        <v>134</v>
      </c>
      <c r="D589" s="1" t="s">
        <v>140</v>
      </c>
      <c r="E589" s="1" t="s">
        <v>34</v>
      </c>
      <c r="F589" s="2">
        <v>0</v>
      </c>
      <c r="G589" s="2">
        <v>3</v>
      </c>
      <c r="H589" s="2">
        <v>4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f>+SUM(Tabla_2__operacion_artesanal_total_por_caleta_y_recurso_2019_informacion_disponible__1[[#This Row],[ENE]:[DIC]])</f>
        <v>7</v>
      </c>
    </row>
    <row r="590" spans="1:18" x14ac:dyDescent="0.3">
      <c r="A590">
        <v>2</v>
      </c>
      <c r="B590" s="1" t="s">
        <v>112</v>
      </c>
      <c r="C590" s="1" t="s">
        <v>134</v>
      </c>
      <c r="D590" s="1" t="s">
        <v>140</v>
      </c>
      <c r="E590" s="1" t="s">
        <v>77</v>
      </c>
      <c r="F590" s="2">
        <v>0</v>
      </c>
      <c r="G590" s="2">
        <v>7</v>
      </c>
      <c r="H590" s="2">
        <v>3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f>+SUM(Tabla_2__operacion_artesanal_total_por_caleta_y_recurso_2019_informacion_disponible__1[[#This Row],[ENE]:[DIC]])</f>
        <v>10</v>
      </c>
    </row>
    <row r="591" spans="1:18" x14ac:dyDescent="0.3">
      <c r="A591">
        <v>2</v>
      </c>
      <c r="B591" s="1" t="s">
        <v>112</v>
      </c>
      <c r="C591" s="1" t="s">
        <v>142</v>
      </c>
      <c r="D591" s="1" t="s">
        <v>143</v>
      </c>
      <c r="E591" s="1" t="s">
        <v>20</v>
      </c>
      <c r="F591" s="2">
        <v>0</v>
      </c>
      <c r="G591" s="2">
        <v>0</v>
      </c>
      <c r="H591" s="2">
        <v>0</v>
      </c>
      <c r="I591" s="2">
        <v>0</v>
      </c>
      <c r="J591" s="2">
        <v>15</v>
      </c>
      <c r="K591" s="2">
        <v>0</v>
      </c>
      <c r="L591" s="2">
        <v>3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f>+SUM(Tabla_2__operacion_artesanal_total_por_caleta_y_recurso_2019_informacion_disponible__1[[#This Row],[ENE]:[DIC]])</f>
        <v>18</v>
      </c>
    </row>
    <row r="592" spans="1:18" x14ac:dyDescent="0.3">
      <c r="A592">
        <v>2</v>
      </c>
      <c r="B592" s="1" t="s">
        <v>112</v>
      </c>
      <c r="C592" s="1" t="s">
        <v>142</v>
      </c>
      <c r="D592" s="1" t="s">
        <v>143</v>
      </c>
      <c r="E592" s="1" t="s">
        <v>21</v>
      </c>
      <c r="F592" s="2">
        <v>0</v>
      </c>
      <c r="G592" s="2">
        <v>0</v>
      </c>
      <c r="H592" s="2">
        <v>425</v>
      </c>
      <c r="I592" s="2">
        <v>3</v>
      </c>
      <c r="J592" s="2">
        <v>2</v>
      </c>
      <c r="K592" s="2">
        <v>0</v>
      </c>
      <c r="L592" s="2">
        <v>0</v>
      </c>
      <c r="M592" s="2">
        <v>0</v>
      </c>
      <c r="N592" s="2">
        <v>0</v>
      </c>
      <c r="O592" s="2">
        <v>61</v>
      </c>
      <c r="P592" s="2">
        <v>2</v>
      </c>
      <c r="Q592" s="2">
        <v>0</v>
      </c>
      <c r="R592" s="2">
        <f>+SUM(Tabla_2__operacion_artesanal_total_por_caleta_y_recurso_2019_informacion_disponible__1[[#This Row],[ENE]:[DIC]])</f>
        <v>493</v>
      </c>
    </row>
    <row r="593" spans="1:18" x14ac:dyDescent="0.3">
      <c r="A593">
        <v>2</v>
      </c>
      <c r="B593" s="1" t="s">
        <v>112</v>
      </c>
      <c r="C593" s="1" t="s">
        <v>142</v>
      </c>
      <c r="D593" s="1" t="s">
        <v>143</v>
      </c>
      <c r="E593" s="1" t="s">
        <v>51</v>
      </c>
      <c r="F593" s="2">
        <v>0</v>
      </c>
      <c r="G593" s="2">
        <v>0</v>
      </c>
      <c r="H593" s="2">
        <v>0</v>
      </c>
      <c r="I593" s="2">
        <v>0</v>
      </c>
      <c r="J593" s="2">
        <v>13</v>
      </c>
      <c r="K593" s="2">
        <v>0</v>
      </c>
      <c r="L593" s="2">
        <v>0</v>
      </c>
      <c r="M593" s="2">
        <v>0</v>
      </c>
      <c r="N593" s="2">
        <v>0</v>
      </c>
      <c r="O593" s="2">
        <v>4</v>
      </c>
      <c r="P593" s="2">
        <v>15</v>
      </c>
      <c r="Q593" s="2">
        <v>0</v>
      </c>
      <c r="R593" s="2">
        <f>+SUM(Tabla_2__operacion_artesanal_total_por_caleta_y_recurso_2019_informacion_disponible__1[[#This Row],[ENE]:[DIC]])</f>
        <v>32</v>
      </c>
    </row>
    <row r="594" spans="1:18" x14ac:dyDescent="0.3">
      <c r="A594">
        <v>2</v>
      </c>
      <c r="B594" s="1" t="s">
        <v>112</v>
      </c>
      <c r="C594" s="1" t="s">
        <v>142</v>
      </c>
      <c r="D594" s="1" t="s">
        <v>143</v>
      </c>
      <c r="E594" s="1" t="s">
        <v>38</v>
      </c>
      <c r="F594" s="2">
        <v>0</v>
      </c>
      <c r="G594" s="2">
        <v>2</v>
      </c>
      <c r="H594" s="2">
        <v>275</v>
      </c>
      <c r="I594" s="2">
        <v>4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87</v>
      </c>
      <c r="P594" s="2">
        <v>44</v>
      </c>
      <c r="Q594" s="2">
        <v>0</v>
      </c>
      <c r="R594" s="2">
        <f>+SUM(Tabla_2__operacion_artesanal_total_por_caleta_y_recurso_2019_informacion_disponible__1[[#This Row],[ENE]:[DIC]])</f>
        <v>412</v>
      </c>
    </row>
    <row r="595" spans="1:18" x14ac:dyDescent="0.3">
      <c r="A595">
        <v>2</v>
      </c>
      <c r="B595" s="1" t="s">
        <v>112</v>
      </c>
      <c r="C595" s="1" t="s">
        <v>142</v>
      </c>
      <c r="D595" s="1" t="s">
        <v>143</v>
      </c>
      <c r="E595" s="1" t="s">
        <v>56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f>+SUM(Tabla_2__operacion_artesanal_total_por_caleta_y_recurso_2019_informacion_disponible__1[[#This Row],[ENE]:[DIC]])</f>
        <v>2</v>
      </c>
    </row>
    <row r="596" spans="1:18" x14ac:dyDescent="0.3">
      <c r="A596">
        <v>2</v>
      </c>
      <c r="B596" s="1" t="s">
        <v>112</v>
      </c>
      <c r="C596" s="1" t="s">
        <v>142</v>
      </c>
      <c r="D596" s="1" t="s">
        <v>143</v>
      </c>
      <c r="E596" s="1" t="s">
        <v>39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15</v>
      </c>
      <c r="L596" s="2">
        <v>0</v>
      </c>
      <c r="M596" s="2">
        <v>0</v>
      </c>
      <c r="N596" s="2">
        <v>0</v>
      </c>
      <c r="O596" s="2">
        <v>0</v>
      </c>
      <c r="P596" s="2">
        <v>41</v>
      </c>
      <c r="Q596" s="2">
        <v>0</v>
      </c>
      <c r="R596" s="2">
        <f>+SUM(Tabla_2__operacion_artesanal_total_por_caleta_y_recurso_2019_informacion_disponible__1[[#This Row],[ENE]:[DIC]])</f>
        <v>56</v>
      </c>
    </row>
    <row r="597" spans="1:18" x14ac:dyDescent="0.3">
      <c r="A597">
        <v>2</v>
      </c>
      <c r="B597" s="1" t="s">
        <v>112</v>
      </c>
      <c r="C597" s="1" t="s">
        <v>142</v>
      </c>
      <c r="D597" s="1" t="s">
        <v>143</v>
      </c>
      <c r="E597" s="1" t="s">
        <v>40</v>
      </c>
      <c r="F597" s="2">
        <v>468</v>
      </c>
      <c r="G597" s="2">
        <v>3</v>
      </c>
      <c r="H597" s="2">
        <v>2</v>
      </c>
      <c r="I597" s="2">
        <v>589</v>
      </c>
      <c r="J597" s="2">
        <v>115</v>
      </c>
      <c r="K597" s="2">
        <v>57</v>
      </c>
      <c r="L597" s="2">
        <v>165</v>
      </c>
      <c r="M597" s="2">
        <v>0</v>
      </c>
      <c r="N597" s="2">
        <v>0</v>
      </c>
      <c r="O597" s="2">
        <v>19</v>
      </c>
      <c r="P597" s="2">
        <v>255</v>
      </c>
      <c r="Q597" s="2">
        <v>0</v>
      </c>
      <c r="R597" s="2">
        <f>+SUM(Tabla_2__operacion_artesanal_total_por_caleta_y_recurso_2019_informacion_disponible__1[[#This Row],[ENE]:[DIC]])</f>
        <v>1673</v>
      </c>
    </row>
    <row r="598" spans="1:18" x14ac:dyDescent="0.3">
      <c r="A598">
        <v>2</v>
      </c>
      <c r="B598" s="1" t="s">
        <v>112</v>
      </c>
      <c r="C598" s="1" t="s">
        <v>142</v>
      </c>
      <c r="D598" s="1" t="s">
        <v>143</v>
      </c>
      <c r="E598" s="1" t="s">
        <v>23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44</v>
      </c>
      <c r="P598" s="2">
        <v>0</v>
      </c>
      <c r="Q598" s="2">
        <v>0</v>
      </c>
      <c r="R598" s="2">
        <f>+SUM(Tabla_2__operacion_artesanal_total_por_caleta_y_recurso_2019_informacion_disponible__1[[#This Row],[ENE]:[DIC]])</f>
        <v>44</v>
      </c>
    </row>
    <row r="599" spans="1:18" x14ac:dyDescent="0.3">
      <c r="A599">
        <v>2</v>
      </c>
      <c r="B599" s="1" t="s">
        <v>112</v>
      </c>
      <c r="C599" s="1" t="s">
        <v>142</v>
      </c>
      <c r="D599" s="1" t="s">
        <v>143</v>
      </c>
      <c r="E599" s="1" t="s">
        <v>58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f>+SUM(Tabla_2__operacion_artesanal_total_por_caleta_y_recurso_2019_informacion_disponible__1[[#This Row],[ENE]:[DIC]])</f>
        <v>5</v>
      </c>
    </row>
    <row r="600" spans="1:18" x14ac:dyDescent="0.3">
      <c r="A600">
        <v>2</v>
      </c>
      <c r="B600" s="1" t="s">
        <v>112</v>
      </c>
      <c r="C600" s="1" t="s">
        <v>142</v>
      </c>
      <c r="D600" s="1" t="s">
        <v>143</v>
      </c>
      <c r="E600" s="1" t="s">
        <v>24</v>
      </c>
      <c r="F600" s="2">
        <v>0</v>
      </c>
      <c r="G600" s="2">
        <v>3</v>
      </c>
      <c r="H600" s="2">
        <v>0</v>
      </c>
      <c r="I600" s="2">
        <v>113</v>
      </c>
      <c r="J600" s="2">
        <v>5</v>
      </c>
      <c r="K600" s="2">
        <v>5349</v>
      </c>
      <c r="L600" s="2">
        <v>10374</v>
      </c>
      <c r="M600" s="2">
        <v>188</v>
      </c>
      <c r="N600" s="2">
        <v>0</v>
      </c>
      <c r="O600" s="2">
        <v>14</v>
      </c>
      <c r="P600" s="2">
        <v>0</v>
      </c>
      <c r="Q600" s="2">
        <v>0</v>
      </c>
      <c r="R600" s="2">
        <f>+SUM(Tabla_2__operacion_artesanal_total_por_caleta_y_recurso_2019_informacion_disponible__1[[#This Row],[ENE]:[DIC]])</f>
        <v>16046</v>
      </c>
    </row>
    <row r="601" spans="1:18" x14ac:dyDescent="0.3">
      <c r="A601">
        <v>2</v>
      </c>
      <c r="B601" s="1" t="s">
        <v>112</v>
      </c>
      <c r="C601" s="1" t="s">
        <v>142</v>
      </c>
      <c r="D601" s="1" t="s">
        <v>143</v>
      </c>
      <c r="E601" s="1" t="s">
        <v>25</v>
      </c>
      <c r="F601" s="2">
        <v>2411</v>
      </c>
      <c r="G601" s="2">
        <v>2563</v>
      </c>
      <c r="H601" s="2">
        <v>227433</v>
      </c>
      <c r="I601" s="2">
        <v>21155</v>
      </c>
      <c r="J601" s="2">
        <v>23095</v>
      </c>
      <c r="K601" s="2">
        <v>23585</v>
      </c>
      <c r="L601" s="2">
        <v>2089</v>
      </c>
      <c r="M601" s="2">
        <v>192367</v>
      </c>
      <c r="N601" s="2">
        <v>204634</v>
      </c>
      <c r="O601" s="2">
        <v>2095</v>
      </c>
      <c r="P601" s="2">
        <v>25965</v>
      </c>
      <c r="Q601" s="2">
        <v>249534</v>
      </c>
      <c r="R601" s="2">
        <f>+SUM(Tabla_2__operacion_artesanal_total_por_caleta_y_recurso_2019_informacion_disponible__1[[#This Row],[ENE]:[DIC]])</f>
        <v>976926</v>
      </c>
    </row>
    <row r="602" spans="1:18" x14ac:dyDescent="0.3">
      <c r="A602">
        <v>2</v>
      </c>
      <c r="B602" s="1" t="s">
        <v>112</v>
      </c>
      <c r="C602" s="1" t="s">
        <v>142</v>
      </c>
      <c r="D602" s="1" t="s">
        <v>143</v>
      </c>
      <c r="E602" s="1" t="s">
        <v>26</v>
      </c>
      <c r="F602" s="2">
        <v>306</v>
      </c>
      <c r="G602" s="2">
        <v>25032</v>
      </c>
      <c r="H602" s="2">
        <v>91</v>
      </c>
      <c r="I602" s="2">
        <v>18</v>
      </c>
      <c r="J602" s="2">
        <v>222</v>
      </c>
      <c r="K602" s="2">
        <v>108663</v>
      </c>
      <c r="L602" s="2">
        <v>61519</v>
      </c>
      <c r="M602" s="2">
        <v>44291</v>
      </c>
      <c r="N602" s="2">
        <v>115</v>
      </c>
      <c r="O602" s="2">
        <v>627</v>
      </c>
      <c r="P602" s="2">
        <v>467</v>
      </c>
      <c r="Q602" s="2">
        <v>50</v>
      </c>
      <c r="R602" s="2">
        <f>+SUM(Tabla_2__operacion_artesanal_total_por_caleta_y_recurso_2019_informacion_disponible__1[[#This Row],[ENE]:[DIC]])</f>
        <v>241401</v>
      </c>
    </row>
    <row r="603" spans="1:18" x14ac:dyDescent="0.3">
      <c r="A603">
        <v>2</v>
      </c>
      <c r="B603" s="1" t="s">
        <v>112</v>
      </c>
      <c r="C603" s="1" t="s">
        <v>142</v>
      </c>
      <c r="D603" s="1" t="s">
        <v>143</v>
      </c>
      <c r="E603" s="1" t="s">
        <v>63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565</v>
      </c>
      <c r="N603" s="2">
        <v>18</v>
      </c>
      <c r="O603" s="2">
        <v>0</v>
      </c>
      <c r="P603" s="2">
        <v>0</v>
      </c>
      <c r="Q603" s="2">
        <v>0</v>
      </c>
      <c r="R603" s="2">
        <f>+SUM(Tabla_2__operacion_artesanal_total_por_caleta_y_recurso_2019_informacion_disponible__1[[#This Row],[ENE]:[DIC]])</f>
        <v>583</v>
      </c>
    </row>
    <row r="604" spans="1:18" x14ac:dyDescent="0.3">
      <c r="A604">
        <v>2</v>
      </c>
      <c r="B604" s="1" t="s">
        <v>112</v>
      </c>
      <c r="C604" s="1" t="s">
        <v>142</v>
      </c>
      <c r="D604" s="1" t="s">
        <v>143</v>
      </c>
      <c r="E604" s="1" t="s">
        <v>27</v>
      </c>
      <c r="F604" s="2">
        <v>38</v>
      </c>
      <c r="G604" s="2">
        <v>21</v>
      </c>
      <c r="H604" s="2">
        <v>3</v>
      </c>
      <c r="I604" s="2">
        <v>5</v>
      </c>
      <c r="J604" s="2">
        <v>245</v>
      </c>
      <c r="K604" s="2">
        <v>2</v>
      </c>
      <c r="L604" s="2">
        <v>3117</v>
      </c>
      <c r="M604" s="2">
        <v>3</v>
      </c>
      <c r="N604" s="2">
        <v>17</v>
      </c>
      <c r="O604" s="2">
        <v>85</v>
      </c>
      <c r="P604" s="2">
        <v>5</v>
      </c>
      <c r="Q604" s="2">
        <v>0</v>
      </c>
      <c r="R604" s="2">
        <f>+SUM(Tabla_2__operacion_artesanal_total_por_caleta_y_recurso_2019_informacion_disponible__1[[#This Row],[ENE]:[DIC]])</f>
        <v>3541</v>
      </c>
    </row>
    <row r="605" spans="1:18" x14ac:dyDescent="0.3">
      <c r="A605">
        <v>2</v>
      </c>
      <c r="B605" s="1" t="s">
        <v>112</v>
      </c>
      <c r="C605" s="1" t="s">
        <v>142</v>
      </c>
      <c r="D605" s="1" t="s">
        <v>143</v>
      </c>
      <c r="E605" s="1" t="s">
        <v>125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8</v>
      </c>
      <c r="L605" s="2">
        <v>6</v>
      </c>
      <c r="M605" s="2">
        <v>0</v>
      </c>
      <c r="N605" s="2">
        <v>0</v>
      </c>
      <c r="O605" s="2">
        <v>115</v>
      </c>
      <c r="P605" s="2">
        <v>0</v>
      </c>
      <c r="Q605" s="2">
        <v>0</v>
      </c>
      <c r="R605" s="2">
        <f>+SUM(Tabla_2__operacion_artesanal_total_por_caleta_y_recurso_2019_informacion_disponible__1[[#This Row],[ENE]:[DIC]])</f>
        <v>129</v>
      </c>
    </row>
    <row r="606" spans="1:18" x14ac:dyDescent="0.3">
      <c r="A606">
        <v>2</v>
      </c>
      <c r="B606" s="1" t="s">
        <v>112</v>
      </c>
      <c r="C606" s="1" t="s">
        <v>142</v>
      </c>
      <c r="D606" s="1" t="s">
        <v>143</v>
      </c>
      <c r="E606" s="1" t="s">
        <v>28</v>
      </c>
      <c r="F606" s="2">
        <v>0</v>
      </c>
      <c r="G606" s="2">
        <v>0</v>
      </c>
      <c r="H606" s="2">
        <v>0</v>
      </c>
      <c r="I606" s="2">
        <v>0</v>
      </c>
      <c r="J606" s="2">
        <v>47</v>
      </c>
      <c r="K606" s="2">
        <v>53</v>
      </c>
      <c r="L606" s="2">
        <v>62</v>
      </c>
      <c r="M606" s="2">
        <v>47</v>
      </c>
      <c r="N606" s="2">
        <v>0</v>
      </c>
      <c r="O606" s="2">
        <v>5</v>
      </c>
      <c r="P606" s="2">
        <v>34</v>
      </c>
      <c r="Q606" s="2">
        <v>19</v>
      </c>
      <c r="R606" s="2">
        <f>+SUM(Tabla_2__operacion_artesanal_total_por_caleta_y_recurso_2019_informacion_disponible__1[[#This Row],[ENE]:[DIC]])</f>
        <v>267</v>
      </c>
    </row>
    <row r="607" spans="1:18" x14ac:dyDescent="0.3">
      <c r="A607">
        <v>2</v>
      </c>
      <c r="B607" s="1" t="s">
        <v>112</v>
      </c>
      <c r="C607" s="1" t="s">
        <v>142</v>
      </c>
      <c r="D607" s="1" t="s">
        <v>143</v>
      </c>
      <c r="E607" s="1" t="s">
        <v>29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f>+SUM(Tabla_2__operacion_artesanal_total_por_caleta_y_recurso_2019_informacion_disponible__1[[#This Row],[ENE]:[DIC]])</f>
        <v>7</v>
      </c>
    </row>
    <row r="608" spans="1:18" x14ac:dyDescent="0.3">
      <c r="A608">
        <v>2</v>
      </c>
      <c r="B608" s="1" t="s">
        <v>112</v>
      </c>
      <c r="C608" s="1" t="s">
        <v>142</v>
      </c>
      <c r="D608" s="1" t="s">
        <v>143</v>
      </c>
      <c r="E608" s="1" t="s">
        <v>80</v>
      </c>
      <c r="F608" s="2">
        <v>0</v>
      </c>
      <c r="G608" s="2">
        <v>0</v>
      </c>
      <c r="H608" s="2">
        <v>7</v>
      </c>
      <c r="I608" s="2">
        <v>0</v>
      </c>
      <c r="J608" s="2">
        <v>7</v>
      </c>
      <c r="K608" s="2">
        <v>7</v>
      </c>
      <c r="L608" s="2">
        <v>7</v>
      </c>
      <c r="M608" s="2">
        <v>7</v>
      </c>
      <c r="N608" s="2">
        <v>7</v>
      </c>
      <c r="O608" s="2">
        <v>7</v>
      </c>
      <c r="P608" s="2">
        <v>7</v>
      </c>
      <c r="Q608" s="2">
        <v>7</v>
      </c>
      <c r="R608" s="2">
        <f>+SUM(Tabla_2__operacion_artesanal_total_por_caleta_y_recurso_2019_informacion_disponible__1[[#This Row],[ENE]:[DIC]])</f>
        <v>63</v>
      </c>
    </row>
    <row r="609" spans="1:18" x14ac:dyDescent="0.3">
      <c r="A609">
        <v>2</v>
      </c>
      <c r="B609" s="1" t="s">
        <v>112</v>
      </c>
      <c r="C609" s="1" t="s">
        <v>142</v>
      </c>
      <c r="D609" s="1" t="s">
        <v>143</v>
      </c>
      <c r="E609" s="1" t="s">
        <v>30</v>
      </c>
      <c r="F609" s="2">
        <v>0</v>
      </c>
      <c r="G609" s="2">
        <v>0</v>
      </c>
      <c r="H609" s="2">
        <v>0</v>
      </c>
      <c r="I609" s="2">
        <v>0</v>
      </c>
      <c r="J609" s="2">
        <v>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f>+SUM(Tabla_2__operacion_artesanal_total_por_caleta_y_recurso_2019_informacion_disponible__1[[#This Row],[ENE]:[DIC]])</f>
        <v>8</v>
      </c>
    </row>
    <row r="610" spans="1:18" x14ac:dyDescent="0.3">
      <c r="A610">
        <v>2</v>
      </c>
      <c r="B610" s="1" t="s">
        <v>112</v>
      </c>
      <c r="C610" s="1" t="s">
        <v>142</v>
      </c>
      <c r="D610" s="1" t="s">
        <v>143</v>
      </c>
      <c r="E610" s="1" t="s">
        <v>43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f>+SUM(Tabla_2__operacion_artesanal_total_por_caleta_y_recurso_2019_informacion_disponible__1[[#This Row],[ENE]:[DIC]])</f>
        <v>3</v>
      </c>
    </row>
    <row r="611" spans="1:18" x14ac:dyDescent="0.3">
      <c r="A611">
        <v>2</v>
      </c>
      <c r="B611" s="1" t="s">
        <v>112</v>
      </c>
      <c r="C611" s="1" t="s">
        <v>142</v>
      </c>
      <c r="D611" s="1" t="s">
        <v>143</v>
      </c>
      <c r="E611" s="1" t="s">
        <v>32</v>
      </c>
      <c r="F611" s="2">
        <v>0</v>
      </c>
      <c r="G611" s="2">
        <v>0</v>
      </c>
      <c r="H611" s="2">
        <v>27355</v>
      </c>
      <c r="I611" s="2">
        <v>11504</v>
      </c>
      <c r="J611" s="2">
        <v>12499</v>
      </c>
      <c r="K611" s="2">
        <v>0</v>
      </c>
      <c r="L611" s="2">
        <v>0</v>
      </c>
      <c r="M611" s="2">
        <v>1229</v>
      </c>
      <c r="N611" s="2">
        <v>7807</v>
      </c>
      <c r="O611" s="2">
        <v>5049</v>
      </c>
      <c r="P611" s="2">
        <v>0</v>
      </c>
      <c r="Q611" s="2">
        <v>0</v>
      </c>
      <c r="R611" s="2">
        <f>+SUM(Tabla_2__operacion_artesanal_total_por_caleta_y_recurso_2019_informacion_disponible__1[[#This Row],[ENE]:[DIC]])</f>
        <v>65443</v>
      </c>
    </row>
    <row r="612" spans="1:18" x14ac:dyDescent="0.3">
      <c r="A612">
        <v>2</v>
      </c>
      <c r="B612" s="1" t="s">
        <v>112</v>
      </c>
      <c r="C612" s="1" t="s">
        <v>142</v>
      </c>
      <c r="D612" s="1" t="s">
        <v>143</v>
      </c>
      <c r="E612" s="1" t="s">
        <v>33</v>
      </c>
      <c r="F612" s="2">
        <v>0</v>
      </c>
      <c r="G612" s="2">
        <v>0</v>
      </c>
      <c r="H612" s="2">
        <v>2</v>
      </c>
      <c r="I612" s="2">
        <v>4</v>
      </c>
      <c r="J612" s="2">
        <v>95</v>
      </c>
      <c r="K612" s="2">
        <v>5</v>
      </c>
      <c r="L612" s="2">
        <v>0</v>
      </c>
      <c r="M612" s="2">
        <v>56</v>
      </c>
      <c r="N612" s="2">
        <v>3</v>
      </c>
      <c r="O612" s="2">
        <v>83</v>
      </c>
      <c r="P612" s="2">
        <v>63</v>
      </c>
      <c r="Q612" s="2">
        <v>14</v>
      </c>
      <c r="R612" s="2">
        <f>+SUM(Tabla_2__operacion_artesanal_total_por_caleta_y_recurso_2019_informacion_disponible__1[[#This Row],[ENE]:[DIC]])</f>
        <v>325</v>
      </c>
    </row>
    <row r="613" spans="1:18" x14ac:dyDescent="0.3">
      <c r="A613">
        <v>2</v>
      </c>
      <c r="B613" s="1" t="s">
        <v>112</v>
      </c>
      <c r="C613" s="1" t="s">
        <v>142</v>
      </c>
      <c r="D613" s="1" t="s">
        <v>143</v>
      </c>
      <c r="E613" s="1" t="s">
        <v>35</v>
      </c>
      <c r="F613" s="2">
        <v>0</v>
      </c>
      <c r="G613" s="2">
        <v>0</v>
      </c>
      <c r="H613" s="2">
        <v>4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f>+SUM(Tabla_2__operacion_artesanal_total_por_caleta_y_recurso_2019_informacion_disponible__1[[#This Row],[ENE]:[DIC]])</f>
        <v>4</v>
      </c>
    </row>
    <row r="614" spans="1:18" x14ac:dyDescent="0.3">
      <c r="A614">
        <v>2</v>
      </c>
      <c r="B614" s="1" t="s">
        <v>112</v>
      </c>
      <c r="C614" s="1" t="s">
        <v>142</v>
      </c>
      <c r="D614" s="1" t="s">
        <v>143</v>
      </c>
      <c r="E614" s="1" t="s">
        <v>36</v>
      </c>
      <c r="F614" s="2">
        <v>0</v>
      </c>
      <c r="G614" s="2">
        <v>0</v>
      </c>
      <c r="H614" s="2">
        <v>8</v>
      </c>
      <c r="I614" s="2">
        <v>0</v>
      </c>
      <c r="J614" s="2">
        <v>6</v>
      </c>
      <c r="K614" s="2">
        <v>0</v>
      </c>
      <c r="L614" s="2">
        <v>0</v>
      </c>
      <c r="M614" s="2">
        <v>0</v>
      </c>
      <c r="N614" s="2">
        <v>4</v>
      </c>
      <c r="O614" s="2">
        <v>3</v>
      </c>
      <c r="P614" s="2">
        <v>3</v>
      </c>
      <c r="Q614" s="2">
        <v>0</v>
      </c>
      <c r="R614" s="2">
        <f>+SUM(Tabla_2__operacion_artesanal_total_por_caleta_y_recurso_2019_informacion_disponible__1[[#This Row],[ENE]:[DIC]])</f>
        <v>24</v>
      </c>
    </row>
    <row r="615" spans="1:18" x14ac:dyDescent="0.3">
      <c r="A615">
        <v>2</v>
      </c>
      <c r="B615" s="1" t="s">
        <v>112</v>
      </c>
      <c r="C615" s="1" t="s">
        <v>142</v>
      </c>
      <c r="D615" s="1" t="s">
        <v>144</v>
      </c>
      <c r="E615" s="1" t="s">
        <v>45</v>
      </c>
      <c r="F615" s="2">
        <v>0</v>
      </c>
      <c r="G615" s="2">
        <v>0</v>
      </c>
      <c r="H615" s="2">
        <v>0</v>
      </c>
      <c r="I615" s="2">
        <v>25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f>+SUM(Tabla_2__operacion_artesanal_total_por_caleta_y_recurso_2019_informacion_disponible__1[[#This Row],[ENE]:[DIC]])</f>
        <v>25</v>
      </c>
    </row>
    <row r="616" spans="1:18" x14ac:dyDescent="0.3">
      <c r="A616">
        <v>2</v>
      </c>
      <c r="B616" s="1" t="s">
        <v>112</v>
      </c>
      <c r="C616" s="1" t="s">
        <v>142</v>
      </c>
      <c r="D616" s="1" t="s">
        <v>144</v>
      </c>
      <c r="E616" s="1" t="s">
        <v>20</v>
      </c>
      <c r="F616" s="2">
        <v>52</v>
      </c>
      <c r="G616" s="2">
        <v>3</v>
      </c>
      <c r="H616" s="2">
        <v>55</v>
      </c>
      <c r="I616" s="2">
        <v>48</v>
      </c>
      <c r="J616" s="2">
        <v>52</v>
      </c>
      <c r="K616" s="2">
        <v>47</v>
      </c>
      <c r="L616" s="2">
        <v>53</v>
      </c>
      <c r="M616" s="2">
        <v>7</v>
      </c>
      <c r="N616" s="2">
        <v>44</v>
      </c>
      <c r="O616" s="2">
        <v>51</v>
      </c>
      <c r="P616" s="2">
        <v>51</v>
      </c>
      <c r="Q616" s="2">
        <v>56</v>
      </c>
      <c r="R616" s="2">
        <f>+SUM(Tabla_2__operacion_artesanal_total_por_caleta_y_recurso_2019_informacion_disponible__1[[#This Row],[ENE]:[DIC]])</f>
        <v>519</v>
      </c>
    </row>
    <row r="617" spans="1:18" x14ac:dyDescent="0.3">
      <c r="A617">
        <v>2</v>
      </c>
      <c r="B617" s="1" t="s">
        <v>112</v>
      </c>
      <c r="C617" s="1" t="s">
        <v>142</v>
      </c>
      <c r="D617" s="1" t="s">
        <v>144</v>
      </c>
      <c r="E617" s="1" t="s">
        <v>21</v>
      </c>
      <c r="F617" s="2">
        <v>15</v>
      </c>
      <c r="G617" s="2">
        <v>6</v>
      </c>
      <c r="H617" s="2">
        <v>7</v>
      </c>
      <c r="I617" s="2">
        <v>1</v>
      </c>
      <c r="J617" s="2">
        <v>45</v>
      </c>
      <c r="K617" s="2">
        <v>0</v>
      </c>
      <c r="L617" s="2">
        <v>2</v>
      </c>
      <c r="M617" s="2">
        <v>0</v>
      </c>
      <c r="N617" s="2">
        <v>3</v>
      </c>
      <c r="O617" s="2">
        <v>35</v>
      </c>
      <c r="P617" s="2">
        <v>68</v>
      </c>
      <c r="Q617" s="2">
        <v>2</v>
      </c>
      <c r="R617" s="2">
        <f>+SUM(Tabla_2__operacion_artesanal_total_por_caleta_y_recurso_2019_informacion_disponible__1[[#This Row],[ENE]:[DIC]])</f>
        <v>184</v>
      </c>
    </row>
    <row r="618" spans="1:18" x14ac:dyDescent="0.3">
      <c r="A618">
        <v>2</v>
      </c>
      <c r="B618" s="1" t="s">
        <v>112</v>
      </c>
      <c r="C618" s="1" t="s">
        <v>142</v>
      </c>
      <c r="D618" s="1" t="s">
        <v>144</v>
      </c>
      <c r="E618" s="1" t="s">
        <v>51</v>
      </c>
      <c r="F618" s="2">
        <v>0</v>
      </c>
      <c r="G618" s="2">
        <v>3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5</v>
      </c>
      <c r="Q618" s="2">
        <v>1</v>
      </c>
      <c r="R618" s="2">
        <f>+SUM(Tabla_2__operacion_artesanal_total_por_caleta_y_recurso_2019_informacion_disponible__1[[#This Row],[ENE]:[DIC]])</f>
        <v>10</v>
      </c>
    </row>
    <row r="619" spans="1:18" x14ac:dyDescent="0.3">
      <c r="A619">
        <v>2</v>
      </c>
      <c r="B619" s="1" t="s">
        <v>112</v>
      </c>
      <c r="C619" s="1" t="s">
        <v>142</v>
      </c>
      <c r="D619" s="1" t="s">
        <v>144</v>
      </c>
      <c r="E619" s="1" t="s">
        <v>38</v>
      </c>
      <c r="F619" s="2">
        <v>15</v>
      </c>
      <c r="G619" s="2">
        <v>18</v>
      </c>
      <c r="H619" s="2">
        <v>6</v>
      </c>
      <c r="I619" s="2">
        <v>0</v>
      </c>
      <c r="J619" s="2">
        <v>3</v>
      </c>
      <c r="K619" s="2">
        <v>2</v>
      </c>
      <c r="L619" s="2">
        <v>5</v>
      </c>
      <c r="M619" s="2">
        <v>0</v>
      </c>
      <c r="N619" s="2">
        <v>0</v>
      </c>
      <c r="O619" s="2">
        <v>16</v>
      </c>
      <c r="P619" s="2">
        <v>3</v>
      </c>
      <c r="Q619" s="2">
        <v>0</v>
      </c>
      <c r="R619" s="2">
        <f>+SUM(Tabla_2__operacion_artesanal_total_por_caleta_y_recurso_2019_informacion_disponible__1[[#This Row],[ENE]:[DIC]])</f>
        <v>68</v>
      </c>
    </row>
    <row r="620" spans="1:18" x14ac:dyDescent="0.3">
      <c r="A620">
        <v>2</v>
      </c>
      <c r="B620" s="1" t="s">
        <v>112</v>
      </c>
      <c r="C620" s="1" t="s">
        <v>142</v>
      </c>
      <c r="D620" s="1" t="s">
        <v>144</v>
      </c>
      <c r="E620" s="1" t="s">
        <v>22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2</v>
      </c>
      <c r="P620" s="2">
        <v>0</v>
      </c>
      <c r="Q620" s="2">
        <v>0</v>
      </c>
      <c r="R620" s="2">
        <f>+SUM(Tabla_2__operacion_artesanal_total_por_caleta_y_recurso_2019_informacion_disponible__1[[#This Row],[ENE]:[DIC]])</f>
        <v>2</v>
      </c>
    </row>
    <row r="621" spans="1:18" x14ac:dyDescent="0.3">
      <c r="A621">
        <v>2</v>
      </c>
      <c r="B621" s="1" t="s">
        <v>112</v>
      </c>
      <c r="C621" s="1" t="s">
        <v>142</v>
      </c>
      <c r="D621" s="1" t="s">
        <v>144</v>
      </c>
      <c r="E621" s="1" t="s">
        <v>145</v>
      </c>
      <c r="F621" s="2">
        <v>1</v>
      </c>
      <c r="G621" s="2">
        <v>5</v>
      </c>
      <c r="H621" s="2">
        <v>5</v>
      </c>
      <c r="I621" s="2">
        <v>5</v>
      </c>
      <c r="J621" s="2">
        <v>5</v>
      </c>
      <c r="K621" s="2">
        <v>5</v>
      </c>
      <c r="L621" s="2">
        <v>5</v>
      </c>
      <c r="M621" s="2">
        <v>0</v>
      </c>
      <c r="N621" s="2">
        <v>0</v>
      </c>
      <c r="O621" s="2">
        <v>5</v>
      </c>
      <c r="P621" s="2">
        <v>0</v>
      </c>
      <c r="Q621" s="2">
        <v>5</v>
      </c>
      <c r="R621" s="2">
        <f>+SUM(Tabla_2__operacion_artesanal_total_por_caleta_y_recurso_2019_informacion_disponible__1[[#This Row],[ENE]:[DIC]])</f>
        <v>41</v>
      </c>
    </row>
    <row r="622" spans="1:18" x14ac:dyDescent="0.3">
      <c r="A622">
        <v>2</v>
      </c>
      <c r="B622" s="1" t="s">
        <v>112</v>
      </c>
      <c r="C622" s="1" t="s">
        <v>142</v>
      </c>
      <c r="D622" s="1" t="s">
        <v>144</v>
      </c>
      <c r="E622" s="1" t="s">
        <v>146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134</v>
      </c>
      <c r="Q622" s="2">
        <v>0</v>
      </c>
      <c r="R622" s="2">
        <f>+SUM(Tabla_2__operacion_artesanal_total_por_caleta_y_recurso_2019_informacion_disponible__1[[#This Row],[ENE]:[DIC]])</f>
        <v>134</v>
      </c>
    </row>
    <row r="623" spans="1:18" x14ac:dyDescent="0.3">
      <c r="A623">
        <v>2</v>
      </c>
      <c r="B623" s="1" t="s">
        <v>112</v>
      </c>
      <c r="C623" s="1" t="s">
        <v>142</v>
      </c>
      <c r="D623" s="1" t="s">
        <v>144</v>
      </c>
      <c r="E623" s="1" t="s">
        <v>39</v>
      </c>
      <c r="F623" s="2">
        <v>33</v>
      </c>
      <c r="G623" s="2">
        <v>85</v>
      </c>
      <c r="H623" s="2">
        <v>3</v>
      </c>
      <c r="I623" s="2">
        <v>3</v>
      </c>
      <c r="J623" s="2">
        <v>41</v>
      </c>
      <c r="K623" s="2">
        <v>0</v>
      </c>
      <c r="L623" s="2">
        <v>5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f>+SUM(Tabla_2__operacion_artesanal_total_por_caleta_y_recurso_2019_informacion_disponible__1[[#This Row],[ENE]:[DIC]])</f>
        <v>170</v>
      </c>
    </row>
    <row r="624" spans="1:18" x14ac:dyDescent="0.3">
      <c r="A624">
        <v>2</v>
      </c>
      <c r="B624" s="1" t="s">
        <v>112</v>
      </c>
      <c r="C624" s="1" t="s">
        <v>142</v>
      </c>
      <c r="D624" s="1" t="s">
        <v>144</v>
      </c>
      <c r="E624" s="1" t="s">
        <v>40</v>
      </c>
      <c r="F624" s="2">
        <v>108</v>
      </c>
      <c r="G624" s="2">
        <v>45</v>
      </c>
      <c r="H624" s="2">
        <v>52</v>
      </c>
      <c r="I624" s="2">
        <v>4</v>
      </c>
      <c r="J624" s="2">
        <v>555</v>
      </c>
      <c r="K624" s="2">
        <v>16</v>
      </c>
      <c r="L624" s="2">
        <v>439</v>
      </c>
      <c r="M624" s="2">
        <v>0</v>
      </c>
      <c r="N624" s="2">
        <v>34</v>
      </c>
      <c r="O624" s="2">
        <v>457</v>
      </c>
      <c r="P624" s="2">
        <v>44</v>
      </c>
      <c r="Q624" s="2">
        <v>5</v>
      </c>
      <c r="R624" s="2">
        <f>+SUM(Tabla_2__operacion_artesanal_total_por_caleta_y_recurso_2019_informacion_disponible__1[[#This Row],[ENE]:[DIC]])</f>
        <v>1759</v>
      </c>
    </row>
    <row r="625" spans="1:18" x14ac:dyDescent="0.3">
      <c r="A625">
        <v>2</v>
      </c>
      <c r="B625" s="1" t="s">
        <v>112</v>
      </c>
      <c r="C625" s="1" t="s">
        <v>142</v>
      </c>
      <c r="D625" s="1" t="s">
        <v>144</v>
      </c>
      <c r="E625" s="1" t="s">
        <v>23</v>
      </c>
      <c r="F625" s="2">
        <v>0</v>
      </c>
      <c r="G625" s="2">
        <v>2</v>
      </c>
      <c r="H625" s="2">
        <v>14</v>
      </c>
      <c r="I625" s="2">
        <v>0</v>
      </c>
      <c r="J625" s="2">
        <v>12</v>
      </c>
      <c r="K625" s="2">
        <v>0</v>
      </c>
      <c r="L625" s="2">
        <v>35</v>
      </c>
      <c r="M625" s="2">
        <v>0</v>
      </c>
      <c r="N625" s="2">
        <v>2</v>
      </c>
      <c r="O625" s="2">
        <v>0</v>
      </c>
      <c r="P625" s="2">
        <v>0</v>
      </c>
      <c r="Q625" s="2">
        <v>0</v>
      </c>
      <c r="R625" s="2">
        <f>+SUM(Tabla_2__operacion_artesanal_total_por_caleta_y_recurso_2019_informacion_disponible__1[[#This Row],[ENE]:[DIC]])</f>
        <v>65</v>
      </c>
    </row>
    <row r="626" spans="1:18" x14ac:dyDescent="0.3">
      <c r="A626">
        <v>2</v>
      </c>
      <c r="B626" s="1" t="s">
        <v>112</v>
      </c>
      <c r="C626" s="1" t="s">
        <v>142</v>
      </c>
      <c r="D626" s="1" t="s">
        <v>144</v>
      </c>
      <c r="E626" s="1" t="s">
        <v>59</v>
      </c>
      <c r="F626" s="2">
        <v>6</v>
      </c>
      <c r="G626" s="2">
        <v>42</v>
      </c>
      <c r="H626" s="2">
        <v>15</v>
      </c>
      <c r="I626" s="2">
        <v>3</v>
      </c>
      <c r="J626" s="2">
        <v>15</v>
      </c>
      <c r="K626" s="2">
        <v>0</v>
      </c>
      <c r="L626" s="2">
        <v>0</v>
      </c>
      <c r="M626" s="2">
        <v>0</v>
      </c>
      <c r="N626" s="2">
        <v>0</v>
      </c>
      <c r="O626" s="2">
        <v>48</v>
      </c>
      <c r="P626" s="2">
        <v>65</v>
      </c>
      <c r="Q626" s="2">
        <v>0</v>
      </c>
      <c r="R626" s="2">
        <f>+SUM(Tabla_2__operacion_artesanal_total_por_caleta_y_recurso_2019_informacion_disponible__1[[#This Row],[ENE]:[DIC]])</f>
        <v>194</v>
      </c>
    </row>
    <row r="627" spans="1:18" x14ac:dyDescent="0.3">
      <c r="A627">
        <v>2</v>
      </c>
      <c r="B627" s="1" t="s">
        <v>112</v>
      </c>
      <c r="C627" s="1" t="s">
        <v>142</v>
      </c>
      <c r="D627" s="1" t="s">
        <v>144</v>
      </c>
      <c r="E627" s="1" t="s">
        <v>24</v>
      </c>
      <c r="F627" s="2">
        <v>34</v>
      </c>
      <c r="G627" s="2">
        <v>0</v>
      </c>
      <c r="H627" s="2">
        <v>2214</v>
      </c>
      <c r="I627" s="2">
        <v>105</v>
      </c>
      <c r="J627" s="2">
        <v>0</v>
      </c>
      <c r="K627" s="2">
        <v>1212</v>
      </c>
      <c r="L627" s="2">
        <v>9984</v>
      </c>
      <c r="M627" s="2">
        <v>97</v>
      </c>
      <c r="N627" s="2">
        <v>10898</v>
      </c>
      <c r="O627" s="2">
        <v>4252</v>
      </c>
      <c r="P627" s="2">
        <v>0</v>
      </c>
      <c r="Q627" s="2">
        <v>0</v>
      </c>
      <c r="R627" s="2">
        <f>+SUM(Tabla_2__operacion_artesanal_total_por_caleta_y_recurso_2019_informacion_disponible__1[[#This Row],[ENE]:[DIC]])</f>
        <v>28796</v>
      </c>
    </row>
    <row r="628" spans="1:18" x14ac:dyDescent="0.3">
      <c r="A628">
        <v>2</v>
      </c>
      <c r="B628" s="1" t="s">
        <v>112</v>
      </c>
      <c r="C628" s="1" t="s">
        <v>142</v>
      </c>
      <c r="D628" s="1" t="s">
        <v>144</v>
      </c>
      <c r="E628" s="1" t="s">
        <v>25</v>
      </c>
      <c r="F628" s="2">
        <v>32513</v>
      </c>
      <c r="G628" s="2">
        <v>3546</v>
      </c>
      <c r="H628" s="2">
        <v>43991</v>
      </c>
      <c r="I628" s="2">
        <v>3853</v>
      </c>
      <c r="J628" s="2">
        <v>41475</v>
      </c>
      <c r="K628" s="2">
        <v>38165</v>
      </c>
      <c r="L628" s="2">
        <v>34515</v>
      </c>
      <c r="M628" s="2">
        <v>2824</v>
      </c>
      <c r="N628" s="2">
        <v>235495</v>
      </c>
      <c r="O628" s="2">
        <v>28084</v>
      </c>
      <c r="P628" s="2">
        <v>32927</v>
      </c>
      <c r="Q628" s="2">
        <v>342496</v>
      </c>
      <c r="R628" s="2">
        <f>+SUM(Tabla_2__operacion_artesanal_total_por_caleta_y_recurso_2019_informacion_disponible__1[[#This Row],[ENE]:[DIC]])</f>
        <v>839884</v>
      </c>
    </row>
    <row r="629" spans="1:18" x14ac:dyDescent="0.3">
      <c r="A629">
        <v>2</v>
      </c>
      <c r="B629" s="1" t="s">
        <v>112</v>
      </c>
      <c r="C629" s="1" t="s">
        <v>142</v>
      </c>
      <c r="D629" s="1" t="s">
        <v>144</v>
      </c>
      <c r="E629" s="1" t="s">
        <v>26</v>
      </c>
      <c r="F629" s="2">
        <v>1325</v>
      </c>
      <c r="G629" s="2">
        <v>111</v>
      </c>
      <c r="H629" s="2">
        <v>23835</v>
      </c>
      <c r="I629" s="2">
        <v>243</v>
      </c>
      <c r="J629" s="2">
        <v>8455</v>
      </c>
      <c r="K629" s="2">
        <v>10735</v>
      </c>
      <c r="L629" s="2">
        <v>974</v>
      </c>
      <c r="M629" s="2">
        <v>7733</v>
      </c>
      <c r="N629" s="2">
        <v>51066</v>
      </c>
      <c r="O629" s="2">
        <v>3838</v>
      </c>
      <c r="P629" s="2">
        <v>353</v>
      </c>
      <c r="Q629" s="2">
        <v>381</v>
      </c>
      <c r="R629" s="2">
        <f>+SUM(Tabla_2__operacion_artesanal_total_por_caleta_y_recurso_2019_informacion_disponible__1[[#This Row],[ENE]:[DIC]])</f>
        <v>109049</v>
      </c>
    </row>
    <row r="630" spans="1:18" x14ac:dyDescent="0.3">
      <c r="A630">
        <v>2</v>
      </c>
      <c r="B630" s="1" t="s">
        <v>112</v>
      </c>
      <c r="C630" s="1" t="s">
        <v>142</v>
      </c>
      <c r="D630" s="1" t="s">
        <v>144</v>
      </c>
      <c r="E630" s="1" t="s">
        <v>63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35</v>
      </c>
      <c r="N630" s="2">
        <v>15441</v>
      </c>
      <c r="O630" s="2">
        <v>14043</v>
      </c>
      <c r="P630" s="2">
        <v>0</v>
      </c>
      <c r="Q630" s="2">
        <v>0</v>
      </c>
      <c r="R630" s="2">
        <f>+SUM(Tabla_2__operacion_artesanal_total_por_caleta_y_recurso_2019_informacion_disponible__1[[#This Row],[ENE]:[DIC]])</f>
        <v>29519</v>
      </c>
    </row>
    <row r="631" spans="1:18" x14ac:dyDescent="0.3">
      <c r="A631">
        <v>2</v>
      </c>
      <c r="B631" s="1" t="s">
        <v>112</v>
      </c>
      <c r="C631" s="1" t="s">
        <v>142</v>
      </c>
      <c r="D631" s="1" t="s">
        <v>144</v>
      </c>
      <c r="E631" s="1" t="s">
        <v>103</v>
      </c>
      <c r="F631" s="2">
        <v>14</v>
      </c>
      <c r="G631" s="2">
        <v>0</v>
      </c>
      <c r="H631" s="2">
        <v>39</v>
      </c>
      <c r="I631" s="2">
        <v>0</v>
      </c>
      <c r="J631" s="2">
        <v>35</v>
      </c>
      <c r="K631" s="2">
        <v>0</v>
      </c>
      <c r="L631" s="2">
        <v>25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f>+SUM(Tabla_2__operacion_artesanal_total_por_caleta_y_recurso_2019_informacion_disponible__1[[#This Row],[ENE]:[DIC]])</f>
        <v>113</v>
      </c>
    </row>
    <row r="632" spans="1:18" x14ac:dyDescent="0.3">
      <c r="A632">
        <v>2</v>
      </c>
      <c r="B632" s="1" t="s">
        <v>112</v>
      </c>
      <c r="C632" s="1" t="s">
        <v>142</v>
      </c>
      <c r="D632" s="1" t="s">
        <v>144</v>
      </c>
      <c r="E632" s="1" t="s">
        <v>27</v>
      </c>
      <c r="F632" s="2">
        <v>4</v>
      </c>
      <c r="G632" s="2">
        <v>29</v>
      </c>
      <c r="H632" s="2">
        <v>405</v>
      </c>
      <c r="I632" s="2">
        <v>466</v>
      </c>
      <c r="J632" s="2">
        <v>276</v>
      </c>
      <c r="K632" s="2">
        <v>301</v>
      </c>
      <c r="L632" s="2">
        <v>267</v>
      </c>
      <c r="M632" s="2">
        <v>609</v>
      </c>
      <c r="N632" s="2">
        <v>358</v>
      </c>
      <c r="O632" s="2">
        <v>482</v>
      </c>
      <c r="P632" s="2">
        <v>497</v>
      </c>
      <c r="Q632" s="2">
        <v>693</v>
      </c>
      <c r="R632" s="2">
        <f>+SUM(Tabla_2__operacion_artesanal_total_por_caleta_y_recurso_2019_informacion_disponible__1[[#This Row],[ENE]:[DIC]])</f>
        <v>4387</v>
      </c>
    </row>
    <row r="633" spans="1:18" x14ac:dyDescent="0.3">
      <c r="A633">
        <v>2</v>
      </c>
      <c r="B633" s="1" t="s">
        <v>112</v>
      </c>
      <c r="C633" s="1" t="s">
        <v>142</v>
      </c>
      <c r="D633" s="1" t="s">
        <v>144</v>
      </c>
      <c r="E633" s="1" t="s">
        <v>125</v>
      </c>
      <c r="F633" s="2">
        <v>0</v>
      </c>
      <c r="G633" s="2">
        <v>0</v>
      </c>
      <c r="H633" s="2">
        <v>0</v>
      </c>
      <c r="I633" s="2">
        <v>6</v>
      </c>
      <c r="J633" s="2">
        <v>3</v>
      </c>
      <c r="K633" s="2">
        <v>5</v>
      </c>
      <c r="L633" s="2">
        <v>5</v>
      </c>
      <c r="M633" s="2">
        <v>172</v>
      </c>
      <c r="N633" s="2">
        <v>8</v>
      </c>
      <c r="O633" s="2">
        <v>0</v>
      </c>
      <c r="P633" s="2">
        <v>0</v>
      </c>
      <c r="Q633" s="2">
        <v>0</v>
      </c>
      <c r="R633" s="2">
        <f>+SUM(Tabla_2__operacion_artesanal_total_por_caleta_y_recurso_2019_informacion_disponible__1[[#This Row],[ENE]:[DIC]])</f>
        <v>199</v>
      </c>
    </row>
    <row r="634" spans="1:18" x14ac:dyDescent="0.3">
      <c r="A634">
        <v>2</v>
      </c>
      <c r="B634" s="1" t="s">
        <v>112</v>
      </c>
      <c r="C634" s="1" t="s">
        <v>142</v>
      </c>
      <c r="D634" s="1" t="s">
        <v>144</v>
      </c>
      <c r="E634" s="1" t="s">
        <v>28</v>
      </c>
      <c r="F634" s="2">
        <v>23</v>
      </c>
      <c r="G634" s="2">
        <v>4</v>
      </c>
      <c r="H634" s="2">
        <v>3</v>
      </c>
      <c r="I634" s="2">
        <v>0</v>
      </c>
      <c r="J634" s="2">
        <v>0</v>
      </c>
      <c r="K634" s="2">
        <v>0</v>
      </c>
      <c r="L634" s="2">
        <v>2</v>
      </c>
      <c r="M634" s="2">
        <v>0</v>
      </c>
      <c r="N634" s="2">
        <v>0</v>
      </c>
      <c r="O634" s="2">
        <v>3</v>
      </c>
      <c r="P634" s="2">
        <v>0</v>
      </c>
      <c r="Q634" s="2">
        <v>0</v>
      </c>
      <c r="R634" s="2">
        <f>+SUM(Tabla_2__operacion_artesanal_total_por_caleta_y_recurso_2019_informacion_disponible__1[[#This Row],[ENE]:[DIC]])</f>
        <v>35</v>
      </c>
    </row>
    <row r="635" spans="1:18" x14ac:dyDescent="0.3">
      <c r="A635">
        <v>2</v>
      </c>
      <c r="B635" s="1" t="s">
        <v>112</v>
      </c>
      <c r="C635" s="1" t="s">
        <v>142</v>
      </c>
      <c r="D635" s="1" t="s">
        <v>144</v>
      </c>
      <c r="E635" s="1" t="s">
        <v>30</v>
      </c>
      <c r="F635" s="2">
        <v>1</v>
      </c>
      <c r="G635" s="2">
        <v>0</v>
      </c>
      <c r="H635" s="2">
        <v>0</v>
      </c>
      <c r="I635" s="2">
        <v>28</v>
      </c>
      <c r="J635" s="2">
        <v>0</v>
      </c>
      <c r="K635" s="2">
        <v>2</v>
      </c>
      <c r="L635" s="2">
        <v>0</v>
      </c>
      <c r="M635" s="2">
        <v>0</v>
      </c>
      <c r="N635" s="2">
        <v>0</v>
      </c>
      <c r="O635" s="2">
        <v>66</v>
      </c>
      <c r="P635" s="2">
        <v>0</v>
      </c>
      <c r="Q635" s="2">
        <v>0</v>
      </c>
      <c r="R635" s="2">
        <f>+SUM(Tabla_2__operacion_artesanal_total_por_caleta_y_recurso_2019_informacion_disponible__1[[#This Row],[ENE]:[DIC]])</f>
        <v>97</v>
      </c>
    </row>
    <row r="636" spans="1:18" x14ac:dyDescent="0.3">
      <c r="A636">
        <v>2</v>
      </c>
      <c r="B636" s="1" t="s">
        <v>112</v>
      </c>
      <c r="C636" s="1" t="s">
        <v>142</v>
      </c>
      <c r="D636" s="1" t="s">
        <v>144</v>
      </c>
      <c r="E636" s="1" t="s">
        <v>32</v>
      </c>
      <c r="F636" s="2">
        <v>0</v>
      </c>
      <c r="G636" s="2">
        <v>0</v>
      </c>
      <c r="H636" s="2">
        <v>1419</v>
      </c>
      <c r="I636" s="2">
        <v>8449</v>
      </c>
      <c r="J636" s="2">
        <v>5641</v>
      </c>
      <c r="K636" s="2">
        <v>0</v>
      </c>
      <c r="L636" s="2">
        <v>0</v>
      </c>
      <c r="M636" s="2">
        <v>6545</v>
      </c>
      <c r="N636" s="2">
        <v>5403</v>
      </c>
      <c r="O636" s="2">
        <v>4447</v>
      </c>
      <c r="P636" s="2">
        <v>0</v>
      </c>
      <c r="Q636" s="2">
        <v>0</v>
      </c>
      <c r="R636" s="2">
        <f>+SUM(Tabla_2__operacion_artesanal_total_por_caleta_y_recurso_2019_informacion_disponible__1[[#This Row],[ENE]:[DIC]])</f>
        <v>31904</v>
      </c>
    </row>
    <row r="637" spans="1:18" x14ac:dyDescent="0.3">
      <c r="A637">
        <v>2</v>
      </c>
      <c r="B637" s="1" t="s">
        <v>112</v>
      </c>
      <c r="C637" s="1" t="s">
        <v>142</v>
      </c>
      <c r="D637" s="1" t="s">
        <v>144</v>
      </c>
      <c r="E637" s="1" t="s">
        <v>33</v>
      </c>
      <c r="F637" s="2">
        <v>6</v>
      </c>
      <c r="G637" s="2">
        <v>0</v>
      </c>
      <c r="H637" s="2">
        <v>0</v>
      </c>
      <c r="I637" s="2">
        <v>0</v>
      </c>
      <c r="J637" s="2">
        <v>0</v>
      </c>
      <c r="K637" s="2">
        <v>3</v>
      </c>
      <c r="L637" s="2">
        <v>0</v>
      </c>
      <c r="M637" s="2">
        <v>4</v>
      </c>
      <c r="N637" s="2">
        <v>0</v>
      </c>
      <c r="O637" s="2">
        <v>42</v>
      </c>
      <c r="P637" s="2">
        <v>9</v>
      </c>
      <c r="Q637" s="2">
        <v>11</v>
      </c>
      <c r="R637" s="2">
        <f>+SUM(Tabla_2__operacion_artesanal_total_por_caleta_y_recurso_2019_informacion_disponible__1[[#This Row],[ENE]:[DIC]])</f>
        <v>75</v>
      </c>
    </row>
    <row r="638" spans="1:18" x14ac:dyDescent="0.3">
      <c r="A638">
        <v>2</v>
      </c>
      <c r="B638" s="1" t="s">
        <v>112</v>
      </c>
      <c r="C638" s="1" t="s">
        <v>142</v>
      </c>
      <c r="D638" s="1" t="s">
        <v>144</v>
      </c>
      <c r="E638" s="1" t="s">
        <v>34</v>
      </c>
      <c r="F638" s="2">
        <v>0</v>
      </c>
      <c r="G638" s="2">
        <v>15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f>+SUM(Tabla_2__operacion_artesanal_total_por_caleta_y_recurso_2019_informacion_disponible__1[[#This Row],[ENE]:[DIC]])</f>
        <v>15</v>
      </c>
    </row>
    <row r="639" spans="1:18" x14ac:dyDescent="0.3">
      <c r="A639">
        <v>2</v>
      </c>
      <c r="B639" s="1" t="s">
        <v>112</v>
      </c>
      <c r="C639" s="1" t="s">
        <v>142</v>
      </c>
      <c r="D639" s="1" t="s">
        <v>144</v>
      </c>
      <c r="E639" s="1" t="s">
        <v>76</v>
      </c>
      <c r="F639" s="2">
        <v>5</v>
      </c>
      <c r="G639" s="2">
        <v>15</v>
      </c>
      <c r="H639" s="2">
        <v>5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f>+SUM(Tabla_2__operacion_artesanal_total_por_caleta_y_recurso_2019_informacion_disponible__1[[#This Row],[ENE]:[DIC]])</f>
        <v>25</v>
      </c>
    </row>
    <row r="640" spans="1:18" x14ac:dyDescent="0.3">
      <c r="A640">
        <v>2</v>
      </c>
      <c r="B640" s="1" t="s">
        <v>112</v>
      </c>
      <c r="C640" s="1" t="s">
        <v>142</v>
      </c>
      <c r="D640" s="1" t="s">
        <v>144</v>
      </c>
      <c r="E640" s="1" t="s">
        <v>77</v>
      </c>
      <c r="F640" s="2">
        <v>24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6</v>
      </c>
      <c r="P640" s="2">
        <v>295</v>
      </c>
      <c r="Q640" s="2">
        <v>18</v>
      </c>
      <c r="R640" s="2">
        <f>+SUM(Tabla_2__operacion_artesanal_total_por_caleta_y_recurso_2019_informacion_disponible__1[[#This Row],[ENE]:[DIC]])</f>
        <v>343</v>
      </c>
    </row>
    <row r="641" spans="1:18" x14ac:dyDescent="0.3">
      <c r="A641">
        <v>2</v>
      </c>
      <c r="B641" s="1" t="s">
        <v>112</v>
      </c>
      <c r="C641" s="1" t="s">
        <v>142</v>
      </c>
      <c r="D641" s="1" t="s">
        <v>144</v>
      </c>
      <c r="E641" s="1" t="s">
        <v>36</v>
      </c>
      <c r="F641" s="2">
        <v>15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15</v>
      </c>
      <c r="P641" s="2">
        <v>5</v>
      </c>
      <c r="Q641" s="2">
        <v>5</v>
      </c>
      <c r="R641" s="2">
        <f>+SUM(Tabla_2__operacion_artesanal_total_por_caleta_y_recurso_2019_informacion_disponible__1[[#This Row],[ENE]:[DIC]])</f>
        <v>41</v>
      </c>
    </row>
    <row r="642" spans="1:18" x14ac:dyDescent="0.3">
      <c r="A642">
        <v>2</v>
      </c>
      <c r="B642" s="1" t="s">
        <v>112</v>
      </c>
      <c r="C642" s="1" t="s">
        <v>142</v>
      </c>
      <c r="D642" s="1" t="s">
        <v>147</v>
      </c>
      <c r="E642" s="1" t="s">
        <v>45</v>
      </c>
      <c r="F642" s="2">
        <v>0</v>
      </c>
      <c r="G642" s="2">
        <v>0</v>
      </c>
      <c r="H642" s="2">
        <v>225</v>
      </c>
      <c r="I642" s="2">
        <v>954</v>
      </c>
      <c r="J642" s="2">
        <v>11119</v>
      </c>
      <c r="K642" s="2">
        <v>129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f>+SUM(Tabla_2__operacion_artesanal_total_por_caleta_y_recurso_2019_informacion_disponible__1[[#This Row],[ENE]:[DIC]])</f>
        <v>12427</v>
      </c>
    </row>
    <row r="643" spans="1:18" x14ac:dyDescent="0.3">
      <c r="A643">
        <v>2</v>
      </c>
      <c r="B643" s="1" t="s">
        <v>112</v>
      </c>
      <c r="C643" s="1" t="s">
        <v>142</v>
      </c>
      <c r="D643" s="1" t="s">
        <v>147</v>
      </c>
      <c r="E643" s="1" t="s">
        <v>20</v>
      </c>
      <c r="F643" s="2">
        <v>0</v>
      </c>
      <c r="G643" s="2">
        <v>0</v>
      </c>
      <c r="H643" s="2">
        <v>0</v>
      </c>
      <c r="I643" s="2">
        <v>2</v>
      </c>
      <c r="J643" s="2">
        <v>0</v>
      </c>
      <c r="K643" s="2">
        <v>0</v>
      </c>
      <c r="L643" s="2">
        <v>26</v>
      </c>
      <c r="M643" s="2">
        <v>1</v>
      </c>
      <c r="N643" s="2">
        <v>3876</v>
      </c>
      <c r="O643" s="2">
        <v>0</v>
      </c>
      <c r="P643" s="2">
        <v>75</v>
      </c>
      <c r="Q643" s="2">
        <v>0</v>
      </c>
      <c r="R643" s="2">
        <f>+SUM(Tabla_2__operacion_artesanal_total_por_caleta_y_recurso_2019_informacion_disponible__1[[#This Row],[ENE]:[DIC]])</f>
        <v>3980</v>
      </c>
    </row>
    <row r="644" spans="1:18" x14ac:dyDescent="0.3">
      <c r="A644">
        <v>2</v>
      </c>
      <c r="B644" s="1" t="s">
        <v>112</v>
      </c>
      <c r="C644" s="1" t="s">
        <v>142</v>
      </c>
      <c r="D644" s="1" t="s">
        <v>147</v>
      </c>
      <c r="E644" s="1" t="s">
        <v>94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5</v>
      </c>
      <c r="R644" s="2">
        <f>+SUM(Tabla_2__operacion_artesanal_total_por_caleta_y_recurso_2019_informacion_disponible__1[[#This Row],[ENE]:[DIC]])</f>
        <v>5</v>
      </c>
    </row>
    <row r="645" spans="1:18" x14ac:dyDescent="0.3">
      <c r="A645">
        <v>2</v>
      </c>
      <c r="B645" s="1" t="s">
        <v>112</v>
      </c>
      <c r="C645" s="1" t="s">
        <v>142</v>
      </c>
      <c r="D645" s="1" t="s">
        <v>147</v>
      </c>
      <c r="E645" s="1" t="s">
        <v>21</v>
      </c>
      <c r="F645" s="2">
        <v>1</v>
      </c>
      <c r="G645" s="2">
        <v>136</v>
      </c>
      <c r="H645" s="2">
        <v>136</v>
      </c>
      <c r="I645" s="2">
        <v>3</v>
      </c>
      <c r="J645" s="2">
        <v>0</v>
      </c>
      <c r="K645" s="2">
        <v>9</v>
      </c>
      <c r="L645" s="2">
        <v>7</v>
      </c>
      <c r="M645" s="2">
        <v>37</v>
      </c>
      <c r="N645" s="2">
        <v>3</v>
      </c>
      <c r="O645" s="2">
        <v>0</v>
      </c>
      <c r="P645" s="2">
        <v>55</v>
      </c>
      <c r="Q645" s="2">
        <v>68</v>
      </c>
      <c r="R645" s="2">
        <f>+SUM(Tabla_2__operacion_artesanal_total_por_caleta_y_recurso_2019_informacion_disponible__1[[#This Row],[ENE]:[DIC]])</f>
        <v>455</v>
      </c>
    </row>
    <row r="646" spans="1:18" x14ac:dyDescent="0.3">
      <c r="A646">
        <v>2</v>
      </c>
      <c r="B646" s="1" t="s">
        <v>112</v>
      </c>
      <c r="C646" s="1" t="s">
        <v>142</v>
      </c>
      <c r="D646" s="1" t="s">
        <v>147</v>
      </c>
      <c r="E646" s="1" t="s">
        <v>46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78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f>+SUM(Tabla_2__operacion_artesanal_total_por_caleta_y_recurso_2019_informacion_disponible__1[[#This Row],[ENE]:[DIC]])</f>
        <v>78</v>
      </c>
    </row>
    <row r="647" spans="1:18" x14ac:dyDescent="0.3">
      <c r="A647">
        <v>2</v>
      </c>
      <c r="B647" s="1" t="s">
        <v>112</v>
      </c>
      <c r="C647" s="1" t="s">
        <v>142</v>
      </c>
      <c r="D647" s="1" t="s">
        <v>147</v>
      </c>
      <c r="E647" s="1" t="s">
        <v>107</v>
      </c>
      <c r="F647" s="2">
        <v>0</v>
      </c>
      <c r="G647" s="2">
        <v>0</v>
      </c>
      <c r="H647" s="2">
        <v>29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f>+SUM(Tabla_2__operacion_artesanal_total_por_caleta_y_recurso_2019_informacion_disponible__1[[#This Row],[ENE]:[DIC]])</f>
        <v>29</v>
      </c>
    </row>
    <row r="648" spans="1:18" x14ac:dyDescent="0.3">
      <c r="A648">
        <v>2</v>
      </c>
      <c r="B648" s="1" t="s">
        <v>112</v>
      </c>
      <c r="C648" s="1" t="s">
        <v>142</v>
      </c>
      <c r="D648" s="1" t="s">
        <v>147</v>
      </c>
      <c r="E648" s="1" t="s">
        <v>101</v>
      </c>
      <c r="F648" s="2">
        <v>135</v>
      </c>
      <c r="G648" s="2">
        <v>6</v>
      </c>
      <c r="H648" s="2">
        <v>189</v>
      </c>
      <c r="I648" s="2">
        <v>0</v>
      </c>
      <c r="J648" s="2">
        <v>0</v>
      </c>
      <c r="K648" s="2">
        <v>0</v>
      </c>
      <c r="L648" s="2">
        <v>0</v>
      </c>
      <c r="M648" s="2">
        <v>44</v>
      </c>
      <c r="N648" s="2">
        <v>0</v>
      </c>
      <c r="O648" s="2">
        <v>2</v>
      </c>
      <c r="P648" s="2">
        <v>0</v>
      </c>
      <c r="Q648" s="2">
        <v>0</v>
      </c>
      <c r="R648" s="2">
        <f>+SUM(Tabla_2__operacion_artesanal_total_por_caleta_y_recurso_2019_informacion_disponible__1[[#This Row],[ENE]:[DIC]])</f>
        <v>376</v>
      </c>
    </row>
    <row r="649" spans="1:18" x14ac:dyDescent="0.3">
      <c r="A649">
        <v>2</v>
      </c>
      <c r="B649" s="1" t="s">
        <v>112</v>
      </c>
      <c r="C649" s="1" t="s">
        <v>142</v>
      </c>
      <c r="D649" s="1" t="s">
        <v>147</v>
      </c>
      <c r="E649" s="1" t="s">
        <v>50</v>
      </c>
      <c r="F649" s="2">
        <v>3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114</v>
      </c>
      <c r="N649" s="2">
        <v>0</v>
      </c>
      <c r="O649" s="2">
        <v>0</v>
      </c>
      <c r="P649" s="2">
        <v>11195</v>
      </c>
      <c r="Q649" s="2">
        <v>0</v>
      </c>
      <c r="R649" s="2">
        <f>+SUM(Tabla_2__operacion_artesanal_total_por_caleta_y_recurso_2019_informacion_disponible__1[[#This Row],[ENE]:[DIC]])</f>
        <v>11312</v>
      </c>
    </row>
    <row r="650" spans="1:18" x14ac:dyDescent="0.3">
      <c r="A650">
        <v>2</v>
      </c>
      <c r="B650" s="1" t="s">
        <v>112</v>
      </c>
      <c r="C650" s="1" t="s">
        <v>142</v>
      </c>
      <c r="D650" s="1" t="s">
        <v>147</v>
      </c>
      <c r="E650" s="1" t="s">
        <v>51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55</v>
      </c>
      <c r="L650" s="2">
        <v>69</v>
      </c>
      <c r="M650" s="2">
        <v>0</v>
      </c>
      <c r="N650" s="2">
        <v>5</v>
      </c>
      <c r="O650" s="2">
        <v>0</v>
      </c>
      <c r="P650" s="2">
        <v>0</v>
      </c>
      <c r="Q650" s="2">
        <v>0</v>
      </c>
      <c r="R650" s="2">
        <f>+SUM(Tabla_2__operacion_artesanal_total_por_caleta_y_recurso_2019_informacion_disponible__1[[#This Row],[ENE]:[DIC]])</f>
        <v>129</v>
      </c>
    </row>
    <row r="651" spans="1:18" x14ac:dyDescent="0.3">
      <c r="A651">
        <v>2</v>
      </c>
      <c r="B651" s="1" t="s">
        <v>112</v>
      </c>
      <c r="C651" s="1" t="s">
        <v>142</v>
      </c>
      <c r="D651" s="1" t="s">
        <v>147</v>
      </c>
      <c r="E651" s="1" t="s">
        <v>52</v>
      </c>
      <c r="F651" s="2">
        <v>0</v>
      </c>
      <c r="G651" s="2">
        <v>15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f>+SUM(Tabla_2__operacion_artesanal_total_por_caleta_y_recurso_2019_informacion_disponible__1[[#This Row],[ENE]:[DIC]])</f>
        <v>15</v>
      </c>
    </row>
    <row r="652" spans="1:18" x14ac:dyDescent="0.3">
      <c r="A652">
        <v>2</v>
      </c>
      <c r="B652" s="1" t="s">
        <v>112</v>
      </c>
      <c r="C652" s="1" t="s">
        <v>142</v>
      </c>
      <c r="D652" s="1" t="s">
        <v>147</v>
      </c>
      <c r="E652" s="1" t="s">
        <v>53</v>
      </c>
      <c r="F652" s="2">
        <v>0</v>
      </c>
      <c r="G652" s="2">
        <v>39</v>
      </c>
      <c r="H652" s="2">
        <v>82</v>
      </c>
      <c r="I652" s="2">
        <v>0</v>
      </c>
      <c r="J652" s="2">
        <v>0</v>
      </c>
      <c r="K652" s="2">
        <v>0</v>
      </c>
      <c r="L652" s="2">
        <v>0</v>
      </c>
      <c r="M652" s="2">
        <v>79</v>
      </c>
      <c r="N652" s="2">
        <v>0</v>
      </c>
      <c r="O652" s="2">
        <v>2</v>
      </c>
      <c r="P652" s="2">
        <v>0</v>
      </c>
      <c r="Q652" s="2">
        <v>0</v>
      </c>
      <c r="R652" s="2">
        <f>+SUM(Tabla_2__operacion_artesanal_total_por_caleta_y_recurso_2019_informacion_disponible__1[[#This Row],[ENE]:[DIC]])</f>
        <v>202</v>
      </c>
    </row>
    <row r="653" spans="1:18" x14ac:dyDescent="0.3">
      <c r="A653">
        <v>2</v>
      </c>
      <c r="B653" s="1" t="s">
        <v>112</v>
      </c>
      <c r="C653" s="1" t="s">
        <v>142</v>
      </c>
      <c r="D653" s="1" t="s">
        <v>147</v>
      </c>
      <c r="E653" s="1" t="s">
        <v>38</v>
      </c>
      <c r="F653" s="2">
        <v>2</v>
      </c>
      <c r="G653" s="2">
        <v>303</v>
      </c>
      <c r="H653" s="2">
        <v>434</v>
      </c>
      <c r="I653" s="2">
        <v>19</v>
      </c>
      <c r="J653" s="2">
        <v>864</v>
      </c>
      <c r="K653" s="2">
        <v>0</v>
      </c>
      <c r="L653" s="2">
        <v>9</v>
      </c>
      <c r="M653" s="2">
        <v>198</v>
      </c>
      <c r="N653" s="2">
        <v>58</v>
      </c>
      <c r="O653" s="2">
        <v>67</v>
      </c>
      <c r="P653" s="2">
        <v>145</v>
      </c>
      <c r="Q653" s="2">
        <v>86</v>
      </c>
      <c r="R653" s="2">
        <f>+SUM(Tabla_2__operacion_artesanal_total_por_caleta_y_recurso_2019_informacion_disponible__1[[#This Row],[ENE]:[DIC]])</f>
        <v>2185</v>
      </c>
    </row>
    <row r="654" spans="1:18" x14ac:dyDescent="0.3">
      <c r="A654">
        <v>2</v>
      </c>
      <c r="B654" s="1" t="s">
        <v>112</v>
      </c>
      <c r="C654" s="1" t="s">
        <v>142</v>
      </c>
      <c r="D654" s="1" t="s">
        <v>147</v>
      </c>
      <c r="E654" s="1" t="s">
        <v>22</v>
      </c>
      <c r="F654" s="2">
        <v>2</v>
      </c>
      <c r="G654" s="2">
        <v>0</v>
      </c>
      <c r="H654" s="2">
        <v>0</v>
      </c>
      <c r="I654" s="2">
        <v>0</v>
      </c>
      <c r="J654" s="2">
        <v>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f>+SUM(Tabla_2__operacion_artesanal_total_por_caleta_y_recurso_2019_informacion_disponible__1[[#This Row],[ENE]:[DIC]])</f>
        <v>8</v>
      </c>
    </row>
    <row r="655" spans="1:18" x14ac:dyDescent="0.3">
      <c r="A655">
        <v>2</v>
      </c>
      <c r="B655" s="1" t="s">
        <v>112</v>
      </c>
      <c r="C655" s="1" t="s">
        <v>142</v>
      </c>
      <c r="D655" s="1" t="s">
        <v>147</v>
      </c>
      <c r="E655" s="1" t="s">
        <v>148</v>
      </c>
      <c r="F655" s="2">
        <v>8</v>
      </c>
      <c r="G655" s="2">
        <v>0</v>
      </c>
      <c r="H655" s="2">
        <v>19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3</v>
      </c>
      <c r="P655" s="2">
        <v>0</v>
      </c>
      <c r="Q655" s="2">
        <v>0</v>
      </c>
      <c r="R655" s="2">
        <f>+SUM(Tabla_2__operacion_artesanal_total_por_caleta_y_recurso_2019_informacion_disponible__1[[#This Row],[ENE]:[DIC]])</f>
        <v>30</v>
      </c>
    </row>
    <row r="656" spans="1:18" x14ac:dyDescent="0.3">
      <c r="A656">
        <v>2</v>
      </c>
      <c r="B656" s="1" t="s">
        <v>112</v>
      </c>
      <c r="C656" s="1" t="s">
        <v>142</v>
      </c>
      <c r="D656" s="1" t="s">
        <v>147</v>
      </c>
      <c r="E656" s="1" t="s">
        <v>55</v>
      </c>
      <c r="F656" s="2">
        <v>65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5</v>
      </c>
      <c r="Q656" s="2">
        <v>1</v>
      </c>
      <c r="R656" s="2">
        <f>+SUM(Tabla_2__operacion_artesanal_total_por_caleta_y_recurso_2019_informacion_disponible__1[[#This Row],[ENE]:[DIC]])</f>
        <v>71</v>
      </c>
    </row>
    <row r="657" spans="1:18" x14ac:dyDescent="0.3">
      <c r="A657">
        <v>2</v>
      </c>
      <c r="B657" s="1" t="s">
        <v>112</v>
      </c>
      <c r="C657" s="1" t="s">
        <v>142</v>
      </c>
      <c r="D657" s="1" t="s">
        <v>147</v>
      </c>
      <c r="E657" s="1" t="s">
        <v>39</v>
      </c>
      <c r="F657" s="2">
        <v>12</v>
      </c>
      <c r="G657" s="2">
        <v>287</v>
      </c>
      <c r="H657" s="2">
        <v>56</v>
      </c>
      <c r="I657" s="2">
        <v>0</v>
      </c>
      <c r="J657" s="2">
        <v>53</v>
      </c>
      <c r="K657" s="2">
        <v>0</v>
      </c>
      <c r="L657" s="2">
        <v>1</v>
      </c>
      <c r="M657" s="2">
        <v>0</v>
      </c>
      <c r="N657" s="2">
        <v>2</v>
      </c>
      <c r="O657" s="2">
        <v>215</v>
      </c>
      <c r="P657" s="2">
        <v>114</v>
      </c>
      <c r="Q657" s="2">
        <v>125</v>
      </c>
      <c r="R657" s="2">
        <f>+SUM(Tabla_2__operacion_artesanal_total_por_caleta_y_recurso_2019_informacion_disponible__1[[#This Row],[ENE]:[DIC]])</f>
        <v>865</v>
      </c>
    </row>
    <row r="658" spans="1:18" x14ac:dyDescent="0.3">
      <c r="A658">
        <v>2</v>
      </c>
      <c r="B658" s="1" t="s">
        <v>112</v>
      </c>
      <c r="C658" s="1" t="s">
        <v>142</v>
      </c>
      <c r="D658" s="1" t="s">
        <v>147</v>
      </c>
      <c r="E658" s="1" t="s">
        <v>40</v>
      </c>
      <c r="F658" s="2">
        <v>3698</v>
      </c>
      <c r="G658" s="2">
        <v>2112</v>
      </c>
      <c r="H658" s="2">
        <v>901</v>
      </c>
      <c r="I658" s="2">
        <v>153</v>
      </c>
      <c r="J658" s="2">
        <v>2329</v>
      </c>
      <c r="K658" s="2">
        <v>943</v>
      </c>
      <c r="L658" s="2">
        <v>1012</v>
      </c>
      <c r="M658" s="2">
        <v>107</v>
      </c>
      <c r="N658" s="2">
        <v>743</v>
      </c>
      <c r="O658" s="2">
        <v>1317</v>
      </c>
      <c r="P658" s="2">
        <v>792</v>
      </c>
      <c r="Q658" s="2">
        <v>81</v>
      </c>
      <c r="R658" s="2">
        <f>+SUM(Tabla_2__operacion_artesanal_total_por_caleta_y_recurso_2019_informacion_disponible__1[[#This Row],[ENE]:[DIC]])</f>
        <v>14188</v>
      </c>
    </row>
    <row r="659" spans="1:18" x14ac:dyDescent="0.3">
      <c r="A659">
        <v>2</v>
      </c>
      <c r="B659" s="1" t="s">
        <v>112</v>
      </c>
      <c r="C659" s="1" t="s">
        <v>142</v>
      </c>
      <c r="D659" s="1" t="s">
        <v>147</v>
      </c>
      <c r="E659" s="1" t="s">
        <v>149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12</v>
      </c>
      <c r="Q659" s="2">
        <v>0</v>
      </c>
      <c r="R659" s="2">
        <f>+SUM(Tabla_2__operacion_artesanal_total_por_caleta_y_recurso_2019_informacion_disponible__1[[#This Row],[ENE]:[DIC]])</f>
        <v>12</v>
      </c>
    </row>
    <row r="660" spans="1:18" x14ac:dyDescent="0.3">
      <c r="A660">
        <v>2</v>
      </c>
      <c r="B660" s="1" t="s">
        <v>112</v>
      </c>
      <c r="C660" s="1" t="s">
        <v>142</v>
      </c>
      <c r="D660" s="1" t="s">
        <v>147</v>
      </c>
      <c r="E660" s="1" t="s">
        <v>23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2</v>
      </c>
      <c r="P660" s="2">
        <v>4</v>
      </c>
      <c r="Q660" s="2">
        <v>8</v>
      </c>
      <c r="R660" s="2">
        <f>+SUM(Tabla_2__operacion_artesanal_total_por_caleta_y_recurso_2019_informacion_disponible__1[[#This Row],[ENE]:[DIC]])</f>
        <v>14</v>
      </c>
    </row>
    <row r="661" spans="1:18" x14ac:dyDescent="0.3">
      <c r="A661">
        <v>2</v>
      </c>
      <c r="B661" s="1" t="s">
        <v>112</v>
      </c>
      <c r="C661" s="1" t="s">
        <v>142</v>
      </c>
      <c r="D661" s="1" t="s">
        <v>147</v>
      </c>
      <c r="E661" s="1" t="s">
        <v>57</v>
      </c>
      <c r="F661" s="2">
        <v>0</v>
      </c>
      <c r="G661" s="2">
        <v>0</v>
      </c>
      <c r="H661" s="2">
        <v>0</v>
      </c>
      <c r="I661" s="2">
        <v>109</v>
      </c>
      <c r="J661" s="2">
        <v>0</v>
      </c>
      <c r="K661" s="2">
        <v>0</v>
      </c>
      <c r="L661" s="2">
        <v>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f>+SUM(Tabla_2__operacion_artesanal_total_por_caleta_y_recurso_2019_informacion_disponible__1[[#This Row],[ENE]:[DIC]])</f>
        <v>112</v>
      </c>
    </row>
    <row r="662" spans="1:18" x14ac:dyDescent="0.3">
      <c r="A662">
        <v>2</v>
      </c>
      <c r="B662" s="1" t="s">
        <v>112</v>
      </c>
      <c r="C662" s="1" t="s">
        <v>142</v>
      </c>
      <c r="D662" s="1" t="s">
        <v>147</v>
      </c>
      <c r="E662" s="1" t="s">
        <v>58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485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f>+SUM(Tabla_2__operacion_artesanal_total_por_caleta_y_recurso_2019_informacion_disponible__1[[#This Row],[ENE]:[DIC]])</f>
        <v>485</v>
      </c>
    </row>
    <row r="663" spans="1:18" x14ac:dyDescent="0.3">
      <c r="A663">
        <v>2</v>
      </c>
      <c r="B663" s="1" t="s">
        <v>112</v>
      </c>
      <c r="C663" s="1" t="s">
        <v>142</v>
      </c>
      <c r="D663" s="1" t="s">
        <v>147</v>
      </c>
      <c r="E663" s="1" t="s">
        <v>59</v>
      </c>
      <c r="F663" s="2">
        <v>322</v>
      </c>
      <c r="G663" s="2">
        <v>1</v>
      </c>
      <c r="H663" s="2">
        <v>15</v>
      </c>
      <c r="I663" s="2">
        <v>2</v>
      </c>
      <c r="J663" s="2">
        <v>292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5</v>
      </c>
      <c r="Q663" s="2">
        <v>158</v>
      </c>
      <c r="R663" s="2">
        <f>+SUM(Tabla_2__operacion_artesanal_total_por_caleta_y_recurso_2019_informacion_disponible__1[[#This Row],[ENE]:[DIC]])</f>
        <v>795</v>
      </c>
    </row>
    <row r="664" spans="1:18" x14ac:dyDescent="0.3">
      <c r="A664">
        <v>2</v>
      </c>
      <c r="B664" s="1" t="s">
        <v>112</v>
      </c>
      <c r="C664" s="1" t="s">
        <v>142</v>
      </c>
      <c r="D664" s="1" t="s">
        <v>147</v>
      </c>
      <c r="E664" s="1" t="s">
        <v>24</v>
      </c>
      <c r="F664" s="2">
        <v>0</v>
      </c>
      <c r="G664" s="2">
        <v>16</v>
      </c>
      <c r="H664" s="2">
        <v>25</v>
      </c>
      <c r="I664" s="2">
        <v>0</v>
      </c>
      <c r="J664" s="2">
        <v>75</v>
      </c>
      <c r="K664" s="2">
        <v>7326</v>
      </c>
      <c r="L664" s="2">
        <v>19971</v>
      </c>
      <c r="M664" s="2">
        <v>5027</v>
      </c>
      <c r="N664" s="2">
        <v>6627</v>
      </c>
      <c r="O664" s="2">
        <v>575</v>
      </c>
      <c r="P664" s="2">
        <v>0</v>
      </c>
      <c r="Q664" s="2">
        <v>0</v>
      </c>
      <c r="R664" s="2">
        <f>+SUM(Tabla_2__operacion_artesanal_total_por_caleta_y_recurso_2019_informacion_disponible__1[[#This Row],[ENE]:[DIC]])</f>
        <v>39642</v>
      </c>
    </row>
    <row r="665" spans="1:18" x14ac:dyDescent="0.3">
      <c r="A665">
        <v>2</v>
      </c>
      <c r="B665" s="1" t="s">
        <v>112</v>
      </c>
      <c r="C665" s="1" t="s">
        <v>142</v>
      </c>
      <c r="D665" s="1" t="s">
        <v>147</v>
      </c>
      <c r="E665" s="1" t="s">
        <v>41</v>
      </c>
      <c r="F665" s="2">
        <v>0</v>
      </c>
      <c r="G665" s="2">
        <v>2946</v>
      </c>
      <c r="H665" s="2">
        <v>11816</v>
      </c>
      <c r="I665" s="2">
        <v>0</v>
      </c>
      <c r="J665" s="2">
        <v>356</v>
      </c>
      <c r="K665" s="2">
        <v>3744</v>
      </c>
      <c r="L665" s="2">
        <v>0</v>
      </c>
      <c r="M665" s="2">
        <v>1232</v>
      </c>
      <c r="N665" s="2">
        <v>432</v>
      </c>
      <c r="O665" s="2">
        <v>0</v>
      </c>
      <c r="P665" s="2">
        <v>0</v>
      </c>
      <c r="Q665" s="2">
        <v>0</v>
      </c>
      <c r="R665" s="2">
        <f>+SUM(Tabla_2__operacion_artesanal_total_por_caleta_y_recurso_2019_informacion_disponible__1[[#This Row],[ENE]:[DIC]])</f>
        <v>20526</v>
      </c>
    </row>
    <row r="666" spans="1:18" x14ac:dyDescent="0.3">
      <c r="A666">
        <v>2</v>
      </c>
      <c r="B666" s="1" t="s">
        <v>112</v>
      </c>
      <c r="C666" s="1" t="s">
        <v>142</v>
      </c>
      <c r="D666" s="1" t="s">
        <v>147</v>
      </c>
      <c r="E666" s="1" t="s">
        <v>25</v>
      </c>
      <c r="F666" s="2">
        <v>2964</v>
      </c>
      <c r="G666" s="2">
        <v>3188</v>
      </c>
      <c r="H666" s="2">
        <v>397217</v>
      </c>
      <c r="I666" s="2">
        <v>3158</v>
      </c>
      <c r="J666" s="2">
        <v>29075</v>
      </c>
      <c r="K666" s="2">
        <v>3174</v>
      </c>
      <c r="L666" s="2">
        <v>24555</v>
      </c>
      <c r="M666" s="2">
        <v>2121</v>
      </c>
      <c r="N666" s="2">
        <v>219266</v>
      </c>
      <c r="O666" s="2">
        <v>2275</v>
      </c>
      <c r="P666" s="2">
        <v>2504</v>
      </c>
      <c r="Q666" s="2">
        <v>275666</v>
      </c>
      <c r="R666" s="2">
        <f>+SUM(Tabla_2__operacion_artesanal_total_por_caleta_y_recurso_2019_informacion_disponible__1[[#This Row],[ENE]:[DIC]])</f>
        <v>965163</v>
      </c>
    </row>
    <row r="667" spans="1:18" x14ac:dyDescent="0.3">
      <c r="A667">
        <v>2</v>
      </c>
      <c r="B667" s="1" t="s">
        <v>112</v>
      </c>
      <c r="C667" s="1" t="s">
        <v>142</v>
      </c>
      <c r="D667" s="1" t="s">
        <v>147</v>
      </c>
      <c r="E667" s="1" t="s">
        <v>26</v>
      </c>
      <c r="F667" s="2">
        <v>5445</v>
      </c>
      <c r="G667" s="2">
        <v>83</v>
      </c>
      <c r="H667" s="2">
        <v>1225</v>
      </c>
      <c r="I667" s="2">
        <v>4015</v>
      </c>
      <c r="J667" s="2">
        <v>5745</v>
      </c>
      <c r="K667" s="2">
        <v>8115</v>
      </c>
      <c r="L667" s="2">
        <v>8245</v>
      </c>
      <c r="M667" s="2">
        <v>537</v>
      </c>
      <c r="N667" s="2">
        <v>1965</v>
      </c>
      <c r="O667" s="2">
        <v>138</v>
      </c>
      <c r="P667" s="2">
        <v>2035</v>
      </c>
      <c r="Q667" s="2">
        <v>203</v>
      </c>
      <c r="R667" s="2">
        <f>+SUM(Tabla_2__operacion_artesanal_total_por_caleta_y_recurso_2019_informacion_disponible__1[[#This Row],[ENE]:[DIC]])</f>
        <v>37751</v>
      </c>
    </row>
    <row r="668" spans="1:18" x14ac:dyDescent="0.3">
      <c r="A668">
        <v>2</v>
      </c>
      <c r="B668" s="1" t="s">
        <v>112</v>
      </c>
      <c r="C668" s="1" t="s">
        <v>142</v>
      </c>
      <c r="D668" s="1" t="s">
        <v>147</v>
      </c>
      <c r="E668" s="1" t="s">
        <v>119</v>
      </c>
      <c r="F668" s="2">
        <v>0</v>
      </c>
      <c r="G668" s="2">
        <v>0</v>
      </c>
      <c r="H668" s="2">
        <v>5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f>+SUM(Tabla_2__operacion_artesanal_total_por_caleta_y_recurso_2019_informacion_disponible__1[[#This Row],[ENE]:[DIC]])</f>
        <v>5</v>
      </c>
    </row>
    <row r="669" spans="1:18" x14ac:dyDescent="0.3">
      <c r="A669">
        <v>2</v>
      </c>
      <c r="B669" s="1" t="s">
        <v>112</v>
      </c>
      <c r="C669" s="1" t="s">
        <v>142</v>
      </c>
      <c r="D669" s="1" t="s">
        <v>147</v>
      </c>
      <c r="E669" s="1" t="s">
        <v>63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56288</v>
      </c>
      <c r="M669" s="2">
        <v>494003</v>
      </c>
      <c r="N669" s="2">
        <v>223006</v>
      </c>
      <c r="O669" s="2">
        <v>114116</v>
      </c>
      <c r="P669" s="2">
        <v>0</v>
      </c>
      <c r="Q669" s="2">
        <v>0</v>
      </c>
      <c r="R669" s="2">
        <f>+SUM(Tabla_2__operacion_artesanal_total_por_caleta_y_recurso_2019_informacion_disponible__1[[#This Row],[ENE]:[DIC]])</f>
        <v>887413</v>
      </c>
    </row>
    <row r="670" spans="1:18" x14ac:dyDescent="0.3">
      <c r="A670">
        <v>2</v>
      </c>
      <c r="B670" s="1" t="s">
        <v>112</v>
      </c>
      <c r="C670" s="1" t="s">
        <v>142</v>
      </c>
      <c r="D670" s="1" t="s">
        <v>147</v>
      </c>
      <c r="E670" s="1" t="s">
        <v>103</v>
      </c>
      <c r="F670" s="2">
        <v>0</v>
      </c>
      <c r="G670" s="2">
        <v>0</v>
      </c>
      <c r="H670" s="2">
        <v>0</v>
      </c>
      <c r="I670" s="2">
        <v>3</v>
      </c>
      <c r="J670" s="2">
        <v>689</v>
      </c>
      <c r="K670" s="2">
        <v>0</v>
      </c>
      <c r="L670" s="2">
        <v>0</v>
      </c>
      <c r="M670" s="2">
        <v>0</v>
      </c>
      <c r="N670" s="2">
        <v>0</v>
      </c>
      <c r="O670" s="2">
        <v>5</v>
      </c>
      <c r="P670" s="2">
        <v>0</v>
      </c>
      <c r="Q670" s="2">
        <v>0</v>
      </c>
      <c r="R670" s="2">
        <f>+SUM(Tabla_2__operacion_artesanal_total_por_caleta_y_recurso_2019_informacion_disponible__1[[#This Row],[ENE]:[DIC]])</f>
        <v>697</v>
      </c>
    </row>
    <row r="671" spans="1:18" x14ac:dyDescent="0.3">
      <c r="A671">
        <v>2</v>
      </c>
      <c r="B671" s="1" t="s">
        <v>112</v>
      </c>
      <c r="C671" s="1" t="s">
        <v>142</v>
      </c>
      <c r="D671" s="1" t="s">
        <v>147</v>
      </c>
      <c r="E671" s="1" t="s">
        <v>64</v>
      </c>
      <c r="F671" s="2">
        <v>0</v>
      </c>
      <c r="G671" s="2">
        <v>0</v>
      </c>
      <c r="H671" s="2">
        <v>62</v>
      </c>
      <c r="I671" s="2">
        <v>0</v>
      </c>
      <c r="J671" s="2">
        <v>0</v>
      </c>
      <c r="K671" s="2">
        <v>3</v>
      </c>
      <c r="L671" s="2">
        <v>0</v>
      </c>
      <c r="M671" s="2">
        <v>0</v>
      </c>
      <c r="N671" s="2">
        <v>0</v>
      </c>
      <c r="O671" s="2">
        <v>5</v>
      </c>
      <c r="P671" s="2">
        <v>69</v>
      </c>
      <c r="Q671" s="2">
        <v>0</v>
      </c>
      <c r="R671" s="2">
        <f>+SUM(Tabla_2__operacion_artesanal_total_por_caleta_y_recurso_2019_informacion_disponible__1[[#This Row],[ENE]:[DIC]])</f>
        <v>139</v>
      </c>
    </row>
    <row r="672" spans="1:18" x14ac:dyDescent="0.3">
      <c r="A672">
        <v>2</v>
      </c>
      <c r="B672" s="1" t="s">
        <v>112</v>
      </c>
      <c r="C672" s="1" t="s">
        <v>142</v>
      </c>
      <c r="D672" s="1" t="s">
        <v>147</v>
      </c>
      <c r="E672" s="1" t="s">
        <v>27</v>
      </c>
      <c r="F672" s="2">
        <v>892</v>
      </c>
      <c r="G672" s="2">
        <v>15</v>
      </c>
      <c r="H672" s="2">
        <v>186</v>
      </c>
      <c r="I672" s="2">
        <v>112</v>
      </c>
      <c r="J672" s="2">
        <v>0</v>
      </c>
      <c r="K672" s="2">
        <v>85</v>
      </c>
      <c r="L672" s="2">
        <v>2496</v>
      </c>
      <c r="M672" s="2">
        <v>75</v>
      </c>
      <c r="N672" s="2">
        <v>2784</v>
      </c>
      <c r="O672" s="2">
        <v>0</v>
      </c>
      <c r="P672" s="2">
        <v>329</v>
      </c>
      <c r="Q672" s="2">
        <v>78</v>
      </c>
      <c r="R672" s="2">
        <f>+SUM(Tabla_2__operacion_artesanal_total_por_caleta_y_recurso_2019_informacion_disponible__1[[#This Row],[ENE]:[DIC]])</f>
        <v>7052</v>
      </c>
    </row>
    <row r="673" spans="1:18" x14ac:dyDescent="0.3">
      <c r="A673">
        <v>2</v>
      </c>
      <c r="B673" s="1" t="s">
        <v>112</v>
      </c>
      <c r="C673" s="1" t="s">
        <v>142</v>
      </c>
      <c r="D673" s="1" t="s">
        <v>147</v>
      </c>
      <c r="E673" s="1" t="s">
        <v>87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3</v>
      </c>
      <c r="O673" s="2">
        <v>0</v>
      </c>
      <c r="P673" s="2">
        <v>0</v>
      </c>
      <c r="Q673" s="2">
        <v>0</v>
      </c>
      <c r="R673" s="2">
        <f>+SUM(Tabla_2__operacion_artesanal_total_por_caleta_y_recurso_2019_informacion_disponible__1[[#This Row],[ENE]:[DIC]])</f>
        <v>3</v>
      </c>
    </row>
    <row r="674" spans="1:18" x14ac:dyDescent="0.3">
      <c r="A674">
        <v>2</v>
      </c>
      <c r="B674" s="1" t="s">
        <v>112</v>
      </c>
      <c r="C674" s="1" t="s">
        <v>142</v>
      </c>
      <c r="D674" s="1" t="s">
        <v>147</v>
      </c>
      <c r="E674" s="1" t="s">
        <v>28</v>
      </c>
      <c r="F674" s="2">
        <v>12</v>
      </c>
      <c r="G674" s="2">
        <v>7</v>
      </c>
      <c r="H674" s="2">
        <v>0</v>
      </c>
      <c r="I674" s="2">
        <v>18</v>
      </c>
      <c r="J674" s="2">
        <v>4</v>
      </c>
      <c r="K674" s="2">
        <v>0</v>
      </c>
      <c r="L674" s="2">
        <v>2</v>
      </c>
      <c r="M674" s="2">
        <v>83</v>
      </c>
      <c r="N674" s="2">
        <v>0</v>
      </c>
      <c r="O674" s="2">
        <v>0</v>
      </c>
      <c r="P674" s="2">
        <v>2</v>
      </c>
      <c r="Q674" s="2">
        <v>0</v>
      </c>
      <c r="R674" s="2">
        <f>+SUM(Tabla_2__operacion_artesanal_total_por_caleta_y_recurso_2019_informacion_disponible__1[[#This Row],[ENE]:[DIC]])</f>
        <v>128</v>
      </c>
    </row>
    <row r="675" spans="1:18" x14ac:dyDescent="0.3">
      <c r="A675">
        <v>2</v>
      </c>
      <c r="B675" s="1" t="s">
        <v>112</v>
      </c>
      <c r="C675" s="1" t="s">
        <v>142</v>
      </c>
      <c r="D675" s="1" t="s">
        <v>147</v>
      </c>
      <c r="E675" s="1" t="s">
        <v>150</v>
      </c>
      <c r="F675" s="2">
        <v>11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f>+SUM(Tabla_2__operacion_artesanal_total_por_caleta_y_recurso_2019_informacion_disponible__1[[#This Row],[ENE]:[DIC]])</f>
        <v>11</v>
      </c>
    </row>
    <row r="676" spans="1:18" x14ac:dyDescent="0.3">
      <c r="A676">
        <v>2</v>
      </c>
      <c r="B676" s="1" t="s">
        <v>112</v>
      </c>
      <c r="C676" s="1" t="s">
        <v>142</v>
      </c>
      <c r="D676" s="1" t="s">
        <v>147</v>
      </c>
      <c r="E676" s="1" t="s">
        <v>80</v>
      </c>
      <c r="F676" s="2">
        <v>356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1615</v>
      </c>
      <c r="M676" s="2">
        <v>0</v>
      </c>
      <c r="N676" s="2">
        <v>0</v>
      </c>
      <c r="O676" s="2">
        <v>0</v>
      </c>
      <c r="P676" s="2">
        <v>505</v>
      </c>
      <c r="Q676" s="2">
        <v>0</v>
      </c>
      <c r="R676" s="2">
        <f>+SUM(Tabla_2__operacion_artesanal_total_por_caleta_y_recurso_2019_informacion_disponible__1[[#This Row],[ENE]:[DIC]])</f>
        <v>2476</v>
      </c>
    </row>
    <row r="677" spans="1:18" x14ac:dyDescent="0.3">
      <c r="A677">
        <v>2</v>
      </c>
      <c r="B677" s="1" t="s">
        <v>112</v>
      </c>
      <c r="C677" s="1" t="s">
        <v>142</v>
      </c>
      <c r="D677" s="1" t="s">
        <v>147</v>
      </c>
      <c r="E677" s="1" t="s">
        <v>66</v>
      </c>
      <c r="F677" s="2">
        <v>0</v>
      </c>
      <c r="G677" s="2">
        <v>0</v>
      </c>
      <c r="H677" s="2">
        <v>0</v>
      </c>
      <c r="I677" s="2">
        <v>0</v>
      </c>
      <c r="J677" s="2">
        <v>243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f>+SUM(Tabla_2__operacion_artesanal_total_por_caleta_y_recurso_2019_informacion_disponible__1[[#This Row],[ENE]:[DIC]])</f>
        <v>243</v>
      </c>
    </row>
    <row r="678" spans="1:18" x14ac:dyDescent="0.3">
      <c r="A678">
        <v>2</v>
      </c>
      <c r="B678" s="1" t="s">
        <v>112</v>
      </c>
      <c r="C678" s="1" t="s">
        <v>142</v>
      </c>
      <c r="D678" s="1" t="s">
        <v>147</v>
      </c>
      <c r="E678" s="1" t="s">
        <v>30</v>
      </c>
      <c r="F678" s="2">
        <v>1</v>
      </c>
      <c r="G678" s="2">
        <v>12</v>
      </c>
      <c r="H678" s="2">
        <v>0</v>
      </c>
      <c r="I678" s="2">
        <v>0</v>
      </c>
      <c r="J678" s="2">
        <v>0</v>
      </c>
      <c r="K678" s="2">
        <v>39</v>
      </c>
      <c r="L678" s="2">
        <v>33</v>
      </c>
      <c r="M678" s="2">
        <v>19</v>
      </c>
      <c r="N678" s="2">
        <v>107</v>
      </c>
      <c r="O678" s="2">
        <v>0</v>
      </c>
      <c r="P678" s="2">
        <v>44</v>
      </c>
      <c r="Q678" s="2">
        <v>41</v>
      </c>
      <c r="R678" s="2">
        <f>+SUM(Tabla_2__operacion_artesanal_total_por_caleta_y_recurso_2019_informacion_disponible__1[[#This Row],[ENE]:[DIC]])</f>
        <v>296</v>
      </c>
    </row>
    <row r="679" spans="1:18" x14ac:dyDescent="0.3">
      <c r="A679">
        <v>2</v>
      </c>
      <c r="B679" s="1" t="s">
        <v>112</v>
      </c>
      <c r="C679" s="1" t="s">
        <v>142</v>
      </c>
      <c r="D679" s="1" t="s">
        <v>147</v>
      </c>
      <c r="E679" s="1" t="s">
        <v>31</v>
      </c>
      <c r="F679" s="2">
        <v>0</v>
      </c>
      <c r="G679" s="2">
        <v>0</v>
      </c>
      <c r="H679" s="2">
        <v>0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f>+SUM(Tabla_2__operacion_artesanal_total_por_caleta_y_recurso_2019_informacion_disponible__1[[#This Row],[ENE]:[DIC]])</f>
        <v>1</v>
      </c>
    </row>
    <row r="680" spans="1:18" x14ac:dyDescent="0.3">
      <c r="A680">
        <v>2</v>
      </c>
      <c r="B680" s="1" t="s">
        <v>112</v>
      </c>
      <c r="C680" s="1" t="s">
        <v>142</v>
      </c>
      <c r="D680" s="1" t="s">
        <v>147</v>
      </c>
      <c r="E680" s="1" t="s">
        <v>71</v>
      </c>
      <c r="F680" s="2">
        <v>0</v>
      </c>
      <c r="G680" s="2">
        <v>0</v>
      </c>
      <c r="H680" s="2">
        <v>0</v>
      </c>
      <c r="I680" s="2">
        <v>0</v>
      </c>
      <c r="J680" s="2">
        <v>167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f>+SUM(Tabla_2__operacion_artesanal_total_por_caleta_y_recurso_2019_informacion_disponible__1[[#This Row],[ENE]:[DIC]])</f>
        <v>167</v>
      </c>
    </row>
    <row r="681" spans="1:18" x14ac:dyDescent="0.3">
      <c r="A681">
        <v>2</v>
      </c>
      <c r="B681" s="1" t="s">
        <v>112</v>
      </c>
      <c r="C681" s="1" t="s">
        <v>142</v>
      </c>
      <c r="D681" s="1" t="s">
        <v>147</v>
      </c>
      <c r="E681" s="1" t="s">
        <v>72</v>
      </c>
      <c r="F681" s="2">
        <v>0</v>
      </c>
      <c r="G681" s="2">
        <v>0</v>
      </c>
      <c r="H681" s="2">
        <v>0</v>
      </c>
      <c r="I681" s="2">
        <v>0</v>
      </c>
      <c r="J681" s="2">
        <v>154</v>
      </c>
      <c r="K681" s="2">
        <v>51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f>+SUM(Tabla_2__operacion_artesanal_total_por_caleta_y_recurso_2019_informacion_disponible__1[[#This Row],[ENE]:[DIC]])</f>
        <v>205</v>
      </c>
    </row>
    <row r="682" spans="1:18" x14ac:dyDescent="0.3">
      <c r="A682">
        <v>2</v>
      </c>
      <c r="B682" s="1" t="s">
        <v>112</v>
      </c>
      <c r="C682" s="1" t="s">
        <v>142</v>
      </c>
      <c r="D682" s="1" t="s">
        <v>147</v>
      </c>
      <c r="E682" s="1" t="s">
        <v>32</v>
      </c>
      <c r="F682" s="2">
        <v>0</v>
      </c>
      <c r="G682" s="2">
        <v>0</v>
      </c>
      <c r="H682" s="2">
        <v>121843</v>
      </c>
      <c r="I682" s="2">
        <v>68304</v>
      </c>
      <c r="J682" s="2">
        <v>80875</v>
      </c>
      <c r="K682" s="2">
        <v>0</v>
      </c>
      <c r="L682" s="2">
        <v>0</v>
      </c>
      <c r="M682" s="2">
        <v>47991</v>
      </c>
      <c r="N682" s="2">
        <v>30219</v>
      </c>
      <c r="O682" s="2">
        <v>28356</v>
      </c>
      <c r="P682" s="2">
        <v>0</v>
      </c>
      <c r="Q682" s="2">
        <v>0</v>
      </c>
      <c r="R682" s="2">
        <f>+SUM(Tabla_2__operacion_artesanal_total_por_caleta_y_recurso_2019_informacion_disponible__1[[#This Row],[ENE]:[DIC]])</f>
        <v>377588</v>
      </c>
    </row>
    <row r="683" spans="1:18" x14ac:dyDescent="0.3">
      <c r="A683">
        <v>2</v>
      </c>
      <c r="B683" s="1" t="s">
        <v>112</v>
      </c>
      <c r="C683" s="1" t="s">
        <v>142</v>
      </c>
      <c r="D683" s="1" t="s">
        <v>147</v>
      </c>
      <c r="E683" s="1" t="s">
        <v>33</v>
      </c>
      <c r="F683" s="2">
        <v>0</v>
      </c>
      <c r="G683" s="2">
        <v>84</v>
      </c>
      <c r="H683" s="2">
        <v>0</v>
      </c>
      <c r="I683" s="2">
        <v>0</v>
      </c>
      <c r="J683" s="2">
        <v>0</v>
      </c>
      <c r="K683" s="2">
        <v>32</v>
      </c>
      <c r="L683" s="2">
        <v>56</v>
      </c>
      <c r="M683" s="2">
        <v>123</v>
      </c>
      <c r="N683" s="2">
        <v>0</v>
      </c>
      <c r="O683" s="2">
        <v>0</v>
      </c>
      <c r="P683" s="2">
        <v>56</v>
      </c>
      <c r="Q683" s="2">
        <v>0</v>
      </c>
      <c r="R683" s="2">
        <f>+SUM(Tabla_2__operacion_artesanal_total_por_caleta_y_recurso_2019_informacion_disponible__1[[#This Row],[ENE]:[DIC]])</f>
        <v>351</v>
      </c>
    </row>
    <row r="684" spans="1:18" x14ac:dyDescent="0.3">
      <c r="A684">
        <v>2</v>
      </c>
      <c r="B684" s="1" t="s">
        <v>112</v>
      </c>
      <c r="C684" s="1" t="s">
        <v>142</v>
      </c>
      <c r="D684" s="1" t="s">
        <v>147</v>
      </c>
      <c r="E684" s="1" t="s">
        <v>123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6</v>
      </c>
      <c r="R684" s="2">
        <f>+SUM(Tabla_2__operacion_artesanal_total_por_caleta_y_recurso_2019_informacion_disponible__1[[#This Row],[ENE]:[DIC]])</f>
        <v>6</v>
      </c>
    </row>
    <row r="685" spans="1:18" x14ac:dyDescent="0.3">
      <c r="A685">
        <v>2</v>
      </c>
      <c r="B685" s="1" t="s">
        <v>112</v>
      </c>
      <c r="C685" s="1" t="s">
        <v>142</v>
      </c>
      <c r="D685" s="1" t="s">
        <v>147</v>
      </c>
      <c r="E685" s="1" t="s">
        <v>34</v>
      </c>
      <c r="F685" s="2">
        <v>0</v>
      </c>
      <c r="G685" s="2">
        <v>101</v>
      </c>
      <c r="H685" s="2">
        <v>0</v>
      </c>
      <c r="I685" s="2">
        <v>34</v>
      </c>
      <c r="J685" s="2">
        <v>0</v>
      </c>
      <c r="K685" s="2">
        <v>5</v>
      </c>
      <c r="L685" s="2">
        <v>0</v>
      </c>
      <c r="M685" s="2">
        <v>55</v>
      </c>
      <c r="N685" s="2">
        <v>0</v>
      </c>
      <c r="O685" s="2">
        <v>25</v>
      </c>
      <c r="P685" s="2">
        <v>5</v>
      </c>
      <c r="Q685" s="2">
        <v>0</v>
      </c>
      <c r="R685" s="2">
        <f>+SUM(Tabla_2__operacion_artesanal_total_por_caleta_y_recurso_2019_informacion_disponible__1[[#This Row],[ENE]:[DIC]])</f>
        <v>225</v>
      </c>
    </row>
    <row r="686" spans="1:18" x14ac:dyDescent="0.3">
      <c r="A686">
        <v>2</v>
      </c>
      <c r="B686" s="1" t="s">
        <v>112</v>
      </c>
      <c r="C686" s="1" t="s">
        <v>142</v>
      </c>
      <c r="D686" s="1" t="s">
        <v>147</v>
      </c>
      <c r="E686" s="1" t="s">
        <v>151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69</v>
      </c>
      <c r="N686" s="2">
        <v>0</v>
      </c>
      <c r="O686" s="2">
        <v>0</v>
      </c>
      <c r="P686" s="2">
        <v>0</v>
      </c>
      <c r="Q686" s="2">
        <v>0</v>
      </c>
      <c r="R686" s="2">
        <f>+SUM(Tabla_2__operacion_artesanal_total_por_caleta_y_recurso_2019_informacion_disponible__1[[#This Row],[ENE]:[DIC]])</f>
        <v>69</v>
      </c>
    </row>
    <row r="687" spans="1:18" x14ac:dyDescent="0.3">
      <c r="A687">
        <v>2</v>
      </c>
      <c r="B687" s="1" t="s">
        <v>112</v>
      </c>
      <c r="C687" s="1" t="s">
        <v>142</v>
      </c>
      <c r="D687" s="1" t="s">
        <v>147</v>
      </c>
      <c r="E687" s="1" t="s">
        <v>75</v>
      </c>
      <c r="F687" s="2">
        <v>0</v>
      </c>
      <c r="G687" s="2">
        <v>0</v>
      </c>
      <c r="H687" s="2">
        <v>0</v>
      </c>
      <c r="I687" s="2">
        <v>5</v>
      </c>
      <c r="J687" s="2">
        <v>167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f>+SUM(Tabla_2__operacion_artesanal_total_por_caleta_y_recurso_2019_informacion_disponible__1[[#This Row],[ENE]:[DIC]])</f>
        <v>172</v>
      </c>
    </row>
    <row r="688" spans="1:18" x14ac:dyDescent="0.3">
      <c r="A688">
        <v>2</v>
      </c>
      <c r="B688" s="1" t="s">
        <v>112</v>
      </c>
      <c r="C688" s="1" t="s">
        <v>142</v>
      </c>
      <c r="D688" s="1" t="s">
        <v>147</v>
      </c>
      <c r="E688" s="1" t="s">
        <v>105</v>
      </c>
      <c r="F688" s="2">
        <v>0</v>
      </c>
      <c r="G688" s="2">
        <v>0</v>
      </c>
      <c r="H688" s="2">
        <v>0</v>
      </c>
      <c r="I688" s="2">
        <v>0</v>
      </c>
      <c r="J688" s="2">
        <v>17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f>+SUM(Tabla_2__operacion_artesanal_total_por_caleta_y_recurso_2019_informacion_disponible__1[[#This Row],[ENE]:[DIC]])</f>
        <v>17</v>
      </c>
    </row>
    <row r="689" spans="1:18" x14ac:dyDescent="0.3">
      <c r="A689">
        <v>2</v>
      </c>
      <c r="B689" s="1" t="s">
        <v>112</v>
      </c>
      <c r="C689" s="1" t="s">
        <v>142</v>
      </c>
      <c r="D689" s="1" t="s">
        <v>147</v>
      </c>
      <c r="E689" s="1" t="s">
        <v>35</v>
      </c>
      <c r="F689" s="2">
        <v>0</v>
      </c>
      <c r="G689" s="2">
        <v>0</v>
      </c>
      <c r="H689" s="2">
        <v>19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f>+SUM(Tabla_2__operacion_artesanal_total_por_caleta_y_recurso_2019_informacion_disponible__1[[#This Row],[ENE]:[DIC]])</f>
        <v>19</v>
      </c>
    </row>
    <row r="690" spans="1:18" x14ac:dyDescent="0.3">
      <c r="A690">
        <v>2</v>
      </c>
      <c r="B690" s="1" t="s">
        <v>112</v>
      </c>
      <c r="C690" s="1" t="s">
        <v>142</v>
      </c>
      <c r="D690" s="1" t="s">
        <v>147</v>
      </c>
      <c r="E690" s="1" t="s">
        <v>77</v>
      </c>
      <c r="F690" s="2">
        <v>2</v>
      </c>
      <c r="G690" s="2">
        <v>8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f>+SUM(Tabla_2__operacion_artesanal_total_por_caleta_y_recurso_2019_informacion_disponible__1[[#This Row],[ENE]:[DIC]])</f>
        <v>10</v>
      </c>
    </row>
    <row r="691" spans="1:18" x14ac:dyDescent="0.3">
      <c r="A691">
        <v>2</v>
      </c>
      <c r="B691" s="1" t="s">
        <v>112</v>
      </c>
      <c r="C691" s="1" t="s">
        <v>142</v>
      </c>
      <c r="D691" s="1" t="s">
        <v>147</v>
      </c>
      <c r="E691" s="1" t="s">
        <v>36</v>
      </c>
      <c r="F691" s="2">
        <v>0</v>
      </c>
      <c r="G691" s="2">
        <v>5</v>
      </c>
      <c r="H691" s="2">
        <v>14</v>
      </c>
      <c r="I691" s="2">
        <v>15</v>
      </c>
      <c r="J691" s="2">
        <v>0</v>
      </c>
      <c r="K691" s="2">
        <v>145</v>
      </c>
      <c r="L691" s="2">
        <v>58</v>
      </c>
      <c r="M691" s="2">
        <v>0</v>
      </c>
      <c r="N691" s="2">
        <v>99</v>
      </c>
      <c r="O691" s="2">
        <v>0</v>
      </c>
      <c r="P691" s="2">
        <v>71</v>
      </c>
      <c r="Q691" s="2">
        <v>62</v>
      </c>
      <c r="R691" s="2">
        <f>+SUM(Tabla_2__operacion_artesanal_total_por_caleta_y_recurso_2019_informacion_disponible__1[[#This Row],[ENE]:[DIC]])</f>
        <v>469</v>
      </c>
    </row>
    <row r="692" spans="1:18" x14ac:dyDescent="0.3">
      <c r="A692">
        <v>2</v>
      </c>
      <c r="B692" s="1" t="s">
        <v>152</v>
      </c>
      <c r="C692" s="1" t="s">
        <v>152</v>
      </c>
      <c r="D692" s="1" t="s">
        <v>153</v>
      </c>
      <c r="E692" s="1" t="s">
        <v>19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6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f>+SUM(Tabla_2__operacion_artesanal_total_por_caleta_y_recurso_2019_informacion_disponible__1[[#This Row],[ENE]:[DIC]])</f>
        <v>6</v>
      </c>
    </row>
    <row r="693" spans="1:18" x14ac:dyDescent="0.3">
      <c r="A693">
        <v>2</v>
      </c>
      <c r="B693" s="1" t="s">
        <v>152</v>
      </c>
      <c r="C693" s="1" t="s">
        <v>152</v>
      </c>
      <c r="D693" s="1" t="s">
        <v>153</v>
      </c>
      <c r="E693" s="1" t="s">
        <v>20</v>
      </c>
      <c r="F693" s="2">
        <v>127</v>
      </c>
      <c r="G693" s="2">
        <v>232</v>
      </c>
      <c r="H693" s="2">
        <v>4</v>
      </c>
      <c r="I693" s="2">
        <v>1</v>
      </c>
      <c r="J693" s="2">
        <v>45</v>
      </c>
      <c r="K693" s="2">
        <v>15</v>
      </c>
      <c r="L693" s="2">
        <v>452</v>
      </c>
      <c r="M693" s="2">
        <v>0</v>
      </c>
      <c r="N693" s="2">
        <v>33</v>
      </c>
      <c r="O693" s="2">
        <v>2</v>
      </c>
      <c r="P693" s="2">
        <v>0</v>
      </c>
      <c r="Q693" s="2">
        <v>263</v>
      </c>
      <c r="R693" s="2">
        <f>+SUM(Tabla_2__operacion_artesanal_total_por_caleta_y_recurso_2019_informacion_disponible__1[[#This Row],[ENE]:[DIC]])</f>
        <v>1174</v>
      </c>
    </row>
    <row r="694" spans="1:18" x14ac:dyDescent="0.3">
      <c r="A694">
        <v>2</v>
      </c>
      <c r="B694" s="1" t="s">
        <v>152</v>
      </c>
      <c r="C694" s="1" t="s">
        <v>152</v>
      </c>
      <c r="D694" s="1" t="s">
        <v>153</v>
      </c>
      <c r="E694" s="1" t="s">
        <v>21</v>
      </c>
      <c r="F694" s="2">
        <v>35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14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f>+SUM(Tabla_2__operacion_artesanal_total_por_caleta_y_recurso_2019_informacion_disponible__1[[#This Row],[ENE]:[DIC]])</f>
        <v>49</v>
      </c>
    </row>
    <row r="695" spans="1:18" x14ac:dyDescent="0.3">
      <c r="A695">
        <v>2</v>
      </c>
      <c r="B695" s="1" t="s">
        <v>152</v>
      </c>
      <c r="C695" s="1" t="s">
        <v>152</v>
      </c>
      <c r="D695" s="1" t="s">
        <v>153</v>
      </c>
      <c r="E695" s="1" t="s">
        <v>22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25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f>+SUM(Tabla_2__operacion_artesanal_total_por_caleta_y_recurso_2019_informacion_disponible__1[[#This Row],[ENE]:[DIC]])</f>
        <v>25</v>
      </c>
    </row>
    <row r="696" spans="1:18" x14ac:dyDescent="0.3">
      <c r="A696">
        <v>2</v>
      </c>
      <c r="B696" s="1" t="s">
        <v>152</v>
      </c>
      <c r="C696" s="1" t="s">
        <v>152</v>
      </c>
      <c r="D696" s="1" t="s">
        <v>153</v>
      </c>
      <c r="E696" s="1" t="s">
        <v>146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4</v>
      </c>
      <c r="O696" s="2">
        <v>0</v>
      </c>
      <c r="P696" s="2">
        <v>0</v>
      </c>
      <c r="Q696" s="2">
        <v>0</v>
      </c>
      <c r="R696" s="2">
        <f>+SUM(Tabla_2__operacion_artesanal_total_por_caleta_y_recurso_2019_informacion_disponible__1[[#This Row],[ENE]:[DIC]])</f>
        <v>4</v>
      </c>
    </row>
    <row r="697" spans="1:18" x14ac:dyDescent="0.3">
      <c r="A697">
        <v>2</v>
      </c>
      <c r="B697" s="1" t="s">
        <v>152</v>
      </c>
      <c r="C697" s="1" t="s">
        <v>152</v>
      </c>
      <c r="D697" s="1" t="s">
        <v>153</v>
      </c>
      <c r="E697" s="1" t="s">
        <v>55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f>+SUM(Tabla_2__operacion_artesanal_total_por_caleta_y_recurso_2019_informacion_disponible__1[[#This Row],[ENE]:[DIC]])</f>
        <v>2</v>
      </c>
    </row>
    <row r="698" spans="1:18" x14ac:dyDescent="0.3">
      <c r="A698">
        <v>2</v>
      </c>
      <c r="B698" s="1" t="s">
        <v>152</v>
      </c>
      <c r="C698" s="1" t="s">
        <v>152</v>
      </c>
      <c r="D698" s="1" t="s">
        <v>153</v>
      </c>
      <c r="E698" s="1" t="s">
        <v>56</v>
      </c>
      <c r="F698" s="2">
        <v>0</v>
      </c>
      <c r="G698" s="2">
        <v>0</v>
      </c>
      <c r="H698" s="2">
        <v>0</v>
      </c>
      <c r="I698" s="2">
        <v>2</v>
      </c>
      <c r="J698" s="2">
        <v>6</v>
      </c>
      <c r="K698" s="2">
        <v>0</v>
      </c>
      <c r="L698" s="2">
        <v>0</v>
      </c>
      <c r="M698" s="2">
        <v>0</v>
      </c>
      <c r="N698" s="2">
        <v>5</v>
      </c>
      <c r="O698" s="2">
        <v>1</v>
      </c>
      <c r="P698" s="2">
        <v>0</v>
      </c>
      <c r="Q698" s="2">
        <v>0</v>
      </c>
      <c r="R698" s="2">
        <f>+SUM(Tabla_2__operacion_artesanal_total_por_caleta_y_recurso_2019_informacion_disponible__1[[#This Row],[ENE]:[DIC]])</f>
        <v>14</v>
      </c>
    </row>
    <row r="699" spans="1:18" x14ac:dyDescent="0.3">
      <c r="A699">
        <v>2</v>
      </c>
      <c r="B699" s="1" t="s">
        <v>152</v>
      </c>
      <c r="C699" s="1" t="s">
        <v>152</v>
      </c>
      <c r="D699" s="1" t="s">
        <v>153</v>
      </c>
      <c r="E699" s="1" t="s">
        <v>40</v>
      </c>
      <c r="F699" s="2">
        <v>0</v>
      </c>
      <c r="G699" s="2">
        <v>25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5</v>
      </c>
      <c r="R699" s="2">
        <f>+SUM(Tabla_2__operacion_artesanal_total_por_caleta_y_recurso_2019_informacion_disponible__1[[#This Row],[ENE]:[DIC]])</f>
        <v>30</v>
      </c>
    </row>
    <row r="700" spans="1:18" x14ac:dyDescent="0.3">
      <c r="A700">
        <v>2</v>
      </c>
      <c r="B700" s="1" t="s">
        <v>152</v>
      </c>
      <c r="C700" s="1" t="s">
        <v>152</v>
      </c>
      <c r="D700" s="1" t="s">
        <v>153</v>
      </c>
      <c r="E700" s="1" t="s">
        <v>23</v>
      </c>
      <c r="F700" s="2">
        <v>0</v>
      </c>
      <c r="G700" s="2">
        <v>8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f>+SUM(Tabla_2__operacion_artesanal_total_por_caleta_y_recurso_2019_informacion_disponible__1[[#This Row],[ENE]:[DIC]])</f>
        <v>8</v>
      </c>
    </row>
    <row r="701" spans="1:18" x14ac:dyDescent="0.3">
      <c r="A701">
        <v>2</v>
      </c>
      <c r="B701" s="1" t="s">
        <v>152</v>
      </c>
      <c r="C701" s="1" t="s">
        <v>152</v>
      </c>
      <c r="D701" s="1" t="s">
        <v>153</v>
      </c>
      <c r="E701" s="1" t="s">
        <v>58</v>
      </c>
      <c r="F701" s="2">
        <v>0</v>
      </c>
      <c r="G701" s="2">
        <v>25</v>
      </c>
      <c r="H701" s="2">
        <v>0</v>
      </c>
      <c r="I701" s="2">
        <v>0</v>
      </c>
      <c r="J701" s="2">
        <v>0</v>
      </c>
      <c r="K701" s="2">
        <v>0</v>
      </c>
      <c r="L701" s="2">
        <v>3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f>+SUM(Tabla_2__operacion_artesanal_total_por_caleta_y_recurso_2019_informacion_disponible__1[[#This Row],[ENE]:[DIC]])</f>
        <v>28</v>
      </c>
    </row>
    <row r="702" spans="1:18" x14ac:dyDescent="0.3">
      <c r="A702">
        <v>2</v>
      </c>
      <c r="B702" s="1" t="s">
        <v>152</v>
      </c>
      <c r="C702" s="1" t="s">
        <v>152</v>
      </c>
      <c r="D702" s="1" t="s">
        <v>153</v>
      </c>
      <c r="E702" s="1" t="s">
        <v>24</v>
      </c>
      <c r="F702" s="2">
        <v>0</v>
      </c>
      <c r="G702" s="2">
        <v>0</v>
      </c>
      <c r="H702" s="2">
        <v>0</v>
      </c>
      <c r="I702" s="2">
        <v>2</v>
      </c>
      <c r="J702" s="2">
        <v>1</v>
      </c>
      <c r="K702" s="2">
        <v>0</v>
      </c>
      <c r="L702" s="2">
        <v>0</v>
      </c>
      <c r="M702" s="2">
        <v>0</v>
      </c>
      <c r="N702" s="2">
        <v>1956</v>
      </c>
      <c r="O702" s="2">
        <v>25</v>
      </c>
      <c r="P702" s="2">
        <v>0</v>
      </c>
      <c r="Q702" s="2">
        <v>0</v>
      </c>
      <c r="R702" s="2">
        <f>+SUM(Tabla_2__operacion_artesanal_total_por_caleta_y_recurso_2019_informacion_disponible__1[[#This Row],[ENE]:[DIC]])</f>
        <v>1984</v>
      </c>
    </row>
    <row r="703" spans="1:18" x14ac:dyDescent="0.3">
      <c r="A703">
        <v>2</v>
      </c>
      <c r="B703" s="1" t="s">
        <v>152</v>
      </c>
      <c r="C703" s="1" t="s">
        <v>152</v>
      </c>
      <c r="D703" s="1" t="s">
        <v>153</v>
      </c>
      <c r="E703" s="1" t="s">
        <v>25</v>
      </c>
      <c r="F703" s="2">
        <v>3725</v>
      </c>
      <c r="G703" s="2">
        <v>242</v>
      </c>
      <c r="H703" s="2">
        <v>435</v>
      </c>
      <c r="I703" s="2">
        <v>4905</v>
      </c>
      <c r="J703" s="2">
        <v>6888</v>
      </c>
      <c r="K703" s="2">
        <v>4553</v>
      </c>
      <c r="L703" s="2">
        <v>3113</v>
      </c>
      <c r="M703" s="2">
        <v>43</v>
      </c>
      <c r="N703" s="2">
        <v>334</v>
      </c>
      <c r="O703" s="2">
        <v>3913</v>
      </c>
      <c r="P703" s="2">
        <v>32878</v>
      </c>
      <c r="Q703" s="2">
        <v>2789</v>
      </c>
      <c r="R703" s="2">
        <f>+SUM(Tabla_2__operacion_artesanal_total_por_caleta_y_recurso_2019_informacion_disponible__1[[#This Row],[ENE]:[DIC]])</f>
        <v>63818</v>
      </c>
    </row>
    <row r="704" spans="1:18" x14ac:dyDescent="0.3">
      <c r="A704">
        <v>2</v>
      </c>
      <c r="B704" s="1" t="s">
        <v>152</v>
      </c>
      <c r="C704" s="1" t="s">
        <v>152</v>
      </c>
      <c r="D704" s="1" t="s">
        <v>153</v>
      </c>
      <c r="E704" s="1" t="s">
        <v>26</v>
      </c>
      <c r="F704" s="2">
        <v>14737</v>
      </c>
      <c r="G704" s="2">
        <v>2</v>
      </c>
      <c r="H704" s="2">
        <v>433</v>
      </c>
      <c r="I704" s="2">
        <v>1925</v>
      </c>
      <c r="J704" s="2">
        <v>3105</v>
      </c>
      <c r="K704" s="2">
        <v>3977</v>
      </c>
      <c r="L704" s="2">
        <v>2585</v>
      </c>
      <c r="M704" s="2">
        <v>145</v>
      </c>
      <c r="N704" s="2">
        <v>85</v>
      </c>
      <c r="O704" s="2">
        <v>934</v>
      </c>
      <c r="P704" s="2">
        <v>12925</v>
      </c>
      <c r="Q704" s="2">
        <v>17</v>
      </c>
      <c r="R704" s="2">
        <f>+SUM(Tabla_2__operacion_artesanal_total_por_caleta_y_recurso_2019_informacion_disponible__1[[#This Row],[ENE]:[DIC]])</f>
        <v>40870</v>
      </c>
    </row>
    <row r="705" spans="1:18" x14ac:dyDescent="0.3">
      <c r="A705">
        <v>2</v>
      </c>
      <c r="B705" s="1" t="s">
        <v>152</v>
      </c>
      <c r="C705" s="1" t="s">
        <v>152</v>
      </c>
      <c r="D705" s="1" t="s">
        <v>153</v>
      </c>
      <c r="E705" s="1" t="s">
        <v>98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f>+SUM(Tabla_2__operacion_artesanal_total_por_caleta_y_recurso_2019_informacion_disponible__1[[#This Row],[ENE]:[DIC]])</f>
        <v>1</v>
      </c>
    </row>
    <row r="706" spans="1:18" x14ac:dyDescent="0.3">
      <c r="A706">
        <v>2</v>
      </c>
      <c r="B706" s="1" t="s">
        <v>152</v>
      </c>
      <c r="C706" s="1" t="s">
        <v>152</v>
      </c>
      <c r="D706" s="1" t="s">
        <v>153</v>
      </c>
      <c r="E706" s="1" t="s">
        <v>27</v>
      </c>
      <c r="F706" s="2">
        <v>453</v>
      </c>
      <c r="G706" s="2">
        <v>0</v>
      </c>
      <c r="H706" s="2">
        <v>25</v>
      </c>
      <c r="I706" s="2">
        <v>3</v>
      </c>
      <c r="J706" s="2">
        <v>18</v>
      </c>
      <c r="K706" s="2">
        <v>0</v>
      </c>
      <c r="L706" s="2">
        <v>697</v>
      </c>
      <c r="M706" s="2">
        <v>0</v>
      </c>
      <c r="N706" s="2">
        <v>269</v>
      </c>
      <c r="O706" s="2">
        <v>2</v>
      </c>
      <c r="P706" s="2">
        <v>0</v>
      </c>
      <c r="Q706" s="2">
        <v>69</v>
      </c>
      <c r="R706" s="2">
        <f>+SUM(Tabla_2__operacion_artesanal_total_por_caleta_y_recurso_2019_informacion_disponible__1[[#This Row],[ENE]:[DIC]])</f>
        <v>1536</v>
      </c>
    </row>
    <row r="707" spans="1:18" x14ac:dyDescent="0.3">
      <c r="A707">
        <v>2</v>
      </c>
      <c r="B707" s="1" t="s">
        <v>152</v>
      </c>
      <c r="C707" s="1" t="s">
        <v>152</v>
      </c>
      <c r="D707" s="1" t="s">
        <v>153</v>
      </c>
      <c r="E707" s="1" t="s">
        <v>29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f>+SUM(Tabla_2__operacion_artesanal_total_por_caleta_y_recurso_2019_informacion_disponible__1[[#This Row],[ENE]:[DIC]])</f>
        <v>6</v>
      </c>
    </row>
    <row r="708" spans="1:18" x14ac:dyDescent="0.3">
      <c r="A708">
        <v>2</v>
      </c>
      <c r="B708" s="1" t="s">
        <v>152</v>
      </c>
      <c r="C708" s="1" t="s">
        <v>152</v>
      </c>
      <c r="D708" s="1" t="s">
        <v>153</v>
      </c>
      <c r="E708" s="1" t="s">
        <v>154</v>
      </c>
      <c r="F708" s="2">
        <v>171</v>
      </c>
      <c r="G708" s="2">
        <v>257</v>
      </c>
      <c r="H708" s="2">
        <v>287</v>
      </c>
      <c r="I708" s="2">
        <v>274</v>
      </c>
      <c r="J708" s="2">
        <v>249</v>
      </c>
      <c r="K708" s="2">
        <v>235</v>
      </c>
      <c r="L708" s="2">
        <v>73</v>
      </c>
      <c r="M708" s="2">
        <v>73</v>
      </c>
      <c r="N708" s="2">
        <v>108</v>
      </c>
      <c r="O708" s="2">
        <v>54</v>
      </c>
      <c r="P708" s="2">
        <v>35</v>
      </c>
      <c r="Q708" s="2">
        <v>45</v>
      </c>
      <c r="R708" s="2">
        <f>+SUM(Tabla_2__operacion_artesanal_total_por_caleta_y_recurso_2019_informacion_disponible__1[[#This Row],[ENE]:[DIC]])</f>
        <v>1861</v>
      </c>
    </row>
    <row r="709" spans="1:18" x14ac:dyDescent="0.3">
      <c r="A709">
        <v>2</v>
      </c>
      <c r="B709" s="1" t="s">
        <v>152</v>
      </c>
      <c r="C709" s="1" t="s">
        <v>152</v>
      </c>
      <c r="D709" s="1" t="s">
        <v>153</v>
      </c>
      <c r="E709" s="1" t="s">
        <v>30</v>
      </c>
      <c r="F709" s="2">
        <v>15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f>+SUM(Tabla_2__operacion_artesanal_total_por_caleta_y_recurso_2019_informacion_disponible__1[[#This Row],[ENE]:[DIC]])</f>
        <v>15</v>
      </c>
    </row>
    <row r="710" spans="1:18" x14ac:dyDescent="0.3">
      <c r="A710">
        <v>2</v>
      </c>
      <c r="B710" s="1" t="s">
        <v>152</v>
      </c>
      <c r="C710" s="1" t="s">
        <v>152</v>
      </c>
      <c r="D710" s="1" t="s">
        <v>153</v>
      </c>
      <c r="E710" s="1" t="s">
        <v>31</v>
      </c>
      <c r="F710" s="2">
        <v>2</v>
      </c>
      <c r="G710" s="2">
        <v>18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f>+SUM(Tabla_2__operacion_artesanal_total_por_caleta_y_recurso_2019_informacion_disponible__1[[#This Row],[ENE]:[DIC]])</f>
        <v>20</v>
      </c>
    </row>
    <row r="711" spans="1:18" x14ac:dyDescent="0.3">
      <c r="A711">
        <v>2</v>
      </c>
      <c r="B711" s="1" t="s">
        <v>152</v>
      </c>
      <c r="C711" s="1" t="s">
        <v>152</v>
      </c>
      <c r="D711" s="1" t="s">
        <v>153</v>
      </c>
      <c r="E711" s="1" t="s">
        <v>88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2</v>
      </c>
      <c r="O711" s="2">
        <v>0</v>
      </c>
      <c r="P711" s="2">
        <v>0</v>
      </c>
      <c r="Q711" s="2">
        <v>0</v>
      </c>
      <c r="R711" s="2">
        <f>+SUM(Tabla_2__operacion_artesanal_total_por_caleta_y_recurso_2019_informacion_disponible__1[[#This Row],[ENE]:[DIC]])</f>
        <v>2</v>
      </c>
    </row>
    <row r="712" spans="1:18" x14ac:dyDescent="0.3">
      <c r="A712">
        <v>2</v>
      </c>
      <c r="B712" s="1" t="s">
        <v>152</v>
      </c>
      <c r="C712" s="1" t="s">
        <v>152</v>
      </c>
      <c r="D712" s="1" t="s">
        <v>153</v>
      </c>
      <c r="E712" s="1" t="s">
        <v>43</v>
      </c>
      <c r="F712" s="2">
        <v>0</v>
      </c>
      <c r="G712" s="2">
        <v>0</v>
      </c>
      <c r="H712" s="2">
        <v>12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5</v>
      </c>
      <c r="O712" s="2">
        <v>0</v>
      </c>
      <c r="P712" s="2">
        <v>0</v>
      </c>
      <c r="Q712" s="2">
        <v>1</v>
      </c>
      <c r="R712" s="2">
        <f>+SUM(Tabla_2__operacion_artesanal_total_por_caleta_y_recurso_2019_informacion_disponible__1[[#This Row],[ENE]:[DIC]])</f>
        <v>19</v>
      </c>
    </row>
    <row r="713" spans="1:18" x14ac:dyDescent="0.3">
      <c r="A713">
        <v>2</v>
      </c>
      <c r="B713" s="1" t="s">
        <v>152</v>
      </c>
      <c r="C713" s="1" t="s">
        <v>152</v>
      </c>
      <c r="D713" s="1" t="s">
        <v>153</v>
      </c>
      <c r="E713" s="1" t="s">
        <v>32</v>
      </c>
      <c r="F713" s="2">
        <v>0</v>
      </c>
      <c r="G713" s="2">
        <v>0</v>
      </c>
      <c r="H713" s="2">
        <v>19704</v>
      </c>
      <c r="I713" s="2">
        <v>10654</v>
      </c>
      <c r="J713" s="2">
        <v>10784</v>
      </c>
      <c r="K713" s="2">
        <v>0</v>
      </c>
      <c r="L713" s="2">
        <v>0</v>
      </c>
      <c r="M713" s="2">
        <v>11941</v>
      </c>
      <c r="N713" s="2">
        <v>7058</v>
      </c>
      <c r="O713" s="2">
        <v>6069</v>
      </c>
      <c r="P713" s="2">
        <v>0</v>
      </c>
      <c r="Q713" s="2">
        <v>0</v>
      </c>
      <c r="R713" s="2">
        <f>+SUM(Tabla_2__operacion_artesanal_total_por_caleta_y_recurso_2019_informacion_disponible__1[[#This Row],[ENE]:[DIC]])</f>
        <v>66210</v>
      </c>
    </row>
    <row r="714" spans="1:18" x14ac:dyDescent="0.3">
      <c r="A714">
        <v>2</v>
      </c>
      <c r="B714" s="1" t="s">
        <v>152</v>
      </c>
      <c r="C714" s="1" t="s">
        <v>152</v>
      </c>
      <c r="D714" s="1" t="s">
        <v>153</v>
      </c>
      <c r="E714" s="1" t="s">
        <v>33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f>+SUM(Tabla_2__operacion_artesanal_total_por_caleta_y_recurso_2019_informacion_disponible__1[[#This Row],[ENE]:[DIC]])</f>
        <v>8</v>
      </c>
    </row>
    <row r="715" spans="1:18" x14ac:dyDescent="0.3">
      <c r="A715">
        <v>2</v>
      </c>
      <c r="B715" s="1" t="s">
        <v>152</v>
      </c>
      <c r="C715" s="1" t="s">
        <v>152</v>
      </c>
      <c r="D715" s="1" t="s">
        <v>153</v>
      </c>
      <c r="E715" s="1" t="s">
        <v>34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3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f>+SUM(Tabla_2__operacion_artesanal_total_por_caleta_y_recurso_2019_informacion_disponible__1[[#This Row],[ENE]:[DIC]])</f>
        <v>3</v>
      </c>
    </row>
    <row r="716" spans="1:18" x14ac:dyDescent="0.3">
      <c r="A716">
        <v>2</v>
      </c>
      <c r="B716" s="1" t="s">
        <v>152</v>
      </c>
      <c r="C716" s="1" t="s">
        <v>152</v>
      </c>
      <c r="D716" s="1" t="s">
        <v>153</v>
      </c>
      <c r="E716" s="1" t="s">
        <v>35</v>
      </c>
      <c r="F716" s="2">
        <v>0</v>
      </c>
      <c r="G716" s="2">
        <v>0</v>
      </c>
      <c r="H716" s="2">
        <v>5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f>+SUM(Tabla_2__operacion_artesanal_total_por_caleta_y_recurso_2019_informacion_disponible__1[[#This Row],[ENE]:[DIC]])</f>
        <v>5</v>
      </c>
    </row>
    <row r="717" spans="1:18" x14ac:dyDescent="0.3">
      <c r="A717">
        <v>2</v>
      </c>
      <c r="B717" s="1" t="s">
        <v>152</v>
      </c>
      <c r="C717" s="1" t="s">
        <v>152</v>
      </c>
      <c r="D717" s="1" t="s">
        <v>153</v>
      </c>
      <c r="E717" s="1" t="s">
        <v>155</v>
      </c>
      <c r="F717" s="2">
        <v>0</v>
      </c>
      <c r="G717" s="2">
        <v>7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3</v>
      </c>
      <c r="O717" s="2">
        <v>0</v>
      </c>
      <c r="P717" s="2">
        <v>0</v>
      </c>
      <c r="Q717" s="2">
        <v>0</v>
      </c>
      <c r="R717" s="2">
        <f>+SUM(Tabla_2__operacion_artesanal_total_por_caleta_y_recurso_2019_informacion_disponible__1[[#This Row],[ENE]:[DIC]])</f>
        <v>10</v>
      </c>
    </row>
    <row r="718" spans="1:18" x14ac:dyDescent="0.3">
      <c r="A718">
        <v>2</v>
      </c>
      <c r="B718" s="1" t="s">
        <v>152</v>
      </c>
      <c r="C718" s="1" t="s">
        <v>152</v>
      </c>
      <c r="D718" s="1" t="s">
        <v>156</v>
      </c>
      <c r="E718" s="1" t="s">
        <v>20</v>
      </c>
      <c r="F718" s="2">
        <v>0</v>
      </c>
      <c r="G718" s="2">
        <v>275</v>
      </c>
      <c r="H718" s="2">
        <v>0</v>
      </c>
      <c r="I718" s="2">
        <v>17</v>
      </c>
      <c r="J718" s="2">
        <v>4</v>
      </c>
      <c r="K718" s="2">
        <v>22</v>
      </c>
      <c r="L718" s="2">
        <v>32</v>
      </c>
      <c r="M718" s="2">
        <v>124</v>
      </c>
      <c r="N718" s="2">
        <v>217</v>
      </c>
      <c r="O718" s="2">
        <v>172</v>
      </c>
      <c r="P718" s="2">
        <v>55</v>
      </c>
      <c r="Q718" s="2">
        <v>215</v>
      </c>
      <c r="R718" s="2">
        <f>+SUM(Tabla_2__operacion_artesanal_total_por_caleta_y_recurso_2019_informacion_disponible__1[[#This Row],[ENE]:[DIC]])</f>
        <v>1133</v>
      </c>
    </row>
    <row r="719" spans="1:18" x14ac:dyDescent="0.3">
      <c r="A719">
        <v>2</v>
      </c>
      <c r="B719" s="1" t="s">
        <v>152</v>
      </c>
      <c r="C719" s="1" t="s">
        <v>152</v>
      </c>
      <c r="D719" s="1" t="s">
        <v>156</v>
      </c>
      <c r="E719" s="1" t="s">
        <v>21</v>
      </c>
      <c r="F719" s="2">
        <v>0</v>
      </c>
      <c r="G719" s="2">
        <v>5</v>
      </c>
      <c r="H719" s="2">
        <v>24</v>
      </c>
      <c r="I719" s="2">
        <v>6</v>
      </c>
      <c r="J719" s="2">
        <v>16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f>+SUM(Tabla_2__operacion_artesanal_total_por_caleta_y_recurso_2019_informacion_disponible__1[[#This Row],[ENE]:[DIC]])</f>
        <v>51</v>
      </c>
    </row>
    <row r="720" spans="1:18" x14ac:dyDescent="0.3">
      <c r="A720">
        <v>2</v>
      </c>
      <c r="B720" s="1" t="s">
        <v>152</v>
      </c>
      <c r="C720" s="1" t="s">
        <v>152</v>
      </c>
      <c r="D720" s="1" t="s">
        <v>156</v>
      </c>
      <c r="E720" s="1" t="s">
        <v>50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f>+SUM(Tabla_2__operacion_artesanal_total_por_caleta_y_recurso_2019_informacion_disponible__1[[#This Row],[ENE]:[DIC]])</f>
        <v>1</v>
      </c>
    </row>
    <row r="721" spans="1:18" x14ac:dyDescent="0.3">
      <c r="A721">
        <v>2</v>
      </c>
      <c r="B721" s="1" t="s">
        <v>152</v>
      </c>
      <c r="C721" s="1" t="s">
        <v>152</v>
      </c>
      <c r="D721" s="1" t="s">
        <v>156</v>
      </c>
      <c r="E721" s="1" t="s">
        <v>51</v>
      </c>
      <c r="F721" s="2">
        <v>4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f>+SUM(Tabla_2__operacion_artesanal_total_por_caleta_y_recurso_2019_informacion_disponible__1[[#This Row],[ENE]:[DIC]])</f>
        <v>4</v>
      </c>
    </row>
    <row r="722" spans="1:18" x14ac:dyDescent="0.3">
      <c r="A722">
        <v>2</v>
      </c>
      <c r="B722" s="1" t="s">
        <v>152</v>
      </c>
      <c r="C722" s="1" t="s">
        <v>152</v>
      </c>
      <c r="D722" s="1" t="s">
        <v>156</v>
      </c>
      <c r="E722" s="1" t="s">
        <v>38</v>
      </c>
      <c r="F722" s="2">
        <v>73</v>
      </c>
      <c r="G722" s="2">
        <v>36</v>
      </c>
      <c r="H722" s="2">
        <v>55</v>
      </c>
      <c r="I722" s="2">
        <v>46</v>
      </c>
      <c r="J722" s="2">
        <v>34</v>
      </c>
      <c r="K722" s="2">
        <v>0</v>
      </c>
      <c r="L722" s="2">
        <v>12</v>
      </c>
      <c r="M722" s="2">
        <v>3</v>
      </c>
      <c r="N722" s="2">
        <v>67</v>
      </c>
      <c r="O722" s="2">
        <v>8</v>
      </c>
      <c r="P722" s="2">
        <v>63</v>
      </c>
      <c r="Q722" s="2">
        <v>64</v>
      </c>
      <c r="R722" s="2">
        <f>+SUM(Tabla_2__operacion_artesanal_total_por_caleta_y_recurso_2019_informacion_disponible__1[[#This Row],[ENE]:[DIC]])</f>
        <v>461</v>
      </c>
    </row>
    <row r="723" spans="1:18" x14ac:dyDescent="0.3">
      <c r="A723">
        <v>2</v>
      </c>
      <c r="B723" s="1" t="s">
        <v>152</v>
      </c>
      <c r="C723" s="1" t="s">
        <v>152</v>
      </c>
      <c r="D723" s="1" t="s">
        <v>156</v>
      </c>
      <c r="E723" s="1" t="s">
        <v>22</v>
      </c>
      <c r="F723" s="2">
        <v>0</v>
      </c>
      <c r="G723" s="2">
        <v>3</v>
      </c>
      <c r="H723" s="2">
        <v>5</v>
      </c>
      <c r="I723" s="2">
        <v>0</v>
      </c>
      <c r="J723" s="2">
        <v>24</v>
      </c>
      <c r="K723" s="2">
        <v>0</v>
      </c>
      <c r="L723" s="2">
        <v>26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f>+SUM(Tabla_2__operacion_artesanal_total_por_caleta_y_recurso_2019_informacion_disponible__1[[#This Row],[ENE]:[DIC]])</f>
        <v>58</v>
      </c>
    </row>
    <row r="724" spans="1:18" x14ac:dyDescent="0.3">
      <c r="A724">
        <v>2</v>
      </c>
      <c r="B724" s="1" t="s">
        <v>152</v>
      </c>
      <c r="C724" s="1" t="s">
        <v>152</v>
      </c>
      <c r="D724" s="1" t="s">
        <v>156</v>
      </c>
      <c r="E724" s="1" t="s">
        <v>54</v>
      </c>
      <c r="F724" s="2">
        <v>285</v>
      </c>
      <c r="G724" s="2">
        <v>3828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f>+SUM(Tabla_2__operacion_artesanal_total_por_caleta_y_recurso_2019_informacion_disponible__1[[#This Row],[ENE]:[DIC]])</f>
        <v>4113</v>
      </c>
    </row>
    <row r="725" spans="1:18" x14ac:dyDescent="0.3">
      <c r="A725">
        <v>2</v>
      </c>
      <c r="B725" s="1" t="s">
        <v>152</v>
      </c>
      <c r="C725" s="1" t="s">
        <v>152</v>
      </c>
      <c r="D725" s="1" t="s">
        <v>156</v>
      </c>
      <c r="E725" s="1" t="s">
        <v>145</v>
      </c>
      <c r="F725" s="2">
        <v>0</v>
      </c>
      <c r="G725" s="2">
        <v>0</v>
      </c>
      <c r="H725" s="2">
        <v>0</v>
      </c>
      <c r="I725" s="2">
        <v>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f>+SUM(Tabla_2__operacion_artesanal_total_por_caleta_y_recurso_2019_informacion_disponible__1[[#This Row],[ENE]:[DIC]])</f>
        <v>2</v>
      </c>
    </row>
    <row r="726" spans="1:18" x14ac:dyDescent="0.3">
      <c r="A726">
        <v>2</v>
      </c>
      <c r="B726" s="1" t="s">
        <v>152</v>
      </c>
      <c r="C726" s="1" t="s">
        <v>152</v>
      </c>
      <c r="D726" s="1" t="s">
        <v>156</v>
      </c>
      <c r="E726" s="1" t="s">
        <v>55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4</v>
      </c>
      <c r="N726" s="2">
        <v>0</v>
      </c>
      <c r="O726" s="2">
        <v>0</v>
      </c>
      <c r="P726" s="2">
        <v>0</v>
      </c>
      <c r="Q726" s="2">
        <v>0</v>
      </c>
      <c r="R726" s="2">
        <f>+SUM(Tabla_2__operacion_artesanal_total_por_caleta_y_recurso_2019_informacion_disponible__1[[#This Row],[ENE]:[DIC]])</f>
        <v>4</v>
      </c>
    </row>
    <row r="727" spans="1:18" x14ac:dyDescent="0.3">
      <c r="A727">
        <v>2</v>
      </c>
      <c r="B727" s="1" t="s">
        <v>152</v>
      </c>
      <c r="C727" s="1" t="s">
        <v>152</v>
      </c>
      <c r="D727" s="1" t="s">
        <v>156</v>
      </c>
      <c r="E727" s="1" t="s">
        <v>82</v>
      </c>
      <c r="F727" s="2">
        <v>0</v>
      </c>
      <c r="G727" s="2">
        <v>8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25</v>
      </c>
      <c r="O727" s="2">
        <v>0</v>
      </c>
      <c r="P727" s="2">
        <v>0</v>
      </c>
      <c r="Q727" s="2">
        <v>0</v>
      </c>
      <c r="R727" s="2">
        <f>+SUM(Tabla_2__operacion_artesanal_total_por_caleta_y_recurso_2019_informacion_disponible__1[[#This Row],[ENE]:[DIC]])</f>
        <v>33</v>
      </c>
    </row>
    <row r="728" spans="1:18" x14ac:dyDescent="0.3">
      <c r="A728">
        <v>2</v>
      </c>
      <c r="B728" s="1" t="s">
        <v>152</v>
      </c>
      <c r="C728" s="1" t="s">
        <v>152</v>
      </c>
      <c r="D728" s="1" t="s">
        <v>156</v>
      </c>
      <c r="E728" s="1" t="s">
        <v>56</v>
      </c>
      <c r="F728" s="2">
        <v>0</v>
      </c>
      <c r="G728" s="2">
        <v>0</v>
      </c>
      <c r="H728" s="2">
        <v>0</v>
      </c>
      <c r="I728" s="2">
        <v>0</v>
      </c>
      <c r="J728" s="2">
        <v>65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f>+SUM(Tabla_2__operacion_artesanal_total_por_caleta_y_recurso_2019_informacion_disponible__1[[#This Row],[ENE]:[DIC]])</f>
        <v>65</v>
      </c>
    </row>
    <row r="729" spans="1:18" x14ac:dyDescent="0.3">
      <c r="A729">
        <v>2</v>
      </c>
      <c r="B729" s="1" t="s">
        <v>152</v>
      </c>
      <c r="C729" s="1" t="s">
        <v>152</v>
      </c>
      <c r="D729" s="1" t="s">
        <v>156</v>
      </c>
      <c r="E729" s="1" t="s">
        <v>39</v>
      </c>
      <c r="F729" s="2">
        <v>88</v>
      </c>
      <c r="G729" s="2">
        <v>8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  <c r="P729" s="2">
        <v>43</v>
      </c>
      <c r="Q729" s="2">
        <v>2</v>
      </c>
      <c r="R729" s="2">
        <f>+SUM(Tabla_2__operacion_artesanal_total_por_caleta_y_recurso_2019_informacion_disponible__1[[#This Row],[ENE]:[DIC]])</f>
        <v>142</v>
      </c>
    </row>
    <row r="730" spans="1:18" x14ac:dyDescent="0.3">
      <c r="A730">
        <v>2</v>
      </c>
      <c r="B730" s="1" t="s">
        <v>152</v>
      </c>
      <c r="C730" s="1" t="s">
        <v>152</v>
      </c>
      <c r="D730" s="1" t="s">
        <v>156</v>
      </c>
      <c r="E730" s="1" t="s">
        <v>40</v>
      </c>
      <c r="F730" s="2">
        <v>0</v>
      </c>
      <c r="G730" s="2">
        <v>7</v>
      </c>
      <c r="H730" s="2">
        <v>6</v>
      </c>
      <c r="I730" s="2">
        <v>34</v>
      </c>
      <c r="J730" s="2">
        <v>31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f>+SUM(Tabla_2__operacion_artesanal_total_por_caleta_y_recurso_2019_informacion_disponible__1[[#This Row],[ENE]:[DIC]])</f>
        <v>79</v>
      </c>
    </row>
    <row r="731" spans="1:18" x14ac:dyDescent="0.3">
      <c r="A731">
        <v>2</v>
      </c>
      <c r="B731" s="1" t="s">
        <v>152</v>
      </c>
      <c r="C731" s="1" t="s">
        <v>152</v>
      </c>
      <c r="D731" s="1" t="s">
        <v>156</v>
      </c>
      <c r="E731" s="1" t="s">
        <v>23</v>
      </c>
      <c r="F731" s="2">
        <v>0</v>
      </c>
      <c r="G731" s="2">
        <v>8</v>
      </c>
      <c r="H731" s="2">
        <v>0</v>
      </c>
      <c r="I731" s="2">
        <v>12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f>+SUM(Tabla_2__operacion_artesanal_total_por_caleta_y_recurso_2019_informacion_disponible__1[[#This Row],[ENE]:[DIC]])</f>
        <v>20</v>
      </c>
    </row>
    <row r="732" spans="1:18" x14ac:dyDescent="0.3">
      <c r="A732">
        <v>2</v>
      </c>
      <c r="B732" s="1" t="s">
        <v>152</v>
      </c>
      <c r="C732" s="1" t="s">
        <v>152</v>
      </c>
      <c r="D732" s="1" t="s">
        <v>156</v>
      </c>
      <c r="E732" s="1" t="s">
        <v>57</v>
      </c>
      <c r="F732" s="2">
        <v>6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f>+SUM(Tabla_2__operacion_artesanal_total_por_caleta_y_recurso_2019_informacion_disponible__1[[#This Row],[ENE]:[DIC]])</f>
        <v>6</v>
      </c>
    </row>
    <row r="733" spans="1:18" x14ac:dyDescent="0.3">
      <c r="A733">
        <v>2</v>
      </c>
      <c r="B733" s="1" t="s">
        <v>152</v>
      </c>
      <c r="C733" s="1" t="s">
        <v>152</v>
      </c>
      <c r="D733" s="1" t="s">
        <v>156</v>
      </c>
      <c r="E733" s="1" t="s">
        <v>58</v>
      </c>
      <c r="F733" s="2">
        <v>0</v>
      </c>
      <c r="G733" s="2">
        <v>2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f>+SUM(Tabla_2__operacion_artesanal_total_por_caleta_y_recurso_2019_informacion_disponible__1[[#This Row],[ENE]:[DIC]])</f>
        <v>2</v>
      </c>
    </row>
    <row r="734" spans="1:18" x14ac:dyDescent="0.3">
      <c r="A734">
        <v>2</v>
      </c>
      <c r="B734" s="1" t="s">
        <v>152</v>
      </c>
      <c r="C734" s="1" t="s">
        <v>152</v>
      </c>
      <c r="D734" s="1" t="s">
        <v>156</v>
      </c>
      <c r="E734" s="1" t="s">
        <v>59</v>
      </c>
      <c r="F734" s="2">
        <v>0</v>
      </c>
      <c r="G734" s="2">
        <v>33</v>
      </c>
      <c r="H734" s="2">
        <v>0</v>
      </c>
      <c r="I734" s="2">
        <v>0</v>
      </c>
      <c r="J734" s="2">
        <v>2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0</v>
      </c>
      <c r="Q734" s="2">
        <v>0</v>
      </c>
      <c r="R734" s="2">
        <f>+SUM(Tabla_2__operacion_artesanal_total_por_caleta_y_recurso_2019_informacion_disponible__1[[#This Row],[ENE]:[DIC]])</f>
        <v>37</v>
      </c>
    </row>
    <row r="735" spans="1:18" x14ac:dyDescent="0.3">
      <c r="A735">
        <v>2</v>
      </c>
      <c r="B735" s="1" t="s">
        <v>152</v>
      </c>
      <c r="C735" s="1" t="s">
        <v>152</v>
      </c>
      <c r="D735" s="1" t="s">
        <v>156</v>
      </c>
      <c r="E735" s="1" t="s">
        <v>24</v>
      </c>
      <c r="F735" s="2">
        <v>0</v>
      </c>
      <c r="G735" s="2">
        <v>55</v>
      </c>
      <c r="H735" s="2">
        <v>0</v>
      </c>
      <c r="I735" s="2">
        <v>0</v>
      </c>
      <c r="J735" s="2">
        <v>0</v>
      </c>
      <c r="K735" s="2">
        <v>13</v>
      </c>
      <c r="L735" s="2">
        <v>0</v>
      </c>
      <c r="M735" s="2">
        <v>5</v>
      </c>
      <c r="N735" s="2">
        <v>0</v>
      </c>
      <c r="O735" s="2">
        <v>8</v>
      </c>
      <c r="P735" s="2">
        <v>0</v>
      </c>
      <c r="Q735" s="2">
        <v>0</v>
      </c>
      <c r="R735" s="2">
        <f>+SUM(Tabla_2__operacion_artesanal_total_por_caleta_y_recurso_2019_informacion_disponible__1[[#This Row],[ENE]:[DIC]])</f>
        <v>81</v>
      </c>
    </row>
    <row r="736" spans="1:18" x14ac:dyDescent="0.3">
      <c r="A736">
        <v>2</v>
      </c>
      <c r="B736" s="1" t="s">
        <v>152</v>
      </c>
      <c r="C736" s="1" t="s">
        <v>152</v>
      </c>
      <c r="D736" s="1" t="s">
        <v>156</v>
      </c>
      <c r="E736" s="1" t="s">
        <v>25</v>
      </c>
      <c r="F736" s="2">
        <v>105</v>
      </c>
      <c r="G736" s="2">
        <v>774</v>
      </c>
      <c r="H736" s="2">
        <v>10502</v>
      </c>
      <c r="I736" s="2">
        <v>2372</v>
      </c>
      <c r="J736" s="2">
        <v>32865</v>
      </c>
      <c r="K736" s="2">
        <v>1938</v>
      </c>
      <c r="L736" s="2">
        <v>3926</v>
      </c>
      <c r="M736" s="2">
        <v>488</v>
      </c>
      <c r="N736" s="2">
        <v>166</v>
      </c>
      <c r="O736" s="2">
        <v>142</v>
      </c>
      <c r="P736" s="2">
        <v>37336</v>
      </c>
      <c r="Q736" s="2">
        <v>44</v>
      </c>
      <c r="R736" s="2">
        <f>+SUM(Tabla_2__operacion_artesanal_total_por_caleta_y_recurso_2019_informacion_disponible__1[[#This Row],[ENE]:[DIC]])</f>
        <v>90658</v>
      </c>
    </row>
    <row r="737" spans="1:18" x14ac:dyDescent="0.3">
      <c r="A737">
        <v>2</v>
      </c>
      <c r="B737" s="1" t="s">
        <v>152</v>
      </c>
      <c r="C737" s="1" t="s">
        <v>152</v>
      </c>
      <c r="D737" s="1" t="s">
        <v>156</v>
      </c>
      <c r="E737" s="1" t="s">
        <v>26</v>
      </c>
      <c r="F737" s="2">
        <v>867</v>
      </c>
      <c r="G737" s="2">
        <v>371</v>
      </c>
      <c r="H737" s="2">
        <v>38</v>
      </c>
      <c r="I737" s="2">
        <v>1392</v>
      </c>
      <c r="J737" s="2">
        <v>4619</v>
      </c>
      <c r="K737" s="2">
        <v>1736</v>
      </c>
      <c r="L737" s="2">
        <v>1233</v>
      </c>
      <c r="M737" s="2">
        <v>512</v>
      </c>
      <c r="N737" s="2">
        <v>451</v>
      </c>
      <c r="O737" s="2">
        <v>487</v>
      </c>
      <c r="P737" s="2">
        <v>1061</v>
      </c>
      <c r="Q737" s="2">
        <v>2385</v>
      </c>
      <c r="R737" s="2">
        <f>+SUM(Tabla_2__operacion_artesanal_total_por_caleta_y_recurso_2019_informacion_disponible__1[[#This Row],[ENE]:[DIC]])</f>
        <v>15152</v>
      </c>
    </row>
    <row r="738" spans="1:18" x14ac:dyDescent="0.3">
      <c r="A738">
        <v>2</v>
      </c>
      <c r="B738" s="1" t="s">
        <v>152</v>
      </c>
      <c r="C738" s="1" t="s">
        <v>152</v>
      </c>
      <c r="D738" s="1" t="s">
        <v>156</v>
      </c>
      <c r="E738" s="1" t="s">
        <v>133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f>+SUM(Tabla_2__operacion_artesanal_total_por_caleta_y_recurso_2019_informacion_disponible__1[[#This Row],[ENE]:[DIC]])</f>
        <v>1</v>
      </c>
    </row>
    <row r="739" spans="1:18" x14ac:dyDescent="0.3">
      <c r="A739">
        <v>2</v>
      </c>
      <c r="B739" s="1" t="s">
        <v>152</v>
      </c>
      <c r="C739" s="1" t="s">
        <v>152</v>
      </c>
      <c r="D739" s="1" t="s">
        <v>156</v>
      </c>
      <c r="E739" s="1" t="s">
        <v>103</v>
      </c>
      <c r="F739" s="2">
        <v>0</v>
      </c>
      <c r="G739" s="2">
        <v>0</v>
      </c>
      <c r="H739" s="2">
        <v>0</v>
      </c>
      <c r="I739" s="2">
        <v>6</v>
      </c>
      <c r="J739" s="2">
        <v>12</v>
      </c>
      <c r="K739" s="2">
        <v>0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f>+SUM(Tabla_2__operacion_artesanal_total_por_caleta_y_recurso_2019_informacion_disponible__1[[#This Row],[ENE]:[DIC]])</f>
        <v>19</v>
      </c>
    </row>
    <row r="740" spans="1:18" x14ac:dyDescent="0.3">
      <c r="A740">
        <v>2</v>
      </c>
      <c r="B740" s="1" t="s">
        <v>152</v>
      </c>
      <c r="C740" s="1" t="s">
        <v>152</v>
      </c>
      <c r="D740" s="1" t="s">
        <v>156</v>
      </c>
      <c r="E740" s="1" t="s">
        <v>27</v>
      </c>
      <c r="F740" s="2">
        <v>0</v>
      </c>
      <c r="G740" s="2">
        <v>5</v>
      </c>
      <c r="H740" s="2">
        <v>0</v>
      </c>
      <c r="I740" s="2">
        <v>3</v>
      </c>
      <c r="J740" s="2">
        <v>2</v>
      </c>
      <c r="K740" s="2">
        <v>45</v>
      </c>
      <c r="L740" s="2">
        <v>52</v>
      </c>
      <c r="M740" s="2">
        <v>21</v>
      </c>
      <c r="N740" s="2">
        <v>257</v>
      </c>
      <c r="O740" s="2">
        <v>192</v>
      </c>
      <c r="P740" s="2">
        <v>85</v>
      </c>
      <c r="Q740" s="2">
        <v>1</v>
      </c>
      <c r="R740" s="2">
        <f>+SUM(Tabla_2__operacion_artesanal_total_por_caleta_y_recurso_2019_informacion_disponible__1[[#This Row],[ENE]:[DIC]])</f>
        <v>663</v>
      </c>
    </row>
    <row r="741" spans="1:18" x14ac:dyDescent="0.3">
      <c r="A741">
        <v>2</v>
      </c>
      <c r="B741" s="1" t="s">
        <v>152</v>
      </c>
      <c r="C741" s="1" t="s">
        <v>152</v>
      </c>
      <c r="D741" s="1" t="s">
        <v>156</v>
      </c>
      <c r="E741" s="1" t="s">
        <v>87</v>
      </c>
      <c r="F741" s="2">
        <v>0</v>
      </c>
      <c r="G741" s="2">
        <v>0</v>
      </c>
      <c r="H741" s="2">
        <v>0</v>
      </c>
      <c r="I741" s="2">
        <v>3</v>
      </c>
      <c r="J741" s="2">
        <v>0</v>
      </c>
      <c r="K741" s="2">
        <v>0</v>
      </c>
      <c r="L741" s="2">
        <v>0</v>
      </c>
      <c r="M741" s="2">
        <v>4</v>
      </c>
      <c r="N741" s="2">
        <v>14</v>
      </c>
      <c r="O741" s="2">
        <v>0</v>
      </c>
      <c r="P741" s="2">
        <v>0</v>
      </c>
      <c r="Q741" s="2">
        <v>27</v>
      </c>
      <c r="R741" s="2">
        <f>+SUM(Tabla_2__operacion_artesanal_total_por_caleta_y_recurso_2019_informacion_disponible__1[[#This Row],[ENE]:[DIC]])</f>
        <v>48</v>
      </c>
    </row>
    <row r="742" spans="1:18" x14ac:dyDescent="0.3">
      <c r="A742">
        <v>2</v>
      </c>
      <c r="B742" s="1" t="s">
        <v>152</v>
      </c>
      <c r="C742" s="1" t="s">
        <v>152</v>
      </c>
      <c r="D742" s="1" t="s">
        <v>156</v>
      </c>
      <c r="E742" s="1" t="s">
        <v>29</v>
      </c>
      <c r="F742" s="2">
        <v>0</v>
      </c>
      <c r="G742" s="2">
        <v>2</v>
      </c>
      <c r="H742" s="2">
        <v>0</v>
      </c>
      <c r="I742" s="2">
        <v>0</v>
      </c>
      <c r="J742" s="2">
        <v>12</v>
      </c>
      <c r="K742" s="2">
        <v>0</v>
      </c>
      <c r="L742" s="2">
        <v>17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f>+SUM(Tabla_2__operacion_artesanal_total_por_caleta_y_recurso_2019_informacion_disponible__1[[#This Row],[ENE]:[DIC]])</f>
        <v>31</v>
      </c>
    </row>
    <row r="743" spans="1:18" x14ac:dyDescent="0.3">
      <c r="A743">
        <v>2</v>
      </c>
      <c r="B743" s="1" t="s">
        <v>152</v>
      </c>
      <c r="C743" s="1" t="s">
        <v>152</v>
      </c>
      <c r="D743" s="1" t="s">
        <v>156</v>
      </c>
      <c r="E743" s="1" t="s">
        <v>79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f>+SUM(Tabla_2__operacion_artesanal_total_por_caleta_y_recurso_2019_informacion_disponible__1[[#This Row],[ENE]:[DIC]])</f>
        <v>12</v>
      </c>
    </row>
    <row r="744" spans="1:18" x14ac:dyDescent="0.3">
      <c r="A744">
        <v>2</v>
      </c>
      <c r="B744" s="1" t="s">
        <v>152</v>
      </c>
      <c r="C744" s="1" t="s">
        <v>152</v>
      </c>
      <c r="D744" s="1" t="s">
        <v>156</v>
      </c>
      <c r="E744" s="1" t="s">
        <v>154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2</v>
      </c>
      <c r="O744" s="2">
        <v>0</v>
      </c>
      <c r="P744" s="2">
        <v>0</v>
      </c>
      <c r="Q744" s="2">
        <v>0</v>
      </c>
      <c r="R744" s="2">
        <f>+SUM(Tabla_2__operacion_artesanal_total_por_caleta_y_recurso_2019_informacion_disponible__1[[#This Row],[ENE]:[DIC]])</f>
        <v>2</v>
      </c>
    </row>
    <row r="745" spans="1:18" x14ac:dyDescent="0.3">
      <c r="A745">
        <v>2</v>
      </c>
      <c r="B745" s="1" t="s">
        <v>152</v>
      </c>
      <c r="C745" s="1" t="s">
        <v>152</v>
      </c>
      <c r="D745" s="1" t="s">
        <v>156</v>
      </c>
      <c r="E745" s="1" t="s">
        <v>30</v>
      </c>
      <c r="F745" s="2">
        <v>0</v>
      </c>
      <c r="G745" s="2">
        <v>0</v>
      </c>
      <c r="H745" s="2">
        <v>0</v>
      </c>
      <c r="I745" s="2">
        <v>4</v>
      </c>
      <c r="J745" s="2">
        <v>0</v>
      </c>
      <c r="K745" s="2">
        <v>0</v>
      </c>
      <c r="L745" s="2">
        <v>13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f>+SUM(Tabla_2__operacion_artesanal_total_por_caleta_y_recurso_2019_informacion_disponible__1[[#This Row],[ENE]:[DIC]])</f>
        <v>17</v>
      </c>
    </row>
    <row r="746" spans="1:18" x14ac:dyDescent="0.3">
      <c r="A746">
        <v>2</v>
      </c>
      <c r="B746" s="1" t="s">
        <v>152</v>
      </c>
      <c r="C746" s="1" t="s">
        <v>152</v>
      </c>
      <c r="D746" s="1" t="s">
        <v>156</v>
      </c>
      <c r="E746" s="1" t="s">
        <v>70</v>
      </c>
      <c r="F746" s="2">
        <v>0</v>
      </c>
      <c r="G746" s="2">
        <v>18</v>
      </c>
      <c r="H746" s="2">
        <v>5</v>
      </c>
      <c r="I746" s="2">
        <v>7</v>
      </c>
      <c r="J746" s="2">
        <v>2</v>
      </c>
      <c r="K746" s="2">
        <v>0</v>
      </c>
      <c r="L746" s="2">
        <v>0</v>
      </c>
      <c r="M746" s="2">
        <v>15</v>
      </c>
      <c r="N746" s="2">
        <v>0</v>
      </c>
      <c r="O746" s="2">
        <v>0</v>
      </c>
      <c r="P746" s="2">
        <v>0</v>
      </c>
      <c r="Q746" s="2">
        <v>0</v>
      </c>
      <c r="R746" s="2">
        <f>+SUM(Tabla_2__operacion_artesanal_total_por_caleta_y_recurso_2019_informacion_disponible__1[[#This Row],[ENE]:[DIC]])</f>
        <v>47</v>
      </c>
    </row>
    <row r="747" spans="1:18" x14ac:dyDescent="0.3">
      <c r="A747">
        <v>2</v>
      </c>
      <c r="B747" s="1" t="s">
        <v>152</v>
      </c>
      <c r="C747" s="1" t="s">
        <v>152</v>
      </c>
      <c r="D747" s="1" t="s">
        <v>156</v>
      </c>
      <c r="E747" s="1" t="s">
        <v>31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44</v>
      </c>
      <c r="N747" s="2">
        <v>28</v>
      </c>
      <c r="O747" s="2">
        <v>44</v>
      </c>
      <c r="P747" s="2">
        <v>0</v>
      </c>
      <c r="Q747" s="2">
        <v>0</v>
      </c>
      <c r="R747" s="2">
        <f>+SUM(Tabla_2__operacion_artesanal_total_por_caleta_y_recurso_2019_informacion_disponible__1[[#This Row],[ENE]:[DIC]])</f>
        <v>116</v>
      </c>
    </row>
    <row r="748" spans="1:18" x14ac:dyDescent="0.3">
      <c r="A748">
        <v>2</v>
      </c>
      <c r="B748" s="1" t="s">
        <v>152</v>
      </c>
      <c r="C748" s="1" t="s">
        <v>152</v>
      </c>
      <c r="D748" s="1" t="s">
        <v>156</v>
      </c>
      <c r="E748" s="1" t="s">
        <v>43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13</v>
      </c>
      <c r="M748" s="2">
        <v>23</v>
      </c>
      <c r="N748" s="2">
        <v>1</v>
      </c>
      <c r="O748" s="2">
        <v>0</v>
      </c>
      <c r="P748" s="2">
        <v>0</v>
      </c>
      <c r="Q748" s="2">
        <v>0</v>
      </c>
      <c r="R748" s="2">
        <f>+SUM(Tabla_2__operacion_artesanal_total_por_caleta_y_recurso_2019_informacion_disponible__1[[#This Row],[ENE]:[DIC]])</f>
        <v>37</v>
      </c>
    </row>
    <row r="749" spans="1:18" x14ac:dyDescent="0.3">
      <c r="A749">
        <v>2</v>
      </c>
      <c r="B749" s="1" t="s">
        <v>152</v>
      </c>
      <c r="C749" s="1" t="s">
        <v>152</v>
      </c>
      <c r="D749" s="1" t="s">
        <v>156</v>
      </c>
      <c r="E749" s="1" t="s">
        <v>32</v>
      </c>
      <c r="F749" s="2">
        <v>0</v>
      </c>
      <c r="G749" s="2">
        <v>0</v>
      </c>
      <c r="H749" s="2">
        <v>28507</v>
      </c>
      <c r="I749" s="2">
        <v>18774</v>
      </c>
      <c r="J749" s="2">
        <v>16929</v>
      </c>
      <c r="K749" s="2">
        <v>0</v>
      </c>
      <c r="L749" s="2">
        <v>18</v>
      </c>
      <c r="M749" s="2">
        <v>24138</v>
      </c>
      <c r="N749" s="2">
        <v>16493</v>
      </c>
      <c r="O749" s="2">
        <v>1111</v>
      </c>
      <c r="P749" s="2">
        <v>0</v>
      </c>
      <c r="Q749" s="2">
        <v>0</v>
      </c>
      <c r="R749" s="2">
        <f>+SUM(Tabla_2__operacion_artesanal_total_por_caleta_y_recurso_2019_informacion_disponible__1[[#This Row],[ENE]:[DIC]])</f>
        <v>105970</v>
      </c>
    </row>
    <row r="750" spans="1:18" x14ac:dyDescent="0.3">
      <c r="A750">
        <v>2</v>
      </c>
      <c r="B750" s="1" t="s">
        <v>152</v>
      </c>
      <c r="C750" s="1" t="s">
        <v>152</v>
      </c>
      <c r="D750" s="1" t="s">
        <v>156</v>
      </c>
      <c r="E750" s="1" t="s">
        <v>33</v>
      </c>
      <c r="F750" s="2">
        <v>0</v>
      </c>
      <c r="G750" s="2">
        <v>0</v>
      </c>
      <c r="H750" s="2">
        <v>0</v>
      </c>
      <c r="I750" s="2">
        <v>15</v>
      </c>
      <c r="J750" s="2">
        <v>7</v>
      </c>
      <c r="K750" s="2">
        <v>0</v>
      </c>
      <c r="L750" s="2">
        <v>0</v>
      </c>
      <c r="M750" s="2">
        <v>44</v>
      </c>
      <c r="N750" s="2">
        <v>2</v>
      </c>
      <c r="O750" s="2">
        <v>0</v>
      </c>
      <c r="P750" s="2">
        <v>0</v>
      </c>
      <c r="Q750" s="2">
        <v>1</v>
      </c>
      <c r="R750" s="2">
        <f>+SUM(Tabla_2__operacion_artesanal_total_por_caleta_y_recurso_2019_informacion_disponible__1[[#This Row],[ENE]:[DIC]])</f>
        <v>69</v>
      </c>
    </row>
    <row r="751" spans="1:18" x14ac:dyDescent="0.3">
      <c r="A751">
        <v>2</v>
      </c>
      <c r="B751" s="1" t="s">
        <v>152</v>
      </c>
      <c r="C751" s="1" t="s">
        <v>152</v>
      </c>
      <c r="D751" s="1" t="s">
        <v>156</v>
      </c>
      <c r="E751" s="1" t="s">
        <v>34</v>
      </c>
      <c r="F751" s="2">
        <v>3</v>
      </c>
      <c r="G751" s="2">
        <v>0</v>
      </c>
      <c r="H751" s="2">
        <v>0</v>
      </c>
      <c r="I751" s="2">
        <v>0</v>
      </c>
      <c r="J751" s="2">
        <v>25</v>
      </c>
      <c r="K751" s="2">
        <v>0</v>
      </c>
      <c r="L751" s="2">
        <v>18</v>
      </c>
      <c r="M751" s="2">
        <v>99</v>
      </c>
      <c r="N751" s="2">
        <v>68</v>
      </c>
      <c r="O751" s="2">
        <v>0</v>
      </c>
      <c r="P751" s="2">
        <v>18</v>
      </c>
      <c r="Q751" s="2">
        <v>28</v>
      </c>
      <c r="R751" s="2">
        <f>+SUM(Tabla_2__operacion_artesanal_total_por_caleta_y_recurso_2019_informacion_disponible__1[[#This Row],[ENE]:[DIC]])</f>
        <v>259</v>
      </c>
    </row>
    <row r="752" spans="1:18" x14ac:dyDescent="0.3">
      <c r="A752">
        <v>2</v>
      </c>
      <c r="B752" s="1" t="s">
        <v>152</v>
      </c>
      <c r="C752" s="1" t="s">
        <v>152</v>
      </c>
      <c r="D752" s="1" t="s">
        <v>156</v>
      </c>
      <c r="E752" s="1" t="s">
        <v>76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26</v>
      </c>
      <c r="O752" s="2">
        <v>8</v>
      </c>
      <c r="P752" s="2">
        <v>0</v>
      </c>
      <c r="Q752" s="2">
        <v>0</v>
      </c>
      <c r="R752" s="2">
        <f>+SUM(Tabla_2__operacion_artesanal_total_por_caleta_y_recurso_2019_informacion_disponible__1[[#This Row],[ENE]:[DIC]])</f>
        <v>34</v>
      </c>
    </row>
    <row r="753" spans="1:18" x14ac:dyDescent="0.3">
      <c r="A753">
        <v>2</v>
      </c>
      <c r="B753" s="1" t="s">
        <v>152</v>
      </c>
      <c r="C753" s="1" t="s">
        <v>152</v>
      </c>
      <c r="D753" s="1" t="s">
        <v>156</v>
      </c>
      <c r="E753" s="1" t="s">
        <v>35</v>
      </c>
      <c r="F753" s="2">
        <v>25</v>
      </c>
      <c r="G753" s="2">
        <v>0</v>
      </c>
      <c r="H753" s="2">
        <v>0</v>
      </c>
      <c r="I753" s="2">
        <v>0</v>
      </c>
      <c r="J753" s="2">
        <v>6</v>
      </c>
      <c r="K753" s="2">
        <v>0</v>
      </c>
      <c r="L753" s="2">
        <v>7</v>
      </c>
      <c r="M753" s="2">
        <v>3</v>
      </c>
      <c r="N753" s="2">
        <v>0</v>
      </c>
      <c r="O753" s="2">
        <v>0</v>
      </c>
      <c r="P753" s="2">
        <v>0</v>
      </c>
      <c r="Q753" s="2">
        <v>0</v>
      </c>
      <c r="R753" s="2">
        <f>+SUM(Tabla_2__operacion_artesanal_total_por_caleta_y_recurso_2019_informacion_disponible__1[[#This Row],[ENE]:[DIC]])</f>
        <v>41</v>
      </c>
    </row>
    <row r="754" spans="1:18" x14ac:dyDescent="0.3">
      <c r="A754">
        <v>2</v>
      </c>
      <c r="B754" s="1" t="s">
        <v>152</v>
      </c>
      <c r="C754" s="1" t="s">
        <v>152</v>
      </c>
      <c r="D754" s="1" t="s">
        <v>156</v>
      </c>
      <c r="E754" s="1" t="s">
        <v>36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5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f>+SUM(Tabla_2__operacion_artesanal_total_por_caleta_y_recurso_2019_informacion_disponible__1[[#This Row],[ENE]:[DIC]])</f>
        <v>5</v>
      </c>
    </row>
    <row r="755" spans="1:18" x14ac:dyDescent="0.3">
      <c r="A755">
        <v>2</v>
      </c>
      <c r="B755" s="1" t="s">
        <v>152</v>
      </c>
      <c r="C755" s="1" t="s">
        <v>152</v>
      </c>
      <c r="D755" s="1" t="s">
        <v>157</v>
      </c>
      <c r="E755" s="1" t="s">
        <v>26</v>
      </c>
      <c r="F755" s="2">
        <v>0</v>
      </c>
      <c r="G755" s="2">
        <v>0</v>
      </c>
      <c r="H755" s="2">
        <v>0</v>
      </c>
      <c r="I755" s="2">
        <v>4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f>+SUM(Tabla_2__operacion_artesanal_total_por_caleta_y_recurso_2019_informacion_disponible__1[[#This Row],[ENE]:[DIC]])</f>
        <v>5</v>
      </c>
    </row>
    <row r="756" spans="1:18" x14ac:dyDescent="0.3">
      <c r="A756">
        <v>2</v>
      </c>
      <c r="B756" s="1" t="s">
        <v>152</v>
      </c>
      <c r="C756" s="1" t="s">
        <v>152</v>
      </c>
      <c r="D756" s="1" t="s">
        <v>157</v>
      </c>
      <c r="E756" s="1" t="s">
        <v>27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25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f>+SUM(Tabla_2__operacion_artesanal_total_por_caleta_y_recurso_2019_informacion_disponible__1[[#This Row],[ENE]:[DIC]])</f>
        <v>25</v>
      </c>
    </row>
    <row r="757" spans="1:18" x14ac:dyDescent="0.3">
      <c r="A757">
        <v>2</v>
      </c>
      <c r="B757" s="1" t="s">
        <v>152</v>
      </c>
      <c r="C757" s="1" t="s">
        <v>152</v>
      </c>
      <c r="D757" s="1" t="s">
        <v>157</v>
      </c>
      <c r="E757" s="1" t="s">
        <v>32</v>
      </c>
      <c r="F757" s="2">
        <v>0</v>
      </c>
      <c r="G757" s="2">
        <v>0</v>
      </c>
      <c r="H757" s="2">
        <v>1847</v>
      </c>
      <c r="I757" s="2">
        <v>2568</v>
      </c>
      <c r="J757" s="2">
        <v>1052</v>
      </c>
      <c r="K757" s="2">
        <v>0</v>
      </c>
      <c r="L757" s="2">
        <v>0</v>
      </c>
      <c r="M757" s="2">
        <v>2321</v>
      </c>
      <c r="N757" s="2">
        <v>449</v>
      </c>
      <c r="O757" s="2">
        <v>2385</v>
      </c>
      <c r="P757" s="2">
        <v>0</v>
      </c>
      <c r="Q757" s="2">
        <v>0</v>
      </c>
      <c r="R757" s="2">
        <f>+SUM(Tabla_2__operacion_artesanal_total_por_caleta_y_recurso_2019_informacion_disponible__1[[#This Row],[ENE]:[DIC]])</f>
        <v>10622</v>
      </c>
    </row>
    <row r="758" spans="1:18" x14ac:dyDescent="0.3">
      <c r="A758">
        <v>2</v>
      </c>
      <c r="B758" s="1" t="s">
        <v>152</v>
      </c>
      <c r="C758" s="1" t="s">
        <v>152</v>
      </c>
      <c r="D758" s="1" t="s">
        <v>158</v>
      </c>
      <c r="E758" s="1" t="s">
        <v>20</v>
      </c>
      <c r="F758" s="2">
        <v>2</v>
      </c>
      <c r="G758" s="2">
        <v>0</v>
      </c>
      <c r="H758" s="2">
        <v>0</v>
      </c>
      <c r="I758" s="2">
        <v>31</v>
      </c>
      <c r="J758" s="2">
        <v>6</v>
      </c>
      <c r="K758" s="2">
        <v>14</v>
      </c>
      <c r="L758" s="2">
        <v>6</v>
      </c>
      <c r="M758" s="2">
        <v>1215</v>
      </c>
      <c r="N758" s="2">
        <v>21</v>
      </c>
      <c r="O758" s="2">
        <v>1125</v>
      </c>
      <c r="P758" s="2">
        <v>31</v>
      </c>
      <c r="Q758" s="2">
        <v>105</v>
      </c>
      <c r="R758" s="2">
        <f>+SUM(Tabla_2__operacion_artesanal_total_por_caleta_y_recurso_2019_informacion_disponible__1[[#This Row],[ENE]:[DIC]])</f>
        <v>2556</v>
      </c>
    </row>
    <row r="759" spans="1:18" x14ac:dyDescent="0.3">
      <c r="A759">
        <v>2</v>
      </c>
      <c r="B759" s="1" t="s">
        <v>152</v>
      </c>
      <c r="C759" s="1" t="s">
        <v>152</v>
      </c>
      <c r="D759" s="1" t="s">
        <v>158</v>
      </c>
      <c r="E759" s="1" t="s">
        <v>22</v>
      </c>
      <c r="F759" s="2">
        <v>0</v>
      </c>
      <c r="G759" s="2">
        <v>0</v>
      </c>
      <c r="H759" s="2">
        <v>0</v>
      </c>
      <c r="I759" s="2">
        <v>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f>+SUM(Tabla_2__operacion_artesanal_total_por_caleta_y_recurso_2019_informacion_disponible__1[[#This Row],[ENE]:[DIC]])</f>
        <v>2</v>
      </c>
    </row>
    <row r="760" spans="1:18" x14ac:dyDescent="0.3">
      <c r="A760">
        <v>2</v>
      </c>
      <c r="B760" s="1" t="s">
        <v>152</v>
      </c>
      <c r="C760" s="1" t="s">
        <v>152</v>
      </c>
      <c r="D760" s="1" t="s">
        <v>158</v>
      </c>
      <c r="E760" s="1" t="s">
        <v>54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1904</v>
      </c>
      <c r="Q760" s="2">
        <v>133</v>
      </c>
      <c r="R760" s="2">
        <f>+SUM(Tabla_2__operacion_artesanal_total_por_caleta_y_recurso_2019_informacion_disponible__1[[#This Row],[ENE]:[DIC]])</f>
        <v>2037</v>
      </c>
    </row>
    <row r="761" spans="1:18" x14ac:dyDescent="0.3">
      <c r="A761">
        <v>2</v>
      </c>
      <c r="B761" s="1" t="s">
        <v>152</v>
      </c>
      <c r="C761" s="1" t="s">
        <v>152</v>
      </c>
      <c r="D761" s="1" t="s">
        <v>158</v>
      </c>
      <c r="E761" s="1" t="s">
        <v>55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125</v>
      </c>
      <c r="Q761" s="2">
        <v>0</v>
      </c>
      <c r="R761" s="2">
        <f>+SUM(Tabla_2__operacion_artesanal_total_por_caleta_y_recurso_2019_informacion_disponible__1[[#This Row],[ENE]:[DIC]])</f>
        <v>125</v>
      </c>
    </row>
    <row r="762" spans="1:18" x14ac:dyDescent="0.3">
      <c r="A762">
        <v>2</v>
      </c>
      <c r="B762" s="1" t="s">
        <v>152</v>
      </c>
      <c r="C762" s="1" t="s">
        <v>152</v>
      </c>
      <c r="D762" s="1" t="s">
        <v>158</v>
      </c>
      <c r="E762" s="1" t="s">
        <v>56</v>
      </c>
      <c r="F762" s="2">
        <v>1</v>
      </c>
      <c r="G762" s="2">
        <v>0</v>
      </c>
      <c r="H762" s="2">
        <v>0</v>
      </c>
      <c r="I762" s="2">
        <v>33</v>
      </c>
      <c r="J762" s="2">
        <v>3</v>
      </c>
      <c r="K762" s="2">
        <v>18</v>
      </c>
      <c r="L762" s="2">
        <v>0</v>
      </c>
      <c r="M762" s="2">
        <v>15</v>
      </c>
      <c r="N762" s="2">
        <v>35</v>
      </c>
      <c r="O762" s="2">
        <v>0</v>
      </c>
      <c r="P762" s="2">
        <v>0</v>
      </c>
      <c r="Q762" s="2">
        <v>0</v>
      </c>
      <c r="R762" s="2">
        <f>+SUM(Tabla_2__operacion_artesanal_total_por_caleta_y_recurso_2019_informacion_disponible__1[[#This Row],[ENE]:[DIC]])</f>
        <v>105</v>
      </c>
    </row>
    <row r="763" spans="1:18" x14ac:dyDescent="0.3">
      <c r="A763">
        <v>2</v>
      </c>
      <c r="B763" s="1" t="s">
        <v>152</v>
      </c>
      <c r="C763" s="1" t="s">
        <v>152</v>
      </c>
      <c r="D763" s="1" t="s">
        <v>158</v>
      </c>
      <c r="E763" s="1" t="s">
        <v>40</v>
      </c>
      <c r="F763" s="2">
        <v>0</v>
      </c>
      <c r="G763" s="2">
        <v>0</v>
      </c>
      <c r="H763" s="2">
        <v>0</v>
      </c>
      <c r="I763" s="2">
        <v>35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2</v>
      </c>
      <c r="Q763" s="2">
        <v>0</v>
      </c>
      <c r="R763" s="2">
        <f>+SUM(Tabla_2__operacion_artesanal_total_por_caleta_y_recurso_2019_informacion_disponible__1[[#This Row],[ENE]:[DIC]])</f>
        <v>37</v>
      </c>
    </row>
    <row r="764" spans="1:18" x14ac:dyDescent="0.3">
      <c r="A764">
        <v>2</v>
      </c>
      <c r="B764" s="1" t="s">
        <v>152</v>
      </c>
      <c r="C764" s="1" t="s">
        <v>152</v>
      </c>
      <c r="D764" s="1" t="s">
        <v>158</v>
      </c>
      <c r="E764" s="1" t="s">
        <v>57</v>
      </c>
      <c r="F764" s="2">
        <v>0</v>
      </c>
      <c r="G764" s="2">
        <v>0</v>
      </c>
      <c r="H764" s="2">
        <v>0</v>
      </c>
      <c r="I764" s="2">
        <v>11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f>+SUM(Tabla_2__operacion_artesanal_total_por_caleta_y_recurso_2019_informacion_disponible__1[[#This Row],[ENE]:[DIC]])</f>
        <v>11</v>
      </c>
    </row>
    <row r="765" spans="1:18" x14ac:dyDescent="0.3">
      <c r="A765">
        <v>2</v>
      </c>
      <c r="B765" s="1" t="s">
        <v>152</v>
      </c>
      <c r="C765" s="1" t="s">
        <v>152</v>
      </c>
      <c r="D765" s="1" t="s">
        <v>158</v>
      </c>
      <c r="E765" s="1" t="s">
        <v>58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3</v>
      </c>
      <c r="R765" s="2">
        <f>+SUM(Tabla_2__operacion_artesanal_total_por_caleta_y_recurso_2019_informacion_disponible__1[[#This Row],[ENE]:[DIC]])</f>
        <v>3</v>
      </c>
    </row>
    <row r="766" spans="1:18" x14ac:dyDescent="0.3">
      <c r="A766">
        <v>2</v>
      </c>
      <c r="B766" s="1" t="s">
        <v>152</v>
      </c>
      <c r="C766" s="1" t="s">
        <v>152</v>
      </c>
      <c r="D766" s="1" t="s">
        <v>158</v>
      </c>
      <c r="E766" s="1" t="s">
        <v>24</v>
      </c>
      <c r="F766" s="2">
        <v>0</v>
      </c>
      <c r="G766" s="2">
        <v>337</v>
      </c>
      <c r="H766" s="2">
        <v>8725</v>
      </c>
      <c r="I766" s="2">
        <v>124</v>
      </c>
      <c r="J766" s="2">
        <v>878</v>
      </c>
      <c r="K766" s="2">
        <v>37326</v>
      </c>
      <c r="L766" s="2">
        <v>224</v>
      </c>
      <c r="M766" s="2">
        <v>3158</v>
      </c>
      <c r="N766" s="2">
        <v>40</v>
      </c>
      <c r="O766" s="2">
        <v>845</v>
      </c>
      <c r="P766" s="2">
        <v>0</v>
      </c>
      <c r="Q766" s="2">
        <v>0</v>
      </c>
      <c r="R766" s="2">
        <f>+SUM(Tabla_2__operacion_artesanal_total_por_caleta_y_recurso_2019_informacion_disponible__1[[#This Row],[ENE]:[DIC]])</f>
        <v>51657</v>
      </c>
    </row>
    <row r="767" spans="1:18" x14ac:dyDescent="0.3">
      <c r="A767">
        <v>2</v>
      </c>
      <c r="B767" s="1" t="s">
        <v>152</v>
      </c>
      <c r="C767" s="1" t="s">
        <v>152</v>
      </c>
      <c r="D767" s="1" t="s">
        <v>158</v>
      </c>
      <c r="E767" s="1" t="s">
        <v>41</v>
      </c>
      <c r="F767" s="2">
        <v>62</v>
      </c>
      <c r="G767" s="2">
        <v>0</v>
      </c>
      <c r="H767" s="2">
        <v>0</v>
      </c>
      <c r="I767" s="2">
        <v>0</v>
      </c>
      <c r="J767" s="2">
        <v>1965</v>
      </c>
      <c r="K767" s="2">
        <v>8309</v>
      </c>
      <c r="L767" s="2">
        <v>8628</v>
      </c>
      <c r="M767" s="2">
        <v>817</v>
      </c>
      <c r="N767" s="2">
        <v>2525</v>
      </c>
      <c r="O767" s="2">
        <v>178</v>
      </c>
      <c r="P767" s="2">
        <v>22</v>
      </c>
      <c r="Q767" s="2">
        <v>0</v>
      </c>
      <c r="R767" s="2">
        <f>+SUM(Tabla_2__operacion_artesanal_total_por_caleta_y_recurso_2019_informacion_disponible__1[[#This Row],[ENE]:[DIC]])</f>
        <v>22506</v>
      </c>
    </row>
    <row r="768" spans="1:18" x14ac:dyDescent="0.3">
      <c r="A768">
        <v>2</v>
      </c>
      <c r="B768" s="1" t="s">
        <v>152</v>
      </c>
      <c r="C768" s="1" t="s">
        <v>152</v>
      </c>
      <c r="D768" s="1" t="s">
        <v>158</v>
      </c>
      <c r="E768" s="1" t="s">
        <v>25</v>
      </c>
      <c r="F768" s="2">
        <v>335</v>
      </c>
      <c r="G768" s="2">
        <v>126</v>
      </c>
      <c r="H768" s="2">
        <v>1188</v>
      </c>
      <c r="I768" s="2">
        <v>68</v>
      </c>
      <c r="J768" s="2">
        <v>2065</v>
      </c>
      <c r="K768" s="2">
        <v>8</v>
      </c>
      <c r="L768" s="2">
        <v>97</v>
      </c>
      <c r="M768" s="2">
        <v>0</v>
      </c>
      <c r="N768" s="2">
        <v>625</v>
      </c>
      <c r="O768" s="2">
        <v>741</v>
      </c>
      <c r="P768" s="2">
        <v>1139</v>
      </c>
      <c r="Q768" s="2">
        <v>622</v>
      </c>
      <c r="R768" s="2">
        <f>+SUM(Tabla_2__operacion_artesanal_total_por_caleta_y_recurso_2019_informacion_disponible__1[[#This Row],[ENE]:[DIC]])</f>
        <v>7014</v>
      </c>
    </row>
    <row r="769" spans="1:18" x14ac:dyDescent="0.3">
      <c r="A769">
        <v>2</v>
      </c>
      <c r="B769" s="1" t="s">
        <v>152</v>
      </c>
      <c r="C769" s="1" t="s">
        <v>152</v>
      </c>
      <c r="D769" s="1" t="s">
        <v>158</v>
      </c>
      <c r="E769" s="1" t="s">
        <v>26</v>
      </c>
      <c r="F769" s="2">
        <v>2</v>
      </c>
      <c r="G769" s="2">
        <v>25</v>
      </c>
      <c r="H769" s="2">
        <v>522</v>
      </c>
      <c r="I769" s="2">
        <v>185</v>
      </c>
      <c r="J769" s="2">
        <v>3305</v>
      </c>
      <c r="K769" s="2">
        <v>2669</v>
      </c>
      <c r="L769" s="2">
        <v>138</v>
      </c>
      <c r="M769" s="2">
        <v>0</v>
      </c>
      <c r="N769" s="2">
        <v>0</v>
      </c>
      <c r="O769" s="2">
        <v>0</v>
      </c>
      <c r="P769" s="2">
        <v>688</v>
      </c>
      <c r="Q769" s="2">
        <v>848</v>
      </c>
      <c r="R769" s="2">
        <f>+SUM(Tabla_2__operacion_artesanal_total_por_caleta_y_recurso_2019_informacion_disponible__1[[#This Row],[ENE]:[DIC]])</f>
        <v>8382</v>
      </c>
    </row>
    <row r="770" spans="1:18" x14ac:dyDescent="0.3">
      <c r="A770">
        <v>2</v>
      </c>
      <c r="B770" s="1" t="s">
        <v>152</v>
      </c>
      <c r="C770" s="1" t="s">
        <v>152</v>
      </c>
      <c r="D770" s="1" t="s">
        <v>158</v>
      </c>
      <c r="E770" s="1" t="s">
        <v>42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21</v>
      </c>
      <c r="R770" s="2">
        <f>+SUM(Tabla_2__operacion_artesanal_total_por_caleta_y_recurso_2019_informacion_disponible__1[[#This Row],[ENE]:[DIC]])</f>
        <v>21</v>
      </c>
    </row>
    <row r="771" spans="1:18" x14ac:dyDescent="0.3">
      <c r="A771">
        <v>2</v>
      </c>
      <c r="B771" s="1" t="s">
        <v>152</v>
      </c>
      <c r="C771" s="1" t="s">
        <v>152</v>
      </c>
      <c r="D771" s="1" t="s">
        <v>158</v>
      </c>
      <c r="E771" s="1" t="s">
        <v>63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f>+SUM(Tabla_2__operacion_artesanal_total_por_caleta_y_recurso_2019_informacion_disponible__1[[#This Row],[ENE]:[DIC]])</f>
        <v>5</v>
      </c>
    </row>
    <row r="772" spans="1:18" x14ac:dyDescent="0.3">
      <c r="A772">
        <v>2</v>
      </c>
      <c r="B772" s="1" t="s">
        <v>152</v>
      </c>
      <c r="C772" s="1" t="s">
        <v>152</v>
      </c>
      <c r="D772" s="1" t="s">
        <v>158</v>
      </c>
      <c r="E772" s="1" t="s">
        <v>27</v>
      </c>
      <c r="F772" s="2">
        <v>0</v>
      </c>
      <c r="G772" s="2">
        <v>0</v>
      </c>
      <c r="H772" s="2">
        <v>2</v>
      </c>
      <c r="I772" s="2">
        <v>0</v>
      </c>
      <c r="J772" s="2">
        <v>0</v>
      </c>
      <c r="K772" s="2">
        <v>0</v>
      </c>
      <c r="L772" s="2">
        <v>0</v>
      </c>
      <c r="M772" s="2">
        <v>65</v>
      </c>
      <c r="N772" s="2">
        <v>0</v>
      </c>
      <c r="O772" s="2">
        <v>25</v>
      </c>
      <c r="P772" s="2">
        <v>9</v>
      </c>
      <c r="Q772" s="2">
        <v>2</v>
      </c>
      <c r="R772" s="2">
        <f>+SUM(Tabla_2__operacion_artesanal_total_por_caleta_y_recurso_2019_informacion_disponible__1[[#This Row],[ENE]:[DIC]])</f>
        <v>103</v>
      </c>
    </row>
    <row r="773" spans="1:18" x14ac:dyDescent="0.3">
      <c r="A773">
        <v>2</v>
      </c>
      <c r="B773" s="1" t="s">
        <v>152</v>
      </c>
      <c r="C773" s="1" t="s">
        <v>152</v>
      </c>
      <c r="D773" s="1" t="s">
        <v>158</v>
      </c>
      <c r="E773" s="1" t="s">
        <v>30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3</v>
      </c>
      <c r="Q773" s="2">
        <v>7</v>
      </c>
      <c r="R773" s="2">
        <f>+SUM(Tabla_2__operacion_artesanal_total_por_caleta_y_recurso_2019_informacion_disponible__1[[#This Row],[ENE]:[DIC]])</f>
        <v>10</v>
      </c>
    </row>
    <row r="774" spans="1:18" x14ac:dyDescent="0.3">
      <c r="A774">
        <v>2</v>
      </c>
      <c r="B774" s="1" t="s">
        <v>152</v>
      </c>
      <c r="C774" s="1" t="s">
        <v>152</v>
      </c>
      <c r="D774" s="1" t="s">
        <v>158</v>
      </c>
      <c r="E774" s="1" t="s">
        <v>31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5</v>
      </c>
      <c r="Q774" s="2">
        <v>0</v>
      </c>
      <c r="R774" s="2">
        <f>+SUM(Tabla_2__operacion_artesanal_total_por_caleta_y_recurso_2019_informacion_disponible__1[[#This Row],[ENE]:[DIC]])</f>
        <v>5</v>
      </c>
    </row>
    <row r="775" spans="1:18" x14ac:dyDescent="0.3">
      <c r="A775">
        <v>2</v>
      </c>
      <c r="B775" s="1" t="s">
        <v>152</v>
      </c>
      <c r="C775" s="1" t="s">
        <v>152</v>
      </c>
      <c r="D775" s="1" t="s">
        <v>158</v>
      </c>
      <c r="E775" s="1" t="s">
        <v>43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5</v>
      </c>
      <c r="Q775" s="2">
        <v>0</v>
      </c>
      <c r="R775" s="2">
        <f>+SUM(Tabla_2__operacion_artesanal_total_por_caleta_y_recurso_2019_informacion_disponible__1[[#This Row],[ENE]:[DIC]])</f>
        <v>5</v>
      </c>
    </row>
    <row r="776" spans="1:18" x14ac:dyDescent="0.3">
      <c r="A776">
        <v>2</v>
      </c>
      <c r="B776" s="1" t="s">
        <v>152</v>
      </c>
      <c r="C776" s="1" t="s">
        <v>152</v>
      </c>
      <c r="D776" s="1" t="s">
        <v>158</v>
      </c>
      <c r="E776" s="1" t="s">
        <v>32</v>
      </c>
      <c r="F776" s="2">
        <v>0</v>
      </c>
      <c r="G776" s="2">
        <v>0</v>
      </c>
      <c r="H776" s="2">
        <v>19953</v>
      </c>
      <c r="I776" s="2">
        <v>9629</v>
      </c>
      <c r="J776" s="2">
        <v>7895</v>
      </c>
      <c r="K776" s="2">
        <v>0</v>
      </c>
      <c r="L776" s="2">
        <v>0</v>
      </c>
      <c r="M776" s="2">
        <v>15249</v>
      </c>
      <c r="N776" s="2">
        <v>129</v>
      </c>
      <c r="O776" s="2">
        <v>10422</v>
      </c>
      <c r="P776" s="2">
        <v>0</v>
      </c>
      <c r="Q776" s="2">
        <v>0</v>
      </c>
      <c r="R776" s="2">
        <f>+SUM(Tabla_2__operacion_artesanal_total_por_caleta_y_recurso_2019_informacion_disponible__1[[#This Row],[ENE]:[DIC]])</f>
        <v>63277</v>
      </c>
    </row>
    <row r="777" spans="1:18" x14ac:dyDescent="0.3">
      <c r="A777">
        <v>2</v>
      </c>
      <c r="B777" s="1" t="s">
        <v>152</v>
      </c>
      <c r="C777" s="1" t="s">
        <v>152</v>
      </c>
      <c r="D777" s="1" t="s">
        <v>159</v>
      </c>
      <c r="E777" s="1" t="s">
        <v>20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7</v>
      </c>
      <c r="Q777" s="2">
        <v>0</v>
      </c>
      <c r="R777" s="2">
        <f>+SUM(Tabla_2__operacion_artesanal_total_por_caleta_y_recurso_2019_informacion_disponible__1[[#This Row],[ENE]:[DIC]])</f>
        <v>7</v>
      </c>
    </row>
    <row r="778" spans="1:18" x14ac:dyDescent="0.3">
      <c r="A778">
        <v>2</v>
      </c>
      <c r="B778" s="1" t="s">
        <v>152</v>
      </c>
      <c r="C778" s="1" t="s">
        <v>152</v>
      </c>
      <c r="D778" s="1" t="s">
        <v>159</v>
      </c>
      <c r="E778" s="1" t="s">
        <v>57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12</v>
      </c>
      <c r="Q778" s="2">
        <v>0</v>
      </c>
      <c r="R778" s="2">
        <f>+SUM(Tabla_2__operacion_artesanal_total_por_caleta_y_recurso_2019_informacion_disponible__1[[#This Row],[ENE]:[DIC]])</f>
        <v>12</v>
      </c>
    </row>
    <row r="779" spans="1:18" x14ac:dyDescent="0.3">
      <c r="A779">
        <v>2</v>
      </c>
      <c r="B779" s="1" t="s">
        <v>152</v>
      </c>
      <c r="C779" s="1" t="s">
        <v>152</v>
      </c>
      <c r="D779" s="1" t="s">
        <v>159</v>
      </c>
      <c r="E779" s="1" t="s">
        <v>24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25</v>
      </c>
      <c r="O779" s="2">
        <v>0</v>
      </c>
      <c r="P779" s="2">
        <v>0</v>
      </c>
      <c r="Q779" s="2">
        <v>0</v>
      </c>
      <c r="R779" s="2">
        <f>+SUM(Tabla_2__operacion_artesanal_total_por_caleta_y_recurso_2019_informacion_disponible__1[[#This Row],[ENE]:[DIC]])</f>
        <v>25</v>
      </c>
    </row>
    <row r="780" spans="1:18" x14ac:dyDescent="0.3">
      <c r="A780">
        <v>2</v>
      </c>
      <c r="B780" s="1" t="s">
        <v>152</v>
      </c>
      <c r="C780" s="1" t="s">
        <v>152</v>
      </c>
      <c r="D780" s="1" t="s">
        <v>159</v>
      </c>
      <c r="E780" s="1" t="s">
        <v>25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32</v>
      </c>
      <c r="N780" s="2">
        <v>449</v>
      </c>
      <c r="O780" s="2">
        <v>1374</v>
      </c>
      <c r="P780" s="2">
        <v>2965</v>
      </c>
      <c r="Q780" s="2">
        <v>252</v>
      </c>
      <c r="R780" s="2">
        <f>+SUM(Tabla_2__operacion_artesanal_total_por_caleta_y_recurso_2019_informacion_disponible__1[[#This Row],[ENE]:[DIC]])</f>
        <v>5072</v>
      </c>
    </row>
    <row r="781" spans="1:18" x14ac:dyDescent="0.3">
      <c r="A781">
        <v>2</v>
      </c>
      <c r="B781" s="1" t="s">
        <v>152</v>
      </c>
      <c r="C781" s="1" t="s">
        <v>152</v>
      </c>
      <c r="D781" s="1" t="s">
        <v>159</v>
      </c>
      <c r="E781" s="1" t="s">
        <v>26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87</v>
      </c>
      <c r="O781" s="2">
        <v>323</v>
      </c>
      <c r="P781" s="2">
        <v>332</v>
      </c>
      <c r="Q781" s="2">
        <v>85</v>
      </c>
      <c r="R781" s="2">
        <f>+SUM(Tabla_2__operacion_artesanal_total_por_caleta_y_recurso_2019_informacion_disponible__1[[#This Row],[ENE]:[DIC]])</f>
        <v>827</v>
      </c>
    </row>
    <row r="782" spans="1:18" x14ac:dyDescent="0.3">
      <c r="A782">
        <v>2</v>
      </c>
      <c r="B782" s="1" t="s">
        <v>152</v>
      </c>
      <c r="C782" s="1" t="s">
        <v>152</v>
      </c>
      <c r="D782" s="1" t="s">
        <v>159</v>
      </c>
      <c r="E782" s="1" t="s">
        <v>27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25</v>
      </c>
      <c r="O782" s="2">
        <v>0</v>
      </c>
      <c r="P782" s="2">
        <v>35</v>
      </c>
      <c r="Q782" s="2">
        <v>0</v>
      </c>
      <c r="R782" s="2">
        <f>+SUM(Tabla_2__operacion_artesanal_total_por_caleta_y_recurso_2019_informacion_disponible__1[[#This Row],[ENE]:[DIC]])</f>
        <v>60</v>
      </c>
    </row>
    <row r="783" spans="1:18" x14ac:dyDescent="0.3">
      <c r="A783">
        <v>2</v>
      </c>
      <c r="B783" s="1" t="s">
        <v>152</v>
      </c>
      <c r="C783" s="1" t="s">
        <v>152</v>
      </c>
      <c r="D783" s="1" t="s">
        <v>159</v>
      </c>
      <c r="E783" s="1" t="s">
        <v>32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374</v>
      </c>
      <c r="N783" s="2">
        <v>906</v>
      </c>
      <c r="O783" s="2">
        <v>78</v>
      </c>
      <c r="P783" s="2">
        <v>0</v>
      </c>
      <c r="Q783" s="2">
        <v>0</v>
      </c>
      <c r="R783" s="2">
        <f>+SUM(Tabla_2__operacion_artesanal_total_por_caleta_y_recurso_2019_informacion_disponible__1[[#This Row],[ENE]:[DIC]])</f>
        <v>1358</v>
      </c>
    </row>
    <row r="784" spans="1:18" x14ac:dyDescent="0.3">
      <c r="A784">
        <v>2</v>
      </c>
      <c r="B784" s="1" t="s">
        <v>152</v>
      </c>
      <c r="C784" s="1" t="s">
        <v>152</v>
      </c>
      <c r="D784" s="1" t="s">
        <v>159</v>
      </c>
      <c r="E784" s="1" t="s">
        <v>34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25</v>
      </c>
      <c r="Q784" s="2">
        <v>0</v>
      </c>
      <c r="R784" s="2">
        <f>+SUM(Tabla_2__operacion_artesanal_total_por_caleta_y_recurso_2019_informacion_disponible__1[[#This Row],[ENE]:[DIC]])</f>
        <v>25</v>
      </c>
    </row>
    <row r="785" spans="1:18" x14ac:dyDescent="0.3">
      <c r="A785">
        <v>2</v>
      </c>
      <c r="B785" s="1" t="s">
        <v>152</v>
      </c>
      <c r="C785" s="1" t="s">
        <v>152</v>
      </c>
      <c r="D785" s="1" t="s">
        <v>160</v>
      </c>
      <c r="E785" s="1" t="s">
        <v>20</v>
      </c>
      <c r="F785" s="2">
        <v>0</v>
      </c>
      <c r="G785" s="2">
        <v>0</v>
      </c>
      <c r="H785" s="2">
        <v>3</v>
      </c>
      <c r="I785" s="2">
        <v>0</v>
      </c>
      <c r="J785" s="2">
        <v>2</v>
      </c>
      <c r="K785" s="2">
        <v>0</v>
      </c>
      <c r="L785" s="2">
        <v>0</v>
      </c>
      <c r="M785" s="2">
        <v>4</v>
      </c>
      <c r="N785" s="2">
        <v>0</v>
      </c>
      <c r="O785" s="2">
        <v>1</v>
      </c>
      <c r="P785" s="2">
        <v>0</v>
      </c>
      <c r="Q785" s="2">
        <v>0</v>
      </c>
      <c r="R785" s="2">
        <f>+SUM(Tabla_2__operacion_artesanal_total_por_caleta_y_recurso_2019_informacion_disponible__1[[#This Row],[ENE]:[DIC]])</f>
        <v>10</v>
      </c>
    </row>
    <row r="786" spans="1:18" x14ac:dyDescent="0.3">
      <c r="A786">
        <v>2</v>
      </c>
      <c r="B786" s="1" t="s">
        <v>152</v>
      </c>
      <c r="C786" s="1" t="s">
        <v>152</v>
      </c>
      <c r="D786" s="1" t="s">
        <v>160</v>
      </c>
      <c r="E786" s="1" t="s">
        <v>54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319</v>
      </c>
      <c r="R786" s="2">
        <f>+SUM(Tabla_2__operacion_artesanal_total_por_caleta_y_recurso_2019_informacion_disponible__1[[#This Row],[ENE]:[DIC]])</f>
        <v>319</v>
      </c>
    </row>
    <row r="787" spans="1:18" x14ac:dyDescent="0.3">
      <c r="A787">
        <v>2</v>
      </c>
      <c r="B787" s="1" t="s">
        <v>152</v>
      </c>
      <c r="C787" s="1" t="s">
        <v>152</v>
      </c>
      <c r="D787" s="1" t="s">
        <v>160</v>
      </c>
      <c r="E787" s="1" t="s">
        <v>55</v>
      </c>
      <c r="F787" s="2">
        <v>0</v>
      </c>
      <c r="G787" s="2">
        <v>0</v>
      </c>
      <c r="H787" s="2">
        <v>0</v>
      </c>
      <c r="I787" s="2">
        <v>15</v>
      </c>
      <c r="J787" s="2">
        <v>28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f>+SUM(Tabla_2__operacion_artesanal_total_por_caleta_y_recurso_2019_informacion_disponible__1[[#This Row],[ENE]:[DIC]])</f>
        <v>43</v>
      </c>
    </row>
    <row r="788" spans="1:18" x14ac:dyDescent="0.3">
      <c r="A788">
        <v>2</v>
      </c>
      <c r="B788" s="1" t="s">
        <v>152</v>
      </c>
      <c r="C788" s="1" t="s">
        <v>152</v>
      </c>
      <c r="D788" s="1" t="s">
        <v>160</v>
      </c>
      <c r="E788" s="1" t="s">
        <v>58</v>
      </c>
      <c r="F788" s="2">
        <v>0</v>
      </c>
      <c r="G788" s="2">
        <v>0</v>
      </c>
      <c r="H788" s="2">
        <v>1</v>
      </c>
      <c r="I788" s="2">
        <v>0</v>
      </c>
      <c r="J788" s="2">
        <v>1</v>
      </c>
      <c r="K788" s="2">
        <v>0</v>
      </c>
      <c r="L788" s="2">
        <v>0</v>
      </c>
      <c r="M788" s="2">
        <v>15</v>
      </c>
      <c r="N788" s="2">
        <v>0</v>
      </c>
      <c r="O788" s="2">
        <v>0</v>
      </c>
      <c r="P788" s="2">
        <v>0</v>
      </c>
      <c r="Q788" s="2">
        <v>0</v>
      </c>
      <c r="R788" s="2">
        <f>+SUM(Tabla_2__operacion_artesanal_total_por_caleta_y_recurso_2019_informacion_disponible__1[[#This Row],[ENE]:[DIC]])</f>
        <v>17</v>
      </c>
    </row>
    <row r="789" spans="1:18" x14ac:dyDescent="0.3">
      <c r="A789">
        <v>2</v>
      </c>
      <c r="B789" s="1" t="s">
        <v>152</v>
      </c>
      <c r="C789" s="1" t="s">
        <v>152</v>
      </c>
      <c r="D789" s="1" t="s">
        <v>160</v>
      </c>
      <c r="E789" s="1" t="s">
        <v>24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5</v>
      </c>
      <c r="N789" s="2">
        <v>0</v>
      </c>
      <c r="O789" s="2">
        <v>0</v>
      </c>
      <c r="P789" s="2">
        <v>0</v>
      </c>
      <c r="Q789" s="2">
        <v>0</v>
      </c>
      <c r="R789" s="2">
        <f>+SUM(Tabla_2__operacion_artesanal_total_por_caleta_y_recurso_2019_informacion_disponible__1[[#This Row],[ENE]:[DIC]])</f>
        <v>5</v>
      </c>
    </row>
    <row r="790" spans="1:18" x14ac:dyDescent="0.3">
      <c r="A790">
        <v>2</v>
      </c>
      <c r="B790" s="1" t="s">
        <v>152</v>
      </c>
      <c r="C790" s="1" t="s">
        <v>152</v>
      </c>
      <c r="D790" s="1" t="s">
        <v>160</v>
      </c>
      <c r="E790" s="1" t="s">
        <v>41</v>
      </c>
      <c r="F790" s="2">
        <v>0</v>
      </c>
      <c r="G790" s="2">
        <v>0</v>
      </c>
      <c r="H790" s="2">
        <v>0</v>
      </c>
      <c r="I790" s="2">
        <v>0</v>
      </c>
      <c r="J790" s="2">
        <v>6</v>
      </c>
      <c r="K790" s="2">
        <v>2</v>
      </c>
      <c r="L790" s="2">
        <v>10</v>
      </c>
      <c r="M790" s="2">
        <v>305</v>
      </c>
      <c r="N790" s="2">
        <v>54</v>
      </c>
      <c r="O790" s="2">
        <v>0</v>
      </c>
      <c r="P790" s="2">
        <v>1593</v>
      </c>
      <c r="Q790" s="2">
        <v>5</v>
      </c>
      <c r="R790" s="2">
        <f>+SUM(Tabla_2__operacion_artesanal_total_por_caleta_y_recurso_2019_informacion_disponible__1[[#This Row],[ENE]:[DIC]])</f>
        <v>1975</v>
      </c>
    </row>
    <row r="791" spans="1:18" x14ac:dyDescent="0.3">
      <c r="A791">
        <v>2</v>
      </c>
      <c r="B791" s="1" t="s">
        <v>152</v>
      </c>
      <c r="C791" s="1" t="s">
        <v>152</v>
      </c>
      <c r="D791" s="1" t="s">
        <v>160</v>
      </c>
      <c r="E791" s="1" t="s">
        <v>25</v>
      </c>
      <c r="F791" s="2">
        <v>178</v>
      </c>
      <c r="G791" s="2">
        <v>20</v>
      </c>
      <c r="H791" s="2">
        <v>127</v>
      </c>
      <c r="I791" s="2">
        <v>1395</v>
      </c>
      <c r="J791" s="2">
        <v>407</v>
      </c>
      <c r="K791" s="2">
        <v>1135</v>
      </c>
      <c r="L791" s="2">
        <v>565</v>
      </c>
      <c r="M791" s="2">
        <v>47</v>
      </c>
      <c r="N791" s="2">
        <v>8073</v>
      </c>
      <c r="O791" s="2">
        <v>148</v>
      </c>
      <c r="P791" s="2">
        <v>2613</v>
      </c>
      <c r="Q791" s="2">
        <v>2025</v>
      </c>
      <c r="R791" s="2">
        <f>+SUM(Tabla_2__operacion_artesanal_total_por_caleta_y_recurso_2019_informacion_disponible__1[[#This Row],[ENE]:[DIC]])</f>
        <v>16733</v>
      </c>
    </row>
    <row r="792" spans="1:18" x14ac:dyDescent="0.3">
      <c r="A792">
        <v>2</v>
      </c>
      <c r="B792" s="1" t="s">
        <v>152</v>
      </c>
      <c r="C792" s="1" t="s">
        <v>152</v>
      </c>
      <c r="D792" s="1" t="s">
        <v>160</v>
      </c>
      <c r="E792" s="1" t="s">
        <v>26</v>
      </c>
      <c r="F792" s="2">
        <v>113</v>
      </c>
      <c r="G792" s="2">
        <v>0</v>
      </c>
      <c r="H792" s="2">
        <v>3</v>
      </c>
      <c r="I792" s="2">
        <v>4</v>
      </c>
      <c r="J792" s="2">
        <v>269</v>
      </c>
      <c r="K792" s="2">
        <v>157</v>
      </c>
      <c r="L792" s="2">
        <v>1455</v>
      </c>
      <c r="M792" s="2">
        <v>358</v>
      </c>
      <c r="N792" s="2">
        <v>1218</v>
      </c>
      <c r="O792" s="2">
        <v>4</v>
      </c>
      <c r="P792" s="2">
        <v>871</v>
      </c>
      <c r="Q792" s="2">
        <v>0</v>
      </c>
      <c r="R792" s="2">
        <f>+SUM(Tabla_2__operacion_artesanal_total_por_caleta_y_recurso_2019_informacion_disponible__1[[#This Row],[ENE]:[DIC]])</f>
        <v>4452</v>
      </c>
    </row>
    <row r="793" spans="1:18" x14ac:dyDescent="0.3">
      <c r="A793">
        <v>2</v>
      </c>
      <c r="B793" s="1" t="s">
        <v>152</v>
      </c>
      <c r="C793" s="1" t="s">
        <v>152</v>
      </c>
      <c r="D793" s="1" t="s">
        <v>160</v>
      </c>
      <c r="E793" s="1" t="s">
        <v>27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14</v>
      </c>
      <c r="N793" s="2">
        <v>0</v>
      </c>
      <c r="O793" s="2">
        <v>0</v>
      </c>
      <c r="P793" s="2">
        <v>0</v>
      </c>
      <c r="Q793" s="2">
        <v>0</v>
      </c>
      <c r="R793" s="2">
        <f>+SUM(Tabla_2__operacion_artesanal_total_por_caleta_y_recurso_2019_informacion_disponible__1[[#This Row],[ENE]:[DIC]])</f>
        <v>14</v>
      </c>
    </row>
    <row r="794" spans="1:18" x14ac:dyDescent="0.3">
      <c r="A794">
        <v>2</v>
      </c>
      <c r="B794" s="1" t="s">
        <v>152</v>
      </c>
      <c r="C794" s="1" t="s">
        <v>152</v>
      </c>
      <c r="D794" s="1" t="s">
        <v>160</v>
      </c>
      <c r="E794" s="1" t="s">
        <v>87</v>
      </c>
      <c r="F794" s="2">
        <v>0</v>
      </c>
      <c r="G794" s="2">
        <v>0</v>
      </c>
      <c r="H794" s="2">
        <v>0</v>
      </c>
      <c r="I794" s="2">
        <v>1</v>
      </c>
      <c r="J794" s="2">
        <v>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f>+SUM(Tabla_2__operacion_artesanal_total_por_caleta_y_recurso_2019_informacion_disponible__1[[#This Row],[ENE]:[DIC]])</f>
        <v>5</v>
      </c>
    </row>
    <row r="795" spans="1:18" x14ac:dyDescent="0.3">
      <c r="A795">
        <v>2</v>
      </c>
      <c r="B795" s="1" t="s">
        <v>152</v>
      </c>
      <c r="C795" s="1" t="s">
        <v>152</v>
      </c>
      <c r="D795" s="1" t="s">
        <v>160</v>
      </c>
      <c r="E795" s="1" t="s">
        <v>32</v>
      </c>
      <c r="F795" s="2">
        <v>0</v>
      </c>
      <c r="G795" s="2">
        <v>0</v>
      </c>
      <c r="H795" s="2">
        <v>7406</v>
      </c>
      <c r="I795" s="2">
        <v>4735</v>
      </c>
      <c r="J795" s="2">
        <v>3756</v>
      </c>
      <c r="K795" s="2">
        <v>0</v>
      </c>
      <c r="L795" s="2">
        <v>0</v>
      </c>
      <c r="M795" s="2">
        <v>2313</v>
      </c>
      <c r="N795" s="2">
        <v>1725</v>
      </c>
      <c r="O795" s="2">
        <v>2012</v>
      </c>
      <c r="P795" s="2">
        <v>0</v>
      </c>
      <c r="Q795" s="2">
        <v>0</v>
      </c>
      <c r="R795" s="2">
        <f>+SUM(Tabla_2__operacion_artesanal_total_por_caleta_y_recurso_2019_informacion_disponible__1[[#This Row],[ENE]:[DIC]])</f>
        <v>21947</v>
      </c>
    </row>
    <row r="796" spans="1:18" x14ac:dyDescent="0.3">
      <c r="A796">
        <v>2</v>
      </c>
      <c r="B796" s="1" t="s">
        <v>152</v>
      </c>
      <c r="C796" s="1" t="s">
        <v>152</v>
      </c>
      <c r="D796" s="1" t="s">
        <v>161</v>
      </c>
      <c r="E796" s="1" t="s">
        <v>19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9</v>
      </c>
      <c r="L796" s="2">
        <v>0</v>
      </c>
      <c r="M796" s="2">
        <v>0</v>
      </c>
      <c r="N796" s="2">
        <v>8</v>
      </c>
      <c r="O796" s="2">
        <v>0</v>
      </c>
      <c r="P796" s="2">
        <v>0</v>
      </c>
      <c r="Q796" s="2">
        <v>0</v>
      </c>
      <c r="R796" s="2">
        <f>+SUM(Tabla_2__operacion_artesanal_total_por_caleta_y_recurso_2019_informacion_disponible__1[[#This Row],[ENE]:[DIC]])</f>
        <v>17</v>
      </c>
    </row>
    <row r="797" spans="1:18" x14ac:dyDescent="0.3">
      <c r="A797">
        <v>2</v>
      </c>
      <c r="B797" s="1" t="s">
        <v>152</v>
      </c>
      <c r="C797" s="1" t="s">
        <v>152</v>
      </c>
      <c r="D797" s="1" t="s">
        <v>161</v>
      </c>
      <c r="E797" s="1" t="s">
        <v>20</v>
      </c>
      <c r="F797" s="2">
        <v>4</v>
      </c>
      <c r="G797" s="2">
        <v>1</v>
      </c>
      <c r="H797" s="2">
        <v>45</v>
      </c>
      <c r="I797" s="2">
        <v>12</v>
      </c>
      <c r="J797" s="2">
        <v>35</v>
      </c>
      <c r="K797" s="2">
        <v>0</v>
      </c>
      <c r="L797" s="2">
        <v>4</v>
      </c>
      <c r="M797" s="2">
        <v>0</v>
      </c>
      <c r="N797" s="2">
        <v>12</v>
      </c>
      <c r="O797" s="2">
        <v>0</v>
      </c>
      <c r="P797" s="2">
        <v>0</v>
      </c>
      <c r="Q797" s="2">
        <v>43</v>
      </c>
      <c r="R797" s="2">
        <f>+SUM(Tabla_2__operacion_artesanal_total_por_caleta_y_recurso_2019_informacion_disponible__1[[#This Row],[ENE]:[DIC]])</f>
        <v>156</v>
      </c>
    </row>
    <row r="798" spans="1:18" x14ac:dyDescent="0.3">
      <c r="A798">
        <v>2</v>
      </c>
      <c r="B798" s="1" t="s">
        <v>152</v>
      </c>
      <c r="C798" s="1" t="s">
        <v>152</v>
      </c>
      <c r="D798" s="1" t="s">
        <v>161</v>
      </c>
      <c r="E798" s="1" t="s">
        <v>21</v>
      </c>
      <c r="F798" s="2">
        <v>2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f>+SUM(Tabla_2__operacion_artesanal_total_por_caleta_y_recurso_2019_informacion_disponible__1[[#This Row],[ENE]:[DIC]])</f>
        <v>3</v>
      </c>
    </row>
    <row r="799" spans="1:18" x14ac:dyDescent="0.3">
      <c r="A799">
        <v>2</v>
      </c>
      <c r="B799" s="1" t="s">
        <v>152</v>
      </c>
      <c r="C799" s="1" t="s">
        <v>152</v>
      </c>
      <c r="D799" s="1" t="s">
        <v>161</v>
      </c>
      <c r="E799" s="1" t="s">
        <v>22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35</v>
      </c>
      <c r="L799" s="2">
        <v>0</v>
      </c>
      <c r="M799" s="2">
        <v>0</v>
      </c>
      <c r="N799" s="2">
        <v>15</v>
      </c>
      <c r="O799" s="2">
        <v>0</v>
      </c>
      <c r="P799" s="2">
        <v>0</v>
      </c>
      <c r="Q799" s="2">
        <v>21</v>
      </c>
      <c r="R799" s="2">
        <f>+SUM(Tabla_2__operacion_artesanal_total_por_caleta_y_recurso_2019_informacion_disponible__1[[#This Row],[ENE]:[DIC]])</f>
        <v>71</v>
      </c>
    </row>
    <row r="800" spans="1:18" x14ac:dyDescent="0.3">
      <c r="A800">
        <v>2</v>
      </c>
      <c r="B800" s="1" t="s">
        <v>152</v>
      </c>
      <c r="C800" s="1" t="s">
        <v>152</v>
      </c>
      <c r="D800" s="1" t="s">
        <v>161</v>
      </c>
      <c r="E800" s="1" t="s">
        <v>24</v>
      </c>
      <c r="F800" s="2">
        <v>0</v>
      </c>
      <c r="G800" s="2">
        <v>0</v>
      </c>
      <c r="H800" s="2">
        <v>1</v>
      </c>
      <c r="I800" s="2">
        <v>1</v>
      </c>
      <c r="J800" s="2">
        <v>0</v>
      </c>
      <c r="K800" s="2">
        <v>0</v>
      </c>
      <c r="L800" s="2">
        <v>0</v>
      </c>
      <c r="M800" s="2">
        <v>0</v>
      </c>
      <c r="N800" s="2">
        <v>2</v>
      </c>
      <c r="O800" s="2">
        <v>0</v>
      </c>
      <c r="P800" s="2">
        <v>0</v>
      </c>
      <c r="Q800" s="2">
        <v>0</v>
      </c>
      <c r="R800" s="2">
        <f>+SUM(Tabla_2__operacion_artesanal_total_por_caleta_y_recurso_2019_informacion_disponible__1[[#This Row],[ENE]:[DIC]])</f>
        <v>4</v>
      </c>
    </row>
    <row r="801" spans="1:18" x14ac:dyDescent="0.3">
      <c r="A801">
        <v>2</v>
      </c>
      <c r="B801" s="1" t="s">
        <v>152</v>
      </c>
      <c r="C801" s="1" t="s">
        <v>152</v>
      </c>
      <c r="D801" s="1" t="s">
        <v>161</v>
      </c>
      <c r="E801" s="1" t="s">
        <v>41</v>
      </c>
      <c r="F801" s="2">
        <v>15022</v>
      </c>
      <c r="G801" s="2">
        <v>45</v>
      </c>
      <c r="H801" s="2">
        <v>0</v>
      </c>
      <c r="I801" s="2">
        <v>0</v>
      </c>
      <c r="J801" s="2">
        <v>212</v>
      </c>
      <c r="K801" s="2">
        <v>13</v>
      </c>
      <c r="L801" s="2">
        <v>199</v>
      </c>
      <c r="M801" s="2">
        <v>351</v>
      </c>
      <c r="N801" s="2">
        <v>263</v>
      </c>
      <c r="O801" s="2">
        <v>57</v>
      </c>
      <c r="P801" s="2">
        <v>3306</v>
      </c>
      <c r="Q801" s="2">
        <v>1247</v>
      </c>
      <c r="R801" s="2">
        <f>+SUM(Tabla_2__operacion_artesanal_total_por_caleta_y_recurso_2019_informacion_disponible__1[[#This Row],[ENE]:[DIC]])</f>
        <v>20715</v>
      </c>
    </row>
    <row r="802" spans="1:18" x14ac:dyDescent="0.3">
      <c r="A802">
        <v>2</v>
      </c>
      <c r="B802" s="1" t="s">
        <v>152</v>
      </c>
      <c r="C802" s="1" t="s">
        <v>152</v>
      </c>
      <c r="D802" s="1" t="s">
        <v>161</v>
      </c>
      <c r="E802" s="1" t="s">
        <v>25</v>
      </c>
      <c r="F802" s="2">
        <v>532</v>
      </c>
      <c r="G802" s="2">
        <v>4048</v>
      </c>
      <c r="H802" s="2">
        <v>668</v>
      </c>
      <c r="I802" s="2">
        <v>7385</v>
      </c>
      <c r="J802" s="2">
        <v>8384</v>
      </c>
      <c r="K802" s="2">
        <v>46465</v>
      </c>
      <c r="L802" s="2">
        <v>3214</v>
      </c>
      <c r="M802" s="2">
        <v>279</v>
      </c>
      <c r="N802" s="2">
        <v>3</v>
      </c>
      <c r="O802" s="2">
        <v>5</v>
      </c>
      <c r="P802" s="2">
        <v>3167</v>
      </c>
      <c r="Q802" s="2">
        <v>36707</v>
      </c>
      <c r="R802" s="2">
        <f>+SUM(Tabla_2__operacion_artesanal_total_por_caleta_y_recurso_2019_informacion_disponible__1[[#This Row],[ENE]:[DIC]])</f>
        <v>110857</v>
      </c>
    </row>
    <row r="803" spans="1:18" x14ac:dyDescent="0.3">
      <c r="A803">
        <v>2</v>
      </c>
      <c r="B803" s="1" t="s">
        <v>152</v>
      </c>
      <c r="C803" s="1" t="s">
        <v>152</v>
      </c>
      <c r="D803" s="1" t="s">
        <v>161</v>
      </c>
      <c r="E803" s="1" t="s">
        <v>26</v>
      </c>
      <c r="F803" s="2">
        <v>186</v>
      </c>
      <c r="G803" s="2">
        <v>11</v>
      </c>
      <c r="H803" s="2">
        <v>4784</v>
      </c>
      <c r="I803" s="2">
        <v>3184</v>
      </c>
      <c r="J803" s="2">
        <v>6596</v>
      </c>
      <c r="K803" s="2">
        <v>24028</v>
      </c>
      <c r="L803" s="2">
        <v>16</v>
      </c>
      <c r="M803" s="2">
        <v>93</v>
      </c>
      <c r="N803" s="2">
        <v>1</v>
      </c>
      <c r="O803" s="2">
        <v>15</v>
      </c>
      <c r="P803" s="2">
        <v>68</v>
      </c>
      <c r="Q803" s="2">
        <v>14974</v>
      </c>
      <c r="R803" s="2">
        <f>+SUM(Tabla_2__operacion_artesanal_total_por_caleta_y_recurso_2019_informacion_disponible__1[[#This Row],[ENE]:[DIC]])</f>
        <v>53956</v>
      </c>
    </row>
    <row r="804" spans="1:18" x14ac:dyDescent="0.3">
      <c r="A804">
        <v>2</v>
      </c>
      <c r="B804" s="1" t="s">
        <v>152</v>
      </c>
      <c r="C804" s="1" t="s">
        <v>152</v>
      </c>
      <c r="D804" s="1" t="s">
        <v>161</v>
      </c>
      <c r="E804" s="1" t="s">
        <v>27</v>
      </c>
      <c r="F804" s="2">
        <v>3</v>
      </c>
      <c r="G804" s="2">
        <v>0</v>
      </c>
      <c r="H804" s="2">
        <v>6</v>
      </c>
      <c r="I804" s="2">
        <v>45</v>
      </c>
      <c r="J804" s="2">
        <v>16</v>
      </c>
      <c r="K804" s="2">
        <v>0</v>
      </c>
      <c r="L804" s="2">
        <v>0</v>
      </c>
      <c r="M804" s="2">
        <v>0</v>
      </c>
      <c r="N804" s="2">
        <v>15</v>
      </c>
      <c r="O804" s="2">
        <v>0</v>
      </c>
      <c r="P804" s="2">
        <v>0</v>
      </c>
      <c r="Q804" s="2">
        <v>0</v>
      </c>
      <c r="R804" s="2">
        <f>+SUM(Tabla_2__operacion_artesanal_total_por_caleta_y_recurso_2019_informacion_disponible__1[[#This Row],[ENE]:[DIC]])</f>
        <v>85</v>
      </c>
    </row>
    <row r="805" spans="1:18" x14ac:dyDescent="0.3">
      <c r="A805">
        <v>2</v>
      </c>
      <c r="B805" s="1" t="s">
        <v>152</v>
      </c>
      <c r="C805" s="1" t="s">
        <v>152</v>
      </c>
      <c r="D805" s="1" t="s">
        <v>161</v>
      </c>
      <c r="E805" s="1" t="s">
        <v>29</v>
      </c>
      <c r="F805" s="2">
        <v>2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15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f>+SUM(Tabla_2__operacion_artesanal_total_por_caleta_y_recurso_2019_informacion_disponible__1[[#This Row],[ENE]:[DIC]])</f>
        <v>18</v>
      </c>
    </row>
    <row r="806" spans="1:18" x14ac:dyDescent="0.3">
      <c r="A806">
        <v>2</v>
      </c>
      <c r="B806" s="1" t="s">
        <v>152</v>
      </c>
      <c r="C806" s="1" t="s">
        <v>152</v>
      </c>
      <c r="D806" s="1" t="s">
        <v>161</v>
      </c>
      <c r="E806" s="1" t="s">
        <v>30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2</v>
      </c>
      <c r="L806" s="2">
        <v>0</v>
      </c>
      <c r="M806" s="2">
        <v>0</v>
      </c>
      <c r="N806" s="2">
        <v>15</v>
      </c>
      <c r="O806" s="2">
        <v>0</v>
      </c>
      <c r="P806" s="2">
        <v>0</v>
      </c>
      <c r="Q806" s="2">
        <v>15</v>
      </c>
      <c r="R806" s="2">
        <f>+SUM(Tabla_2__operacion_artesanal_total_por_caleta_y_recurso_2019_informacion_disponible__1[[#This Row],[ENE]:[DIC]])</f>
        <v>32</v>
      </c>
    </row>
    <row r="807" spans="1:18" x14ac:dyDescent="0.3">
      <c r="A807">
        <v>2</v>
      </c>
      <c r="B807" s="1" t="s">
        <v>152</v>
      </c>
      <c r="C807" s="1" t="s">
        <v>152</v>
      </c>
      <c r="D807" s="1" t="s">
        <v>161</v>
      </c>
      <c r="E807" s="1" t="s">
        <v>31</v>
      </c>
      <c r="F807" s="2">
        <v>8</v>
      </c>
      <c r="G807" s="2">
        <v>2</v>
      </c>
      <c r="H807" s="2">
        <v>0</v>
      </c>
      <c r="I807" s="2">
        <v>0</v>
      </c>
      <c r="J807" s="2">
        <v>0</v>
      </c>
      <c r="K807" s="2">
        <v>0</v>
      </c>
      <c r="L807" s="2">
        <v>2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f>+SUM(Tabla_2__operacion_artesanal_total_por_caleta_y_recurso_2019_informacion_disponible__1[[#This Row],[ENE]:[DIC]])</f>
        <v>12</v>
      </c>
    </row>
    <row r="808" spans="1:18" x14ac:dyDescent="0.3">
      <c r="A808">
        <v>2</v>
      </c>
      <c r="B808" s="1" t="s">
        <v>152</v>
      </c>
      <c r="C808" s="1" t="s">
        <v>152</v>
      </c>
      <c r="D808" s="1" t="s">
        <v>161</v>
      </c>
      <c r="E808" s="1" t="s">
        <v>43</v>
      </c>
      <c r="F808" s="2">
        <v>0</v>
      </c>
      <c r="G808" s="2">
        <v>0</v>
      </c>
      <c r="H808" s="2">
        <v>5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f>+SUM(Tabla_2__operacion_artesanal_total_por_caleta_y_recurso_2019_informacion_disponible__1[[#This Row],[ENE]:[DIC]])</f>
        <v>5</v>
      </c>
    </row>
    <row r="809" spans="1:18" x14ac:dyDescent="0.3">
      <c r="A809">
        <v>2</v>
      </c>
      <c r="B809" s="1" t="s">
        <v>152</v>
      </c>
      <c r="C809" s="1" t="s">
        <v>152</v>
      </c>
      <c r="D809" s="1" t="s">
        <v>161</v>
      </c>
      <c r="E809" s="1" t="s">
        <v>32</v>
      </c>
      <c r="F809" s="2">
        <v>0</v>
      </c>
      <c r="G809" s="2">
        <v>0</v>
      </c>
      <c r="H809" s="2">
        <v>11121</v>
      </c>
      <c r="I809" s="2">
        <v>5623</v>
      </c>
      <c r="J809" s="2">
        <v>3854</v>
      </c>
      <c r="K809" s="2">
        <v>0</v>
      </c>
      <c r="L809" s="2">
        <v>0</v>
      </c>
      <c r="M809" s="2">
        <v>10486</v>
      </c>
      <c r="N809" s="2">
        <v>6303</v>
      </c>
      <c r="O809" s="2">
        <v>5386</v>
      </c>
      <c r="P809" s="2">
        <v>0</v>
      </c>
      <c r="Q809" s="2">
        <v>0</v>
      </c>
      <c r="R809" s="2">
        <f>+SUM(Tabla_2__operacion_artesanal_total_por_caleta_y_recurso_2019_informacion_disponible__1[[#This Row],[ENE]:[DIC]])</f>
        <v>42773</v>
      </c>
    </row>
    <row r="810" spans="1:18" x14ac:dyDescent="0.3">
      <c r="A810">
        <v>2</v>
      </c>
      <c r="B810" s="1" t="s">
        <v>152</v>
      </c>
      <c r="C810" s="1" t="s">
        <v>152</v>
      </c>
      <c r="D810" s="1" t="s">
        <v>162</v>
      </c>
      <c r="E810" s="1" t="s">
        <v>19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8</v>
      </c>
      <c r="P810" s="2">
        <v>0</v>
      </c>
      <c r="Q810" s="2">
        <v>0</v>
      </c>
      <c r="R810" s="2">
        <f>+SUM(Tabla_2__operacion_artesanal_total_por_caleta_y_recurso_2019_informacion_disponible__1[[#This Row],[ENE]:[DIC]])</f>
        <v>8</v>
      </c>
    </row>
    <row r="811" spans="1:18" x14ac:dyDescent="0.3">
      <c r="A811">
        <v>2</v>
      </c>
      <c r="B811" s="1" t="s">
        <v>152</v>
      </c>
      <c r="C811" s="1" t="s">
        <v>152</v>
      </c>
      <c r="D811" s="1" t="s">
        <v>162</v>
      </c>
      <c r="E811" s="1" t="s">
        <v>20</v>
      </c>
      <c r="F811" s="2">
        <v>2</v>
      </c>
      <c r="G811" s="2">
        <v>1237</v>
      </c>
      <c r="H811" s="2">
        <v>63</v>
      </c>
      <c r="I811" s="2">
        <v>1</v>
      </c>
      <c r="J811" s="2">
        <v>15</v>
      </c>
      <c r="K811" s="2">
        <v>4</v>
      </c>
      <c r="L811" s="2">
        <v>5</v>
      </c>
      <c r="M811" s="2">
        <v>42</v>
      </c>
      <c r="N811" s="2">
        <v>5</v>
      </c>
      <c r="O811" s="2">
        <v>11</v>
      </c>
      <c r="P811" s="2">
        <v>0</v>
      </c>
      <c r="Q811" s="2">
        <v>5</v>
      </c>
      <c r="R811" s="2">
        <f>+SUM(Tabla_2__operacion_artesanal_total_por_caleta_y_recurso_2019_informacion_disponible__1[[#This Row],[ENE]:[DIC]])</f>
        <v>1390</v>
      </c>
    </row>
    <row r="812" spans="1:18" x14ac:dyDescent="0.3">
      <c r="A812">
        <v>2</v>
      </c>
      <c r="B812" s="1" t="s">
        <v>152</v>
      </c>
      <c r="C812" s="1" t="s">
        <v>152</v>
      </c>
      <c r="D812" s="1" t="s">
        <v>162</v>
      </c>
      <c r="E812" s="1" t="s">
        <v>21</v>
      </c>
      <c r="F812" s="2">
        <v>115</v>
      </c>
      <c r="G812" s="2">
        <v>0</v>
      </c>
      <c r="H812" s="2">
        <v>0</v>
      </c>
      <c r="I812" s="2">
        <v>15</v>
      </c>
      <c r="J812" s="2">
        <v>0</v>
      </c>
      <c r="K812" s="2">
        <v>0</v>
      </c>
      <c r="L812" s="2">
        <v>26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f>+SUM(Tabla_2__operacion_artesanal_total_por_caleta_y_recurso_2019_informacion_disponible__1[[#This Row],[ENE]:[DIC]])</f>
        <v>156</v>
      </c>
    </row>
    <row r="813" spans="1:18" x14ac:dyDescent="0.3">
      <c r="A813">
        <v>2</v>
      </c>
      <c r="B813" s="1" t="s">
        <v>152</v>
      </c>
      <c r="C813" s="1" t="s">
        <v>152</v>
      </c>
      <c r="D813" s="1" t="s">
        <v>162</v>
      </c>
      <c r="E813" s="1" t="s">
        <v>101</v>
      </c>
      <c r="F813" s="2">
        <v>0</v>
      </c>
      <c r="G813" s="2">
        <v>0</v>
      </c>
      <c r="H813" s="2">
        <v>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f>+SUM(Tabla_2__operacion_artesanal_total_por_caleta_y_recurso_2019_informacion_disponible__1[[#This Row],[ENE]:[DIC]])</f>
        <v>8</v>
      </c>
    </row>
    <row r="814" spans="1:18" x14ac:dyDescent="0.3">
      <c r="A814">
        <v>2</v>
      </c>
      <c r="B814" s="1" t="s">
        <v>152</v>
      </c>
      <c r="C814" s="1" t="s">
        <v>152</v>
      </c>
      <c r="D814" s="1" t="s">
        <v>162</v>
      </c>
      <c r="E814" s="1" t="s">
        <v>51</v>
      </c>
      <c r="F814" s="2">
        <v>116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f>+SUM(Tabla_2__operacion_artesanal_total_por_caleta_y_recurso_2019_informacion_disponible__1[[#This Row],[ENE]:[DIC]])</f>
        <v>116</v>
      </c>
    </row>
    <row r="815" spans="1:18" x14ac:dyDescent="0.3">
      <c r="A815">
        <v>2</v>
      </c>
      <c r="B815" s="1" t="s">
        <v>152</v>
      </c>
      <c r="C815" s="1" t="s">
        <v>152</v>
      </c>
      <c r="D815" s="1" t="s">
        <v>162</v>
      </c>
      <c r="E815" s="1" t="s">
        <v>38</v>
      </c>
      <c r="F815" s="2">
        <v>165</v>
      </c>
      <c r="G815" s="2">
        <v>0</v>
      </c>
      <c r="H815" s="2">
        <v>7</v>
      </c>
      <c r="I815" s="2">
        <v>1</v>
      </c>
      <c r="J815" s="2">
        <v>0</v>
      </c>
      <c r="K815" s="2">
        <v>0</v>
      </c>
      <c r="L815" s="2">
        <v>32</v>
      </c>
      <c r="M815" s="2">
        <v>0</v>
      </c>
      <c r="N815" s="2">
        <v>0</v>
      </c>
      <c r="O815" s="2">
        <v>27</v>
      </c>
      <c r="P815" s="2">
        <v>0</v>
      </c>
      <c r="Q815" s="2">
        <v>15</v>
      </c>
      <c r="R815" s="2">
        <f>+SUM(Tabla_2__operacion_artesanal_total_por_caleta_y_recurso_2019_informacion_disponible__1[[#This Row],[ENE]:[DIC]])</f>
        <v>247</v>
      </c>
    </row>
    <row r="816" spans="1:18" x14ac:dyDescent="0.3">
      <c r="A816">
        <v>2</v>
      </c>
      <c r="B816" s="1" t="s">
        <v>152</v>
      </c>
      <c r="C816" s="1" t="s">
        <v>152</v>
      </c>
      <c r="D816" s="1" t="s">
        <v>162</v>
      </c>
      <c r="E816" s="1" t="s">
        <v>22</v>
      </c>
      <c r="F816" s="2">
        <v>0</v>
      </c>
      <c r="G816" s="2">
        <v>0</v>
      </c>
      <c r="H816" s="2">
        <v>135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5</v>
      </c>
      <c r="O816" s="2">
        <v>0</v>
      </c>
      <c r="P816" s="2">
        <v>0</v>
      </c>
      <c r="Q816" s="2">
        <v>0</v>
      </c>
      <c r="R816" s="2">
        <f>+SUM(Tabla_2__operacion_artesanal_total_por_caleta_y_recurso_2019_informacion_disponible__1[[#This Row],[ENE]:[DIC]])</f>
        <v>140</v>
      </c>
    </row>
    <row r="817" spans="1:18" x14ac:dyDescent="0.3">
      <c r="A817">
        <v>2</v>
      </c>
      <c r="B817" s="1" t="s">
        <v>152</v>
      </c>
      <c r="C817" s="1" t="s">
        <v>152</v>
      </c>
      <c r="D817" s="1" t="s">
        <v>162</v>
      </c>
      <c r="E817" s="1" t="s">
        <v>54</v>
      </c>
      <c r="F817" s="2">
        <v>323</v>
      </c>
      <c r="G817" s="2">
        <v>2172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f>+SUM(Tabla_2__operacion_artesanal_total_por_caleta_y_recurso_2019_informacion_disponible__1[[#This Row],[ENE]:[DIC]])</f>
        <v>2495</v>
      </c>
    </row>
    <row r="818" spans="1:18" x14ac:dyDescent="0.3">
      <c r="A818">
        <v>2</v>
      </c>
      <c r="B818" s="1" t="s">
        <v>152</v>
      </c>
      <c r="C818" s="1" t="s">
        <v>152</v>
      </c>
      <c r="D818" s="1" t="s">
        <v>162</v>
      </c>
      <c r="E818" s="1" t="s">
        <v>55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f>+SUM(Tabla_2__operacion_artesanal_total_por_caleta_y_recurso_2019_informacion_disponible__1[[#This Row],[ENE]:[DIC]])</f>
        <v>1</v>
      </c>
    </row>
    <row r="819" spans="1:18" x14ac:dyDescent="0.3">
      <c r="A819">
        <v>2</v>
      </c>
      <c r="B819" s="1" t="s">
        <v>152</v>
      </c>
      <c r="C819" s="1" t="s">
        <v>152</v>
      </c>
      <c r="D819" s="1" t="s">
        <v>162</v>
      </c>
      <c r="E819" s="1" t="s">
        <v>56</v>
      </c>
      <c r="F819" s="2">
        <v>6</v>
      </c>
      <c r="G819" s="2">
        <v>527</v>
      </c>
      <c r="H819" s="2">
        <v>9</v>
      </c>
      <c r="I819" s="2">
        <v>0</v>
      </c>
      <c r="J819" s="2">
        <v>5</v>
      </c>
      <c r="K819" s="2">
        <v>55</v>
      </c>
      <c r="L819" s="2">
        <v>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f>+SUM(Tabla_2__operacion_artesanal_total_por_caleta_y_recurso_2019_informacion_disponible__1[[#This Row],[ENE]:[DIC]])</f>
        <v>607</v>
      </c>
    </row>
    <row r="820" spans="1:18" x14ac:dyDescent="0.3">
      <c r="A820">
        <v>2</v>
      </c>
      <c r="B820" s="1" t="s">
        <v>152</v>
      </c>
      <c r="C820" s="1" t="s">
        <v>152</v>
      </c>
      <c r="D820" s="1" t="s">
        <v>162</v>
      </c>
      <c r="E820" s="1" t="s">
        <v>40</v>
      </c>
      <c r="F820" s="2">
        <v>0</v>
      </c>
      <c r="G820" s="2">
        <v>0</v>
      </c>
      <c r="H820" s="2">
        <v>0</v>
      </c>
      <c r="I820" s="2">
        <v>0</v>
      </c>
      <c r="J820" s="2">
        <v>23</v>
      </c>
      <c r="K820" s="2">
        <v>0</v>
      </c>
      <c r="L820" s="2">
        <v>14</v>
      </c>
      <c r="M820" s="2">
        <v>0</v>
      </c>
      <c r="N820" s="2">
        <v>0</v>
      </c>
      <c r="O820" s="2">
        <v>0</v>
      </c>
      <c r="P820" s="2">
        <v>0</v>
      </c>
      <c r="Q820" s="2">
        <v>2</v>
      </c>
      <c r="R820" s="2">
        <f>+SUM(Tabla_2__operacion_artesanal_total_por_caleta_y_recurso_2019_informacion_disponible__1[[#This Row],[ENE]:[DIC]])</f>
        <v>39</v>
      </c>
    </row>
    <row r="821" spans="1:18" x14ac:dyDescent="0.3">
      <c r="A821">
        <v>2</v>
      </c>
      <c r="B821" s="1" t="s">
        <v>152</v>
      </c>
      <c r="C821" s="1" t="s">
        <v>152</v>
      </c>
      <c r="D821" s="1" t="s">
        <v>162</v>
      </c>
      <c r="E821" s="1" t="s">
        <v>23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f>+SUM(Tabla_2__operacion_artesanal_total_por_caleta_y_recurso_2019_informacion_disponible__1[[#This Row],[ENE]:[DIC]])</f>
        <v>1</v>
      </c>
    </row>
    <row r="822" spans="1:18" x14ac:dyDescent="0.3">
      <c r="A822">
        <v>2</v>
      </c>
      <c r="B822" s="1" t="s">
        <v>152</v>
      </c>
      <c r="C822" s="1" t="s">
        <v>152</v>
      </c>
      <c r="D822" s="1" t="s">
        <v>162</v>
      </c>
      <c r="E822" s="1" t="s">
        <v>24</v>
      </c>
      <c r="F822" s="2">
        <v>0</v>
      </c>
      <c r="G822" s="2">
        <v>0</v>
      </c>
      <c r="H822" s="2">
        <v>105</v>
      </c>
      <c r="I822" s="2">
        <v>8</v>
      </c>
      <c r="J822" s="2">
        <v>66</v>
      </c>
      <c r="K822" s="2">
        <v>156</v>
      </c>
      <c r="L822" s="2">
        <v>0</v>
      </c>
      <c r="M822" s="2">
        <v>11</v>
      </c>
      <c r="N822" s="2">
        <v>0</v>
      </c>
      <c r="O822" s="2">
        <v>1</v>
      </c>
      <c r="P822" s="2">
        <v>0</v>
      </c>
      <c r="Q822" s="2">
        <v>0</v>
      </c>
      <c r="R822" s="2">
        <f>+SUM(Tabla_2__operacion_artesanal_total_por_caleta_y_recurso_2019_informacion_disponible__1[[#This Row],[ENE]:[DIC]])</f>
        <v>347</v>
      </c>
    </row>
    <row r="823" spans="1:18" x14ac:dyDescent="0.3">
      <c r="A823">
        <v>2</v>
      </c>
      <c r="B823" s="1" t="s">
        <v>152</v>
      </c>
      <c r="C823" s="1" t="s">
        <v>152</v>
      </c>
      <c r="D823" s="1" t="s">
        <v>162</v>
      </c>
      <c r="E823" s="1" t="s">
        <v>25</v>
      </c>
      <c r="F823" s="2">
        <v>324</v>
      </c>
      <c r="G823" s="2">
        <v>2556</v>
      </c>
      <c r="H823" s="2">
        <v>38305</v>
      </c>
      <c r="I823" s="2">
        <v>53561</v>
      </c>
      <c r="J823" s="2">
        <v>122101</v>
      </c>
      <c r="K823" s="2">
        <v>59985</v>
      </c>
      <c r="L823" s="2">
        <v>59101</v>
      </c>
      <c r="M823" s="2">
        <v>41719</v>
      </c>
      <c r="N823" s="2">
        <v>2075</v>
      </c>
      <c r="O823" s="2">
        <v>39905</v>
      </c>
      <c r="P823" s="2">
        <v>4072</v>
      </c>
      <c r="Q823" s="2">
        <v>32842</v>
      </c>
      <c r="R823" s="2">
        <f>+SUM(Tabla_2__operacion_artesanal_total_por_caleta_y_recurso_2019_informacion_disponible__1[[#This Row],[ENE]:[DIC]])</f>
        <v>456546</v>
      </c>
    </row>
    <row r="824" spans="1:18" x14ac:dyDescent="0.3">
      <c r="A824">
        <v>2</v>
      </c>
      <c r="B824" s="1" t="s">
        <v>152</v>
      </c>
      <c r="C824" s="1" t="s">
        <v>152</v>
      </c>
      <c r="D824" s="1" t="s">
        <v>162</v>
      </c>
      <c r="E824" s="1" t="s">
        <v>26</v>
      </c>
      <c r="F824" s="2">
        <v>92</v>
      </c>
      <c r="G824" s="2">
        <v>45</v>
      </c>
      <c r="H824" s="2">
        <v>141</v>
      </c>
      <c r="I824" s="2">
        <v>10695</v>
      </c>
      <c r="J824" s="2">
        <v>47594</v>
      </c>
      <c r="K824" s="2">
        <v>39353</v>
      </c>
      <c r="L824" s="2">
        <v>18235</v>
      </c>
      <c r="M824" s="2">
        <v>1815</v>
      </c>
      <c r="N824" s="2">
        <v>10324</v>
      </c>
      <c r="O824" s="2">
        <v>8555</v>
      </c>
      <c r="P824" s="2">
        <v>11401</v>
      </c>
      <c r="Q824" s="2">
        <v>66</v>
      </c>
      <c r="R824" s="2">
        <f>+SUM(Tabla_2__operacion_artesanal_total_por_caleta_y_recurso_2019_informacion_disponible__1[[#This Row],[ENE]:[DIC]])</f>
        <v>148316</v>
      </c>
    </row>
    <row r="825" spans="1:18" x14ac:dyDescent="0.3">
      <c r="A825">
        <v>2</v>
      </c>
      <c r="B825" s="1" t="s">
        <v>152</v>
      </c>
      <c r="C825" s="1" t="s">
        <v>152</v>
      </c>
      <c r="D825" s="1" t="s">
        <v>162</v>
      </c>
      <c r="E825" s="1" t="s">
        <v>98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15</v>
      </c>
      <c r="O825" s="2">
        <v>0</v>
      </c>
      <c r="P825" s="2">
        <v>0</v>
      </c>
      <c r="Q825" s="2">
        <v>0</v>
      </c>
      <c r="R825" s="2">
        <f>+SUM(Tabla_2__operacion_artesanal_total_por_caleta_y_recurso_2019_informacion_disponible__1[[#This Row],[ENE]:[DIC]])</f>
        <v>15</v>
      </c>
    </row>
    <row r="826" spans="1:18" x14ac:dyDescent="0.3">
      <c r="A826">
        <v>2</v>
      </c>
      <c r="B826" s="1" t="s">
        <v>152</v>
      </c>
      <c r="C826" s="1" t="s">
        <v>152</v>
      </c>
      <c r="D826" s="1" t="s">
        <v>162</v>
      </c>
      <c r="E826" s="1" t="s">
        <v>27</v>
      </c>
      <c r="F826" s="2">
        <v>158</v>
      </c>
      <c r="G826" s="2">
        <v>0</v>
      </c>
      <c r="H826" s="2">
        <v>3</v>
      </c>
      <c r="I826" s="2">
        <v>1</v>
      </c>
      <c r="J826" s="2">
        <v>0</v>
      </c>
      <c r="K826" s="2">
        <v>0</v>
      </c>
      <c r="L826" s="2">
        <v>0</v>
      </c>
      <c r="M826" s="2">
        <v>26</v>
      </c>
      <c r="N826" s="2">
        <v>0</v>
      </c>
      <c r="O826" s="2">
        <v>0</v>
      </c>
      <c r="P826" s="2">
        <v>0</v>
      </c>
      <c r="Q826" s="2">
        <v>139</v>
      </c>
      <c r="R826" s="2">
        <f>+SUM(Tabla_2__operacion_artesanal_total_por_caleta_y_recurso_2019_informacion_disponible__1[[#This Row],[ENE]:[DIC]])</f>
        <v>327</v>
      </c>
    </row>
    <row r="827" spans="1:18" x14ac:dyDescent="0.3">
      <c r="A827">
        <v>2</v>
      </c>
      <c r="B827" s="1" t="s">
        <v>152</v>
      </c>
      <c r="C827" s="1" t="s">
        <v>152</v>
      </c>
      <c r="D827" s="1" t="s">
        <v>162</v>
      </c>
      <c r="E827" s="1" t="s">
        <v>28</v>
      </c>
      <c r="F827" s="2">
        <v>7</v>
      </c>
      <c r="G827" s="2">
        <v>0</v>
      </c>
      <c r="H827" s="2">
        <v>9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25</v>
      </c>
      <c r="P827" s="2">
        <v>0</v>
      </c>
      <c r="Q827" s="2">
        <v>0</v>
      </c>
      <c r="R827" s="2">
        <f>+SUM(Tabla_2__operacion_artesanal_total_por_caleta_y_recurso_2019_informacion_disponible__1[[#This Row],[ENE]:[DIC]])</f>
        <v>41</v>
      </c>
    </row>
    <row r="828" spans="1:18" x14ac:dyDescent="0.3">
      <c r="A828">
        <v>2</v>
      </c>
      <c r="B828" s="1" t="s">
        <v>152</v>
      </c>
      <c r="C828" s="1" t="s">
        <v>152</v>
      </c>
      <c r="D828" s="1" t="s">
        <v>162</v>
      </c>
      <c r="E828" s="1" t="s">
        <v>30</v>
      </c>
      <c r="F828" s="2">
        <v>69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24</v>
      </c>
      <c r="M828" s="2">
        <v>0</v>
      </c>
      <c r="N828" s="2">
        <v>0</v>
      </c>
      <c r="O828" s="2">
        <v>12</v>
      </c>
      <c r="P828" s="2">
        <v>0</v>
      </c>
      <c r="Q828" s="2">
        <v>0</v>
      </c>
      <c r="R828" s="2">
        <f>+SUM(Tabla_2__operacion_artesanal_total_por_caleta_y_recurso_2019_informacion_disponible__1[[#This Row],[ENE]:[DIC]])</f>
        <v>105</v>
      </c>
    </row>
    <row r="829" spans="1:18" x14ac:dyDescent="0.3">
      <c r="A829">
        <v>2</v>
      </c>
      <c r="B829" s="1" t="s">
        <v>152</v>
      </c>
      <c r="C829" s="1" t="s">
        <v>152</v>
      </c>
      <c r="D829" s="1" t="s">
        <v>162</v>
      </c>
      <c r="E829" s="1" t="s">
        <v>31</v>
      </c>
      <c r="F829" s="2">
        <v>0</v>
      </c>
      <c r="G829" s="2">
        <v>0</v>
      </c>
      <c r="H829" s="2">
        <v>2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f>+SUM(Tabla_2__operacion_artesanal_total_por_caleta_y_recurso_2019_informacion_disponible__1[[#This Row],[ENE]:[DIC]])</f>
        <v>2</v>
      </c>
    </row>
    <row r="830" spans="1:18" x14ac:dyDescent="0.3">
      <c r="A830">
        <v>2</v>
      </c>
      <c r="B830" s="1" t="s">
        <v>152</v>
      </c>
      <c r="C830" s="1" t="s">
        <v>152</v>
      </c>
      <c r="D830" s="1" t="s">
        <v>162</v>
      </c>
      <c r="E830" s="1" t="s">
        <v>43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5</v>
      </c>
      <c r="N830" s="2">
        <v>0</v>
      </c>
      <c r="O830" s="2">
        <v>0</v>
      </c>
      <c r="P830" s="2">
        <v>0</v>
      </c>
      <c r="Q830" s="2">
        <v>0</v>
      </c>
      <c r="R830" s="2">
        <f>+SUM(Tabla_2__operacion_artesanal_total_por_caleta_y_recurso_2019_informacion_disponible__1[[#This Row],[ENE]:[DIC]])</f>
        <v>5</v>
      </c>
    </row>
    <row r="831" spans="1:18" x14ac:dyDescent="0.3">
      <c r="A831">
        <v>2</v>
      </c>
      <c r="B831" s="1" t="s">
        <v>152</v>
      </c>
      <c r="C831" s="1" t="s">
        <v>152</v>
      </c>
      <c r="D831" s="1" t="s">
        <v>162</v>
      </c>
      <c r="E831" s="1" t="s">
        <v>32</v>
      </c>
      <c r="F831" s="2">
        <v>0</v>
      </c>
      <c r="G831" s="2">
        <v>0</v>
      </c>
      <c r="H831" s="2">
        <v>9428</v>
      </c>
      <c r="I831" s="2">
        <v>5363</v>
      </c>
      <c r="J831" s="2">
        <v>6697</v>
      </c>
      <c r="K831" s="2">
        <v>0</v>
      </c>
      <c r="L831" s="2">
        <v>0</v>
      </c>
      <c r="M831" s="2">
        <v>4923</v>
      </c>
      <c r="N831" s="2">
        <v>4902</v>
      </c>
      <c r="O831" s="2">
        <v>2579</v>
      </c>
      <c r="P831" s="2">
        <v>0</v>
      </c>
      <c r="Q831" s="2">
        <v>0</v>
      </c>
      <c r="R831" s="2">
        <f>+SUM(Tabla_2__operacion_artesanal_total_por_caleta_y_recurso_2019_informacion_disponible__1[[#This Row],[ENE]:[DIC]])</f>
        <v>33892</v>
      </c>
    </row>
    <row r="832" spans="1:18" x14ac:dyDescent="0.3">
      <c r="A832">
        <v>2</v>
      </c>
      <c r="B832" s="1" t="s">
        <v>152</v>
      </c>
      <c r="C832" s="1" t="s">
        <v>152</v>
      </c>
      <c r="D832" s="1" t="s">
        <v>162</v>
      </c>
      <c r="E832" s="1" t="s">
        <v>33</v>
      </c>
      <c r="F832" s="2">
        <v>0</v>
      </c>
      <c r="G832" s="2">
        <v>0</v>
      </c>
      <c r="H832" s="2">
        <v>2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f>+SUM(Tabla_2__operacion_artesanal_total_por_caleta_y_recurso_2019_informacion_disponible__1[[#This Row],[ENE]:[DIC]])</f>
        <v>2</v>
      </c>
    </row>
    <row r="833" spans="1:18" x14ac:dyDescent="0.3">
      <c r="A833">
        <v>2</v>
      </c>
      <c r="B833" s="1" t="s">
        <v>152</v>
      </c>
      <c r="C833" s="1" t="s">
        <v>152</v>
      </c>
      <c r="D833" s="1" t="s">
        <v>162</v>
      </c>
      <c r="E833" s="1" t="s">
        <v>34</v>
      </c>
      <c r="F833" s="2">
        <v>88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f>+SUM(Tabla_2__operacion_artesanal_total_por_caleta_y_recurso_2019_informacion_disponible__1[[#This Row],[ENE]:[DIC]])</f>
        <v>88</v>
      </c>
    </row>
    <row r="834" spans="1:18" x14ac:dyDescent="0.3">
      <c r="A834">
        <v>2</v>
      </c>
      <c r="B834" s="1" t="s">
        <v>152</v>
      </c>
      <c r="C834" s="1" t="s">
        <v>152</v>
      </c>
      <c r="D834" s="1" t="s">
        <v>162</v>
      </c>
      <c r="E834" s="1" t="s">
        <v>36</v>
      </c>
      <c r="F834" s="2">
        <v>15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8</v>
      </c>
      <c r="P834" s="2">
        <v>0</v>
      </c>
      <c r="Q834" s="2">
        <v>0</v>
      </c>
      <c r="R834" s="2">
        <f>+SUM(Tabla_2__operacion_artesanal_total_por_caleta_y_recurso_2019_informacion_disponible__1[[#This Row],[ENE]:[DIC]])</f>
        <v>24</v>
      </c>
    </row>
    <row r="835" spans="1:18" x14ac:dyDescent="0.3">
      <c r="A835">
        <v>2</v>
      </c>
      <c r="B835" s="1" t="s">
        <v>152</v>
      </c>
      <c r="C835" s="1" t="s">
        <v>152</v>
      </c>
      <c r="D835" s="1" t="s">
        <v>163</v>
      </c>
      <c r="E835" s="1" t="s">
        <v>45</v>
      </c>
      <c r="F835" s="2">
        <v>8</v>
      </c>
      <c r="G835" s="2">
        <v>0</v>
      </c>
      <c r="H835" s="2">
        <v>2</v>
      </c>
      <c r="I835" s="2">
        <v>6</v>
      </c>
      <c r="J835" s="2">
        <v>0</v>
      </c>
      <c r="K835" s="2">
        <v>0</v>
      </c>
      <c r="L835" s="2">
        <v>0</v>
      </c>
      <c r="M835" s="2">
        <v>0</v>
      </c>
      <c r="N835" s="2">
        <v>1218</v>
      </c>
      <c r="O835" s="2">
        <v>0</v>
      </c>
      <c r="P835" s="2">
        <v>1</v>
      </c>
      <c r="Q835" s="2">
        <v>0</v>
      </c>
      <c r="R835" s="2">
        <f>+SUM(Tabla_2__operacion_artesanal_total_por_caleta_y_recurso_2019_informacion_disponible__1[[#This Row],[ENE]:[DIC]])</f>
        <v>1235</v>
      </c>
    </row>
    <row r="836" spans="1:18" x14ac:dyDescent="0.3">
      <c r="A836">
        <v>2</v>
      </c>
      <c r="B836" s="1" t="s">
        <v>152</v>
      </c>
      <c r="C836" s="1" t="s">
        <v>152</v>
      </c>
      <c r="D836" s="1" t="s">
        <v>163</v>
      </c>
      <c r="E836" s="1" t="s">
        <v>20</v>
      </c>
      <c r="F836" s="2">
        <v>47</v>
      </c>
      <c r="G836" s="2">
        <v>51</v>
      </c>
      <c r="H836" s="2">
        <v>17</v>
      </c>
      <c r="I836" s="2">
        <v>205</v>
      </c>
      <c r="J836" s="2">
        <v>1</v>
      </c>
      <c r="K836" s="2">
        <v>385</v>
      </c>
      <c r="L836" s="2">
        <v>12</v>
      </c>
      <c r="M836" s="2">
        <v>475</v>
      </c>
      <c r="N836" s="2">
        <v>5</v>
      </c>
      <c r="O836" s="2">
        <v>16</v>
      </c>
      <c r="P836" s="2">
        <v>264</v>
      </c>
      <c r="Q836" s="2">
        <v>5</v>
      </c>
      <c r="R836" s="2">
        <f>+SUM(Tabla_2__operacion_artesanal_total_por_caleta_y_recurso_2019_informacion_disponible__1[[#This Row],[ENE]:[DIC]])</f>
        <v>1483</v>
      </c>
    </row>
    <row r="837" spans="1:18" x14ac:dyDescent="0.3">
      <c r="A837">
        <v>2</v>
      </c>
      <c r="B837" s="1" t="s">
        <v>152</v>
      </c>
      <c r="C837" s="1" t="s">
        <v>152</v>
      </c>
      <c r="D837" s="1" t="s">
        <v>163</v>
      </c>
      <c r="E837" s="1" t="s">
        <v>21</v>
      </c>
      <c r="F837" s="2">
        <v>0</v>
      </c>
      <c r="G837" s="2">
        <v>5</v>
      </c>
      <c r="H837" s="2">
        <v>27</v>
      </c>
      <c r="I837" s="2">
        <v>2</v>
      </c>
      <c r="J837" s="2">
        <v>0</v>
      </c>
      <c r="K837" s="2">
        <v>0</v>
      </c>
      <c r="L837" s="2">
        <v>0</v>
      </c>
      <c r="M837" s="2">
        <v>0</v>
      </c>
      <c r="N837" s="2">
        <v>15</v>
      </c>
      <c r="O837" s="2">
        <v>6</v>
      </c>
      <c r="P837" s="2">
        <v>49</v>
      </c>
      <c r="Q837" s="2">
        <v>8</v>
      </c>
      <c r="R837" s="2">
        <f>+SUM(Tabla_2__operacion_artesanal_total_por_caleta_y_recurso_2019_informacion_disponible__1[[#This Row],[ENE]:[DIC]])</f>
        <v>112</v>
      </c>
    </row>
    <row r="838" spans="1:18" x14ac:dyDescent="0.3">
      <c r="A838">
        <v>2</v>
      </c>
      <c r="B838" s="1" t="s">
        <v>152</v>
      </c>
      <c r="C838" s="1" t="s">
        <v>152</v>
      </c>
      <c r="D838" s="1" t="s">
        <v>163</v>
      </c>
      <c r="E838" s="1" t="s">
        <v>48</v>
      </c>
      <c r="F838" s="2">
        <v>215</v>
      </c>
      <c r="G838" s="2">
        <v>0</v>
      </c>
      <c r="H838" s="2">
        <v>17</v>
      </c>
      <c r="I838" s="2">
        <v>0</v>
      </c>
      <c r="J838" s="2">
        <v>2</v>
      </c>
      <c r="K838" s="2">
        <v>0</v>
      </c>
      <c r="L838" s="2">
        <v>0</v>
      </c>
      <c r="M838" s="2">
        <v>15</v>
      </c>
      <c r="N838" s="2">
        <v>15</v>
      </c>
      <c r="O838" s="2">
        <v>48</v>
      </c>
      <c r="P838" s="2">
        <v>5</v>
      </c>
      <c r="Q838" s="2">
        <v>52</v>
      </c>
      <c r="R838" s="2">
        <f>+SUM(Tabla_2__operacion_artesanal_total_por_caleta_y_recurso_2019_informacion_disponible__1[[#This Row],[ENE]:[DIC]])</f>
        <v>369</v>
      </c>
    </row>
    <row r="839" spans="1:18" x14ac:dyDescent="0.3">
      <c r="A839">
        <v>2</v>
      </c>
      <c r="B839" s="1" t="s">
        <v>152</v>
      </c>
      <c r="C839" s="1" t="s">
        <v>152</v>
      </c>
      <c r="D839" s="1" t="s">
        <v>163</v>
      </c>
      <c r="E839" s="1" t="s">
        <v>101</v>
      </c>
      <c r="F839" s="2">
        <v>2</v>
      </c>
      <c r="G839" s="2">
        <v>0</v>
      </c>
      <c r="H839" s="2">
        <v>101</v>
      </c>
      <c r="I839" s="2">
        <v>42</v>
      </c>
      <c r="J839" s="2">
        <v>0</v>
      </c>
      <c r="K839" s="2">
        <v>8</v>
      </c>
      <c r="L839" s="2">
        <v>1</v>
      </c>
      <c r="M839" s="2">
        <v>1</v>
      </c>
      <c r="N839" s="2">
        <v>8</v>
      </c>
      <c r="O839" s="2">
        <v>8</v>
      </c>
      <c r="P839" s="2">
        <v>0</v>
      </c>
      <c r="Q839" s="2">
        <v>0</v>
      </c>
      <c r="R839" s="2">
        <f>+SUM(Tabla_2__operacion_artesanal_total_por_caleta_y_recurso_2019_informacion_disponible__1[[#This Row],[ENE]:[DIC]])</f>
        <v>171</v>
      </c>
    </row>
    <row r="840" spans="1:18" x14ac:dyDescent="0.3">
      <c r="A840">
        <v>2</v>
      </c>
      <c r="B840" s="1" t="s">
        <v>152</v>
      </c>
      <c r="C840" s="1" t="s">
        <v>152</v>
      </c>
      <c r="D840" s="1" t="s">
        <v>163</v>
      </c>
      <c r="E840" s="1" t="s">
        <v>50</v>
      </c>
      <c r="F840" s="2">
        <v>4</v>
      </c>
      <c r="G840" s="2">
        <v>2</v>
      </c>
      <c r="H840" s="2">
        <v>465</v>
      </c>
      <c r="I840" s="2">
        <v>122</v>
      </c>
      <c r="J840" s="2">
        <v>45</v>
      </c>
      <c r="K840" s="2">
        <v>285</v>
      </c>
      <c r="L840" s="2">
        <v>13</v>
      </c>
      <c r="M840" s="2">
        <v>35</v>
      </c>
      <c r="N840" s="2">
        <v>37</v>
      </c>
      <c r="O840" s="2">
        <v>1007</v>
      </c>
      <c r="P840" s="2">
        <v>104</v>
      </c>
      <c r="Q840" s="2">
        <v>24</v>
      </c>
      <c r="R840" s="2">
        <f>+SUM(Tabla_2__operacion_artesanal_total_por_caleta_y_recurso_2019_informacion_disponible__1[[#This Row],[ENE]:[DIC]])</f>
        <v>2143</v>
      </c>
    </row>
    <row r="841" spans="1:18" x14ac:dyDescent="0.3">
      <c r="A841">
        <v>2</v>
      </c>
      <c r="B841" s="1" t="s">
        <v>152</v>
      </c>
      <c r="C841" s="1" t="s">
        <v>152</v>
      </c>
      <c r="D841" s="1" t="s">
        <v>163</v>
      </c>
      <c r="E841" s="1" t="s">
        <v>52</v>
      </c>
      <c r="F841" s="2">
        <v>0</v>
      </c>
      <c r="G841" s="2">
        <v>18</v>
      </c>
      <c r="H841" s="2">
        <v>16</v>
      </c>
      <c r="I841" s="2">
        <v>1</v>
      </c>
      <c r="J841" s="2">
        <v>0</v>
      </c>
      <c r="K841" s="2">
        <v>12</v>
      </c>
      <c r="L841" s="2">
        <v>0</v>
      </c>
      <c r="M841" s="2">
        <v>0</v>
      </c>
      <c r="N841" s="2">
        <v>0</v>
      </c>
      <c r="O841" s="2">
        <v>2</v>
      </c>
      <c r="P841" s="2">
        <v>0</v>
      </c>
      <c r="Q841" s="2">
        <v>6</v>
      </c>
      <c r="R841" s="2">
        <f>+SUM(Tabla_2__operacion_artesanal_total_por_caleta_y_recurso_2019_informacion_disponible__1[[#This Row],[ENE]:[DIC]])</f>
        <v>55</v>
      </c>
    </row>
    <row r="842" spans="1:18" x14ac:dyDescent="0.3">
      <c r="A842">
        <v>2</v>
      </c>
      <c r="B842" s="1" t="s">
        <v>152</v>
      </c>
      <c r="C842" s="1" t="s">
        <v>152</v>
      </c>
      <c r="D842" s="1" t="s">
        <v>163</v>
      </c>
      <c r="E842" s="1" t="s">
        <v>53</v>
      </c>
      <c r="F842" s="2">
        <v>0</v>
      </c>
      <c r="G842" s="2">
        <v>48</v>
      </c>
      <c r="H842" s="2">
        <v>12</v>
      </c>
      <c r="I842" s="2">
        <v>39</v>
      </c>
      <c r="J842" s="2">
        <v>1</v>
      </c>
      <c r="K842" s="2">
        <v>0</v>
      </c>
      <c r="L842" s="2">
        <v>0</v>
      </c>
      <c r="M842" s="2">
        <v>5</v>
      </c>
      <c r="N842" s="2">
        <v>4</v>
      </c>
      <c r="O842" s="2">
        <v>3</v>
      </c>
      <c r="P842" s="2">
        <v>0</v>
      </c>
      <c r="Q842" s="2">
        <v>13</v>
      </c>
      <c r="R842" s="2">
        <f>+SUM(Tabla_2__operacion_artesanal_total_por_caleta_y_recurso_2019_informacion_disponible__1[[#This Row],[ENE]:[DIC]])</f>
        <v>125</v>
      </c>
    </row>
    <row r="843" spans="1:18" x14ac:dyDescent="0.3">
      <c r="A843">
        <v>2</v>
      </c>
      <c r="B843" s="1" t="s">
        <v>152</v>
      </c>
      <c r="C843" s="1" t="s">
        <v>152</v>
      </c>
      <c r="D843" s="1" t="s">
        <v>163</v>
      </c>
      <c r="E843" s="1" t="s">
        <v>38</v>
      </c>
      <c r="F843" s="2">
        <v>13</v>
      </c>
      <c r="G843" s="2">
        <v>23</v>
      </c>
      <c r="H843" s="2">
        <v>307</v>
      </c>
      <c r="I843" s="2">
        <v>105</v>
      </c>
      <c r="J843" s="2">
        <v>172</v>
      </c>
      <c r="K843" s="2">
        <v>72</v>
      </c>
      <c r="L843" s="2">
        <v>225</v>
      </c>
      <c r="M843" s="2">
        <v>215</v>
      </c>
      <c r="N843" s="2">
        <v>8</v>
      </c>
      <c r="O843" s="2">
        <v>331</v>
      </c>
      <c r="P843" s="2">
        <v>394</v>
      </c>
      <c r="Q843" s="2">
        <v>183</v>
      </c>
      <c r="R843" s="2">
        <f>+SUM(Tabla_2__operacion_artesanal_total_por_caleta_y_recurso_2019_informacion_disponible__1[[#This Row],[ENE]:[DIC]])</f>
        <v>2048</v>
      </c>
    </row>
    <row r="844" spans="1:18" x14ac:dyDescent="0.3">
      <c r="A844">
        <v>2</v>
      </c>
      <c r="B844" s="1" t="s">
        <v>152</v>
      </c>
      <c r="C844" s="1" t="s">
        <v>152</v>
      </c>
      <c r="D844" s="1" t="s">
        <v>163</v>
      </c>
      <c r="E844" s="1" t="s">
        <v>22</v>
      </c>
      <c r="F844" s="2">
        <v>2</v>
      </c>
      <c r="G844" s="2">
        <v>0</v>
      </c>
      <c r="H844" s="2">
        <v>82</v>
      </c>
      <c r="I844" s="2">
        <v>3</v>
      </c>
      <c r="J844" s="2">
        <v>66</v>
      </c>
      <c r="K844" s="2">
        <v>0</v>
      </c>
      <c r="L844" s="2">
        <v>0</v>
      </c>
      <c r="M844" s="2">
        <v>15</v>
      </c>
      <c r="N844" s="2">
        <v>137</v>
      </c>
      <c r="O844" s="2">
        <v>2</v>
      </c>
      <c r="P844" s="2">
        <v>3</v>
      </c>
      <c r="Q844" s="2">
        <v>0</v>
      </c>
      <c r="R844" s="2">
        <f>+SUM(Tabla_2__operacion_artesanal_total_por_caleta_y_recurso_2019_informacion_disponible__1[[#This Row],[ENE]:[DIC]])</f>
        <v>310</v>
      </c>
    </row>
    <row r="845" spans="1:18" x14ac:dyDescent="0.3">
      <c r="A845">
        <v>2</v>
      </c>
      <c r="B845" s="1" t="s">
        <v>152</v>
      </c>
      <c r="C845" s="1" t="s">
        <v>152</v>
      </c>
      <c r="D845" s="1" t="s">
        <v>163</v>
      </c>
      <c r="E845" s="1" t="s">
        <v>54</v>
      </c>
      <c r="F845" s="2">
        <v>1062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f>+SUM(Tabla_2__operacion_artesanal_total_por_caleta_y_recurso_2019_informacion_disponible__1[[#This Row],[ENE]:[DIC]])</f>
        <v>1062</v>
      </c>
    </row>
    <row r="846" spans="1:18" x14ac:dyDescent="0.3">
      <c r="A846">
        <v>2</v>
      </c>
      <c r="B846" s="1" t="s">
        <v>152</v>
      </c>
      <c r="C846" s="1" t="s">
        <v>152</v>
      </c>
      <c r="D846" s="1" t="s">
        <v>163</v>
      </c>
      <c r="E846" s="1" t="s">
        <v>55</v>
      </c>
      <c r="F846" s="2">
        <v>18</v>
      </c>
      <c r="G846" s="2">
        <v>265</v>
      </c>
      <c r="H846" s="2">
        <v>28</v>
      </c>
      <c r="I846" s="2">
        <v>15</v>
      </c>
      <c r="J846" s="2">
        <v>0</v>
      </c>
      <c r="K846" s="2">
        <v>1</v>
      </c>
      <c r="L846" s="2">
        <v>4</v>
      </c>
      <c r="M846" s="2">
        <v>32</v>
      </c>
      <c r="N846" s="2">
        <v>3</v>
      </c>
      <c r="O846" s="2">
        <v>4</v>
      </c>
      <c r="P846" s="2">
        <v>8</v>
      </c>
      <c r="Q846" s="2">
        <v>4</v>
      </c>
      <c r="R846" s="2">
        <f>+SUM(Tabla_2__operacion_artesanal_total_por_caleta_y_recurso_2019_informacion_disponible__1[[#This Row],[ENE]:[DIC]])</f>
        <v>382</v>
      </c>
    </row>
    <row r="847" spans="1:18" x14ac:dyDescent="0.3">
      <c r="A847">
        <v>2</v>
      </c>
      <c r="B847" s="1" t="s">
        <v>152</v>
      </c>
      <c r="C847" s="1" t="s">
        <v>152</v>
      </c>
      <c r="D847" s="1" t="s">
        <v>163</v>
      </c>
      <c r="E847" s="1" t="s">
        <v>56</v>
      </c>
      <c r="F847" s="2">
        <v>0</v>
      </c>
      <c r="G847" s="2">
        <v>0</v>
      </c>
      <c r="H847" s="2">
        <v>0</v>
      </c>
      <c r="I847" s="2">
        <v>3</v>
      </c>
      <c r="J847" s="2">
        <v>1</v>
      </c>
      <c r="K847" s="2">
        <v>0</v>
      </c>
      <c r="L847" s="2">
        <v>0</v>
      </c>
      <c r="M847" s="2">
        <v>5</v>
      </c>
      <c r="N847" s="2">
        <v>1</v>
      </c>
      <c r="O847" s="2">
        <v>3</v>
      </c>
      <c r="P847" s="2">
        <v>0</v>
      </c>
      <c r="Q847" s="2">
        <v>0</v>
      </c>
      <c r="R847" s="2">
        <f>+SUM(Tabla_2__operacion_artesanal_total_por_caleta_y_recurso_2019_informacion_disponible__1[[#This Row],[ENE]:[DIC]])</f>
        <v>13</v>
      </c>
    </row>
    <row r="848" spans="1:18" x14ac:dyDescent="0.3">
      <c r="A848">
        <v>2</v>
      </c>
      <c r="B848" s="1" t="s">
        <v>152</v>
      </c>
      <c r="C848" s="1" t="s">
        <v>152</v>
      </c>
      <c r="D848" s="1" t="s">
        <v>163</v>
      </c>
      <c r="E848" s="1" t="s">
        <v>39</v>
      </c>
      <c r="F848" s="2">
        <v>175</v>
      </c>
      <c r="G848" s="2">
        <v>17</v>
      </c>
      <c r="H848" s="2">
        <v>238</v>
      </c>
      <c r="I848" s="2">
        <v>9</v>
      </c>
      <c r="J848" s="2">
        <v>66</v>
      </c>
      <c r="K848" s="2">
        <v>2</v>
      </c>
      <c r="L848" s="2">
        <v>0</v>
      </c>
      <c r="M848" s="2">
        <v>5</v>
      </c>
      <c r="N848" s="2">
        <v>12</v>
      </c>
      <c r="O848" s="2">
        <v>615</v>
      </c>
      <c r="P848" s="2">
        <v>375</v>
      </c>
      <c r="Q848" s="2">
        <v>365</v>
      </c>
      <c r="R848" s="2">
        <f>+SUM(Tabla_2__operacion_artesanal_total_por_caleta_y_recurso_2019_informacion_disponible__1[[#This Row],[ENE]:[DIC]])</f>
        <v>1879</v>
      </c>
    </row>
    <row r="849" spans="1:18" x14ac:dyDescent="0.3">
      <c r="A849">
        <v>2</v>
      </c>
      <c r="B849" s="1" t="s">
        <v>152</v>
      </c>
      <c r="C849" s="1" t="s">
        <v>152</v>
      </c>
      <c r="D849" s="1" t="s">
        <v>163</v>
      </c>
      <c r="E849" s="1" t="s">
        <v>40</v>
      </c>
      <c r="F849" s="2">
        <v>25</v>
      </c>
      <c r="G849" s="2">
        <v>5</v>
      </c>
      <c r="H849" s="2">
        <v>14</v>
      </c>
      <c r="I849" s="2">
        <v>0</v>
      </c>
      <c r="J849" s="2">
        <v>0</v>
      </c>
      <c r="K849" s="2">
        <v>0</v>
      </c>
      <c r="L849" s="2">
        <v>0</v>
      </c>
      <c r="M849" s="2">
        <v>3</v>
      </c>
      <c r="N849" s="2">
        <v>0</v>
      </c>
      <c r="O849" s="2">
        <v>8</v>
      </c>
      <c r="P849" s="2">
        <v>0</v>
      </c>
      <c r="Q849" s="2">
        <v>0</v>
      </c>
      <c r="R849" s="2">
        <f>+SUM(Tabla_2__operacion_artesanal_total_por_caleta_y_recurso_2019_informacion_disponible__1[[#This Row],[ENE]:[DIC]])</f>
        <v>55</v>
      </c>
    </row>
    <row r="850" spans="1:18" x14ac:dyDescent="0.3">
      <c r="A850">
        <v>2</v>
      </c>
      <c r="B850" s="1" t="s">
        <v>152</v>
      </c>
      <c r="C850" s="1" t="s">
        <v>152</v>
      </c>
      <c r="D850" s="1" t="s">
        <v>163</v>
      </c>
      <c r="E850" s="1" t="s">
        <v>23</v>
      </c>
      <c r="F850" s="2">
        <v>0</v>
      </c>
      <c r="G850" s="2">
        <v>25</v>
      </c>
      <c r="H850" s="2">
        <v>0</v>
      </c>
      <c r="I850" s="2">
        <v>0</v>
      </c>
      <c r="J850" s="2">
        <v>0</v>
      </c>
      <c r="K850" s="2">
        <v>0</v>
      </c>
      <c r="L850" s="2">
        <v>5</v>
      </c>
      <c r="M850" s="2">
        <v>0</v>
      </c>
      <c r="N850" s="2">
        <v>0</v>
      </c>
      <c r="O850" s="2">
        <v>46</v>
      </c>
      <c r="P850" s="2">
        <v>0</v>
      </c>
      <c r="Q850" s="2">
        <v>4</v>
      </c>
      <c r="R850" s="2">
        <f>+SUM(Tabla_2__operacion_artesanal_total_por_caleta_y_recurso_2019_informacion_disponible__1[[#This Row],[ENE]:[DIC]])</f>
        <v>80</v>
      </c>
    </row>
    <row r="851" spans="1:18" x14ac:dyDescent="0.3">
      <c r="A851">
        <v>2</v>
      </c>
      <c r="B851" s="1" t="s">
        <v>152</v>
      </c>
      <c r="C851" s="1" t="s">
        <v>152</v>
      </c>
      <c r="D851" s="1" t="s">
        <v>163</v>
      </c>
      <c r="E851" s="1" t="s">
        <v>57</v>
      </c>
      <c r="F851" s="2">
        <v>12</v>
      </c>
      <c r="G851" s="2">
        <v>564</v>
      </c>
      <c r="H851" s="2">
        <v>375</v>
      </c>
      <c r="I851" s="2">
        <v>105</v>
      </c>
      <c r="J851" s="2">
        <v>15</v>
      </c>
      <c r="K851" s="2">
        <v>0</v>
      </c>
      <c r="L851" s="2">
        <v>27</v>
      </c>
      <c r="M851" s="2">
        <v>1</v>
      </c>
      <c r="N851" s="2">
        <v>9</v>
      </c>
      <c r="O851" s="2">
        <v>0</v>
      </c>
      <c r="P851" s="2">
        <v>0</v>
      </c>
      <c r="Q851" s="2">
        <v>36</v>
      </c>
      <c r="R851" s="2">
        <f>+SUM(Tabla_2__operacion_artesanal_total_por_caleta_y_recurso_2019_informacion_disponible__1[[#This Row],[ENE]:[DIC]])</f>
        <v>1144</v>
      </c>
    </row>
    <row r="852" spans="1:18" x14ac:dyDescent="0.3">
      <c r="A852">
        <v>2</v>
      </c>
      <c r="B852" s="1" t="s">
        <v>152</v>
      </c>
      <c r="C852" s="1" t="s">
        <v>152</v>
      </c>
      <c r="D852" s="1" t="s">
        <v>163</v>
      </c>
      <c r="E852" s="1" t="s">
        <v>58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f>+SUM(Tabla_2__operacion_artesanal_total_por_caleta_y_recurso_2019_informacion_disponible__1[[#This Row],[ENE]:[DIC]])</f>
        <v>1</v>
      </c>
    </row>
    <row r="853" spans="1:18" x14ac:dyDescent="0.3">
      <c r="A853">
        <v>2</v>
      </c>
      <c r="B853" s="1" t="s">
        <v>152</v>
      </c>
      <c r="C853" s="1" t="s">
        <v>152</v>
      </c>
      <c r="D853" s="1" t="s">
        <v>163</v>
      </c>
      <c r="E853" s="1" t="s">
        <v>59</v>
      </c>
      <c r="F853" s="2">
        <v>1398</v>
      </c>
      <c r="G853" s="2">
        <v>3</v>
      </c>
      <c r="H853" s="2">
        <v>0</v>
      </c>
      <c r="I853" s="2">
        <v>15</v>
      </c>
      <c r="J853" s="2">
        <v>13</v>
      </c>
      <c r="K853" s="2">
        <v>0</v>
      </c>
      <c r="L853" s="2">
        <v>0</v>
      </c>
      <c r="M853" s="2">
        <v>5</v>
      </c>
      <c r="N853" s="2">
        <v>55</v>
      </c>
      <c r="O853" s="2">
        <v>6</v>
      </c>
      <c r="P853" s="2">
        <v>75</v>
      </c>
      <c r="Q853" s="2">
        <v>882</v>
      </c>
      <c r="R853" s="2">
        <f>+SUM(Tabla_2__operacion_artesanal_total_por_caleta_y_recurso_2019_informacion_disponible__1[[#This Row],[ENE]:[DIC]])</f>
        <v>2452</v>
      </c>
    </row>
    <row r="854" spans="1:18" x14ac:dyDescent="0.3">
      <c r="A854">
        <v>2</v>
      </c>
      <c r="B854" s="1" t="s">
        <v>152</v>
      </c>
      <c r="C854" s="1" t="s">
        <v>152</v>
      </c>
      <c r="D854" s="1" t="s">
        <v>163</v>
      </c>
      <c r="E854" s="1" t="s">
        <v>24</v>
      </c>
      <c r="F854" s="2">
        <v>0</v>
      </c>
      <c r="G854" s="2">
        <v>0</v>
      </c>
      <c r="H854" s="2">
        <v>0</v>
      </c>
      <c r="I854" s="2">
        <v>3</v>
      </c>
      <c r="J854" s="2">
        <v>0</v>
      </c>
      <c r="K854" s="2">
        <v>0</v>
      </c>
      <c r="L854" s="2">
        <v>2</v>
      </c>
      <c r="M854" s="2">
        <v>117</v>
      </c>
      <c r="N854" s="2">
        <v>4</v>
      </c>
      <c r="O854" s="2">
        <v>0</v>
      </c>
      <c r="P854" s="2">
        <v>0</v>
      </c>
      <c r="Q854" s="2">
        <v>0</v>
      </c>
      <c r="R854" s="2">
        <f>+SUM(Tabla_2__operacion_artesanal_total_por_caleta_y_recurso_2019_informacion_disponible__1[[#This Row],[ENE]:[DIC]])</f>
        <v>126</v>
      </c>
    </row>
    <row r="855" spans="1:18" x14ac:dyDescent="0.3">
      <c r="A855">
        <v>2</v>
      </c>
      <c r="B855" s="1" t="s">
        <v>152</v>
      </c>
      <c r="C855" s="1" t="s">
        <v>152</v>
      </c>
      <c r="D855" s="1" t="s">
        <v>163</v>
      </c>
      <c r="E855" s="1" t="s">
        <v>41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16562</v>
      </c>
      <c r="M855" s="2">
        <v>4</v>
      </c>
      <c r="N855" s="2">
        <v>9</v>
      </c>
      <c r="O855" s="2">
        <v>0</v>
      </c>
      <c r="P855" s="2">
        <v>0</v>
      </c>
      <c r="Q855" s="2">
        <v>0</v>
      </c>
      <c r="R855" s="2">
        <f>+SUM(Tabla_2__operacion_artesanal_total_por_caleta_y_recurso_2019_informacion_disponible__1[[#This Row],[ENE]:[DIC]])</f>
        <v>16575</v>
      </c>
    </row>
    <row r="856" spans="1:18" x14ac:dyDescent="0.3">
      <c r="A856">
        <v>2</v>
      </c>
      <c r="B856" s="1" t="s">
        <v>152</v>
      </c>
      <c r="C856" s="1" t="s">
        <v>152</v>
      </c>
      <c r="D856" s="1" t="s">
        <v>163</v>
      </c>
      <c r="E856" s="1" t="s">
        <v>25</v>
      </c>
      <c r="F856" s="2">
        <v>0</v>
      </c>
      <c r="G856" s="2">
        <v>0</v>
      </c>
      <c r="H856" s="2">
        <v>0</v>
      </c>
      <c r="I856" s="2">
        <v>0</v>
      </c>
      <c r="J856" s="2">
        <v>2</v>
      </c>
      <c r="K856" s="2">
        <v>3008</v>
      </c>
      <c r="L856" s="2">
        <v>1048</v>
      </c>
      <c r="M856" s="2">
        <v>0</v>
      </c>
      <c r="N856" s="2">
        <v>5</v>
      </c>
      <c r="O856" s="2">
        <v>0</v>
      </c>
      <c r="P856" s="2">
        <v>15</v>
      </c>
      <c r="Q856" s="2">
        <v>4</v>
      </c>
      <c r="R856" s="2">
        <f>+SUM(Tabla_2__operacion_artesanal_total_por_caleta_y_recurso_2019_informacion_disponible__1[[#This Row],[ENE]:[DIC]])</f>
        <v>4082</v>
      </c>
    </row>
    <row r="857" spans="1:18" x14ac:dyDescent="0.3">
      <c r="A857">
        <v>2</v>
      </c>
      <c r="B857" s="1" t="s">
        <v>152</v>
      </c>
      <c r="C857" s="1" t="s">
        <v>152</v>
      </c>
      <c r="D857" s="1" t="s">
        <v>163</v>
      </c>
      <c r="E857" s="1" t="s">
        <v>26</v>
      </c>
      <c r="F857" s="2">
        <v>73</v>
      </c>
      <c r="G857" s="2">
        <v>55</v>
      </c>
      <c r="H857" s="2">
        <v>3</v>
      </c>
      <c r="I857" s="2">
        <v>3</v>
      </c>
      <c r="J857" s="2">
        <v>47</v>
      </c>
      <c r="K857" s="2">
        <v>2264</v>
      </c>
      <c r="L857" s="2">
        <v>3548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f>+SUM(Tabla_2__operacion_artesanal_total_por_caleta_y_recurso_2019_informacion_disponible__1[[#This Row],[ENE]:[DIC]])</f>
        <v>5994</v>
      </c>
    </row>
    <row r="858" spans="1:18" x14ac:dyDescent="0.3">
      <c r="A858">
        <v>2</v>
      </c>
      <c r="B858" s="1" t="s">
        <v>152</v>
      </c>
      <c r="C858" s="1" t="s">
        <v>152</v>
      </c>
      <c r="D858" s="1" t="s">
        <v>163</v>
      </c>
      <c r="E858" s="1" t="s">
        <v>164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2</v>
      </c>
      <c r="O858" s="2">
        <v>0</v>
      </c>
      <c r="P858" s="2">
        <v>0</v>
      </c>
      <c r="Q858" s="2">
        <v>0</v>
      </c>
      <c r="R858" s="2">
        <f>+SUM(Tabla_2__operacion_artesanal_total_por_caleta_y_recurso_2019_informacion_disponible__1[[#This Row],[ENE]:[DIC]])</f>
        <v>2</v>
      </c>
    </row>
    <row r="859" spans="1:18" x14ac:dyDescent="0.3">
      <c r="A859">
        <v>2</v>
      </c>
      <c r="B859" s="1" t="s">
        <v>152</v>
      </c>
      <c r="C859" s="1" t="s">
        <v>152</v>
      </c>
      <c r="D859" s="1" t="s">
        <v>163</v>
      </c>
      <c r="E859" s="1" t="s">
        <v>61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4</v>
      </c>
      <c r="P859" s="2">
        <v>4</v>
      </c>
      <c r="Q859" s="2">
        <v>0</v>
      </c>
      <c r="R859" s="2">
        <f>+SUM(Tabla_2__operacion_artesanal_total_por_caleta_y_recurso_2019_informacion_disponible__1[[#This Row],[ENE]:[DIC]])</f>
        <v>8</v>
      </c>
    </row>
    <row r="860" spans="1:18" x14ac:dyDescent="0.3">
      <c r="A860">
        <v>2</v>
      </c>
      <c r="B860" s="1" t="s">
        <v>152</v>
      </c>
      <c r="C860" s="1" t="s">
        <v>152</v>
      </c>
      <c r="D860" s="1" t="s">
        <v>163</v>
      </c>
      <c r="E860" s="1" t="s">
        <v>42</v>
      </c>
      <c r="F860" s="2">
        <v>1</v>
      </c>
      <c r="G860" s="2">
        <v>18</v>
      </c>
      <c r="H860" s="2">
        <v>2</v>
      </c>
      <c r="I860" s="2">
        <v>0</v>
      </c>
      <c r="J860" s="2">
        <v>1</v>
      </c>
      <c r="K860" s="2">
        <v>0</v>
      </c>
      <c r="L860" s="2">
        <v>2</v>
      </c>
      <c r="M860" s="2">
        <v>3</v>
      </c>
      <c r="N860" s="2">
        <v>107</v>
      </c>
      <c r="O860" s="2">
        <v>1</v>
      </c>
      <c r="P860" s="2">
        <v>12</v>
      </c>
      <c r="Q860" s="2">
        <v>0</v>
      </c>
      <c r="R860" s="2">
        <f>+SUM(Tabla_2__operacion_artesanal_total_por_caleta_y_recurso_2019_informacion_disponible__1[[#This Row],[ENE]:[DIC]])</f>
        <v>147</v>
      </c>
    </row>
    <row r="861" spans="1:18" x14ac:dyDescent="0.3">
      <c r="A861">
        <v>2</v>
      </c>
      <c r="B861" s="1" t="s">
        <v>152</v>
      </c>
      <c r="C861" s="1" t="s">
        <v>152</v>
      </c>
      <c r="D861" s="1" t="s">
        <v>163</v>
      </c>
      <c r="E861" s="1" t="s">
        <v>62</v>
      </c>
      <c r="F861" s="2">
        <v>0</v>
      </c>
      <c r="G861" s="2">
        <v>0</v>
      </c>
      <c r="H861" s="2">
        <v>2</v>
      </c>
      <c r="I861" s="2">
        <v>2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</v>
      </c>
      <c r="R861" s="2">
        <f>+SUM(Tabla_2__operacion_artesanal_total_por_caleta_y_recurso_2019_informacion_disponible__1[[#This Row],[ENE]:[DIC]])</f>
        <v>5</v>
      </c>
    </row>
    <row r="862" spans="1:18" x14ac:dyDescent="0.3">
      <c r="A862">
        <v>2</v>
      </c>
      <c r="B862" s="1" t="s">
        <v>152</v>
      </c>
      <c r="C862" s="1" t="s">
        <v>152</v>
      </c>
      <c r="D862" s="1" t="s">
        <v>163</v>
      </c>
      <c r="E862" s="1" t="s">
        <v>63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16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f>+SUM(Tabla_2__operacion_artesanal_total_por_caleta_y_recurso_2019_informacion_disponible__1[[#This Row],[ENE]:[DIC]])</f>
        <v>16</v>
      </c>
    </row>
    <row r="863" spans="1:18" x14ac:dyDescent="0.3">
      <c r="A863">
        <v>2</v>
      </c>
      <c r="B863" s="1" t="s">
        <v>152</v>
      </c>
      <c r="C863" s="1" t="s">
        <v>152</v>
      </c>
      <c r="D863" s="1" t="s">
        <v>163</v>
      </c>
      <c r="E863" s="1" t="s">
        <v>103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8</v>
      </c>
      <c r="N863" s="2">
        <v>5</v>
      </c>
      <c r="O863" s="2">
        <v>0</v>
      </c>
      <c r="P863" s="2">
        <v>0</v>
      </c>
      <c r="Q863" s="2">
        <v>0</v>
      </c>
      <c r="R863" s="2">
        <f>+SUM(Tabla_2__operacion_artesanal_total_por_caleta_y_recurso_2019_informacion_disponible__1[[#This Row],[ENE]:[DIC]])</f>
        <v>13</v>
      </c>
    </row>
    <row r="864" spans="1:18" x14ac:dyDescent="0.3">
      <c r="A864">
        <v>2</v>
      </c>
      <c r="B864" s="1" t="s">
        <v>152</v>
      </c>
      <c r="C864" s="1" t="s">
        <v>152</v>
      </c>
      <c r="D864" s="1" t="s">
        <v>163</v>
      </c>
      <c r="E864" s="1" t="s">
        <v>64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11</v>
      </c>
      <c r="O864" s="2">
        <v>0</v>
      </c>
      <c r="P864" s="2">
        <v>0</v>
      </c>
      <c r="Q864" s="2">
        <v>0</v>
      </c>
      <c r="R864" s="2">
        <f>+SUM(Tabla_2__operacion_artesanal_total_por_caleta_y_recurso_2019_informacion_disponible__1[[#This Row],[ENE]:[DIC]])</f>
        <v>11</v>
      </c>
    </row>
    <row r="865" spans="1:18" x14ac:dyDescent="0.3">
      <c r="A865">
        <v>2</v>
      </c>
      <c r="B865" s="1" t="s">
        <v>152</v>
      </c>
      <c r="C865" s="1" t="s">
        <v>152</v>
      </c>
      <c r="D865" s="1" t="s">
        <v>163</v>
      </c>
      <c r="E865" s="1" t="s">
        <v>27</v>
      </c>
      <c r="F865" s="2">
        <v>25</v>
      </c>
      <c r="G865" s="2">
        <v>105</v>
      </c>
      <c r="H865" s="2">
        <v>195</v>
      </c>
      <c r="I865" s="2">
        <v>214</v>
      </c>
      <c r="J865" s="2">
        <v>3</v>
      </c>
      <c r="K865" s="2">
        <v>3</v>
      </c>
      <c r="L865" s="2">
        <v>2</v>
      </c>
      <c r="M865" s="2">
        <v>2</v>
      </c>
      <c r="N865" s="2">
        <v>281</v>
      </c>
      <c r="O865" s="2">
        <v>45</v>
      </c>
      <c r="P865" s="2">
        <v>74</v>
      </c>
      <c r="Q865" s="2">
        <v>1</v>
      </c>
      <c r="R865" s="2">
        <f>+SUM(Tabla_2__operacion_artesanal_total_por_caleta_y_recurso_2019_informacion_disponible__1[[#This Row],[ENE]:[DIC]])</f>
        <v>950</v>
      </c>
    </row>
    <row r="866" spans="1:18" x14ac:dyDescent="0.3">
      <c r="A866">
        <v>2</v>
      </c>
      <c r="B866" s="1" t="s">
        <v>152</v>
      </c>
      <c r="C866" s="1" t="s">
        <v>152</v>
      </c>
      <c r="D866" s="1" t="s">
        <v>163</v>
      </c>
      <c r="E866" s="1" t="s">
        <v>28</v>
      </c>
      <c r="F866" s="2">
        <v>15</v>
      </c>
      <c r="G866" s="2">
        <v>0</v>
      </c>
      <c r="H866" s="2">
        <v>64</v>
      </c>
      <c r="I866" s="2">
        <v>45</v>
      </c>
      <c r="J866" s="2">
        <v>5</v>
      </c>
      <c r="K866" s="2">
        <v>0</v>
      </c>
      <c r="L866" s="2">
        <v>0</v>
      </c>
      <c r="M866" s="2">
        <v>3</v>
      </c>
      <c r="N866" s="2">
        <v>38</v>
      </c>
      <c r="O866" s="2">
        <v>2</v>
      </c>
      <c r="P866" s="2">
        <v>3</v>
      </c>
      <c r="Q866" s="2">
        <v>0</v>
      </c>
      <c r="R866" s="2">
        <f>+SUM(Tabla_2__operacion_artesanal_total_por_caleta_y_recurso_2019_informacion_disponible__1[[#This Row],[ENE]:[DIC]])</f>
        <v>175</v>
      </c>
    </row>
    <row r="867" spans="1:18" x14ac:dyDescent="0.3">
      <c r="A867">
        <v>2</v>
      </c>
      <c r="B867" s="1" t="s">
        <v>152</v>
      </c>
      <c r="C867" s="1" t="s">
        <v>152</v>
      </c>
      <c r="D867" s="1" t="s">
        <v>163</v>
      </c>
      <c r="E867" s="1" t="s">
        <v>29</v>
      </c>
      <c r="F867" s="2">
        <v>0</v>
      </c>
      <c r="G867" s="2">
        <v>3</v>
      </c>
      <c r="H867" s="2">
        <v>4</v>
      </c>
      <c r="I867" s="2">
        <v>0</v>
      </c>
      <c r="J867" s="2">
        <v>37</v>
      </c>
      <c r="K867" s="2">
        <v>0</v>
      </c>
      <c r="L867" s="2">
        <v>0</v>
      </c>
      <c r="M867" s="2">
        <v>1</v>
      </c>
      <c r="N867" s="2">
        <v>0</v>
      </c>
      <c r="O867" s="2">
        <v>4</v>
      </c>
      <c r="P867" s="2">
        <v>0</v>
      </c>
      <c r="Q867" s="2">
        <v>0</v>
      </c>
      <c r="R867" s="2">
        <f>+SUM(Tabla_2__operacion_artesanal_total_por_caleta_y_recurso_2019_informacion_disponible__1[[#This Row],[ENE]:[DIC]])</f>
        <v>49</v>
      </c>
    </row>
    <row r="868" spans="1:18" x14ac:dyDescent="0.3">
      <c r="A868">
        <v>2</v>
      </c>
      <c r="B868" s="1" t="s">
        <v>152</v>
      </c>
      <c r="C868" s="1" t="s">
        <v>152</v>
      </c>
      <c r="D868" s="1" t="s">
        <v>163</v>
      </c>
      <c r="E868" s="1" t="s">
        <v>80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2499</v>
      </c>
      <c r="R868" s="2">
        <f>+SUM(Tabla_2__operacion_artesanal_total_por_caleta_y_recurso_2019_informacion_disponible__1[[#This Row],[ENE]:[DIC]])</f>
        <v>2499</v>
      </c>
    </row>
    <row r="869" spans="1:18" x14ac:dyDescent="0.3">
      <c r="A869">
        <v>2</v>
      </c>
      <c r="B869" s="1" t="s">
        <v>152</v>
      </c>
      <c r="C869" s="1" t="s">
        <v>152</v>
      </c>
      <c r="D869" s="1" t="s">
        <v>163</v>
      </c>
      <c r="E869" s="1" t="s">
        <v>138</v>
      </c>
      <c r="F869" s="2">
        <v>0</v>
      </c>
      <c r="G869" s="2">
        <v>3</v>
      </c>
      <c r="H869" s="2">
        <v>0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23</v>
      </c>
      <c r="Q869" s="2">
        <v>0</v>
      </c>
      <c r="R869" s="2">
        <f>+SUM(Tabla_2__operacion_artesanal_total_por_caleta_y_recurso_2019_informacion_disponible__1[[#This Row],[ENE]:[DIC]])</f>
        <v>27</v>
      </c>
    </row>
    <row r="870" spans="1:18" x14ac:dyDescent="0.3">
      <c r="A870">
        <v>2</v>
      </c>
      <c r="B870" s="1" t="s">
        <v>152</v>
      </c>
      <c r="C870" s="1" t="s">
        <v>152</v>
      </c>
      <c r="D870" s="1" t="s">
        <v>163</v>
      </c>
      <c r="E870" s="1" t="s">
        <v>30</v>
      </c>
      <c r="F870" s="2">
        <v>0</v>
      </c>
      <c r="G870" s="2">
        <v>15</v>
      </c>
      <c r="H870" s="2">
        <v>0</v>
      </c>
      <c r="I870" s="2">
        <v>15</v>
      </c>
      <c r="J870" s="2">
        <v>0</v>
      </c>
      <c r="K870" s="2">
        <v>0</v>
      </c>
      <c r="L870" s="2">
        <v>2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f>+SUM(Tabla_2__operacion_artesanal_total_por_caleta_y_recurso_2019_informacion_disponible__1[[#This Row],[ENE]:[DIC]])</f>
        <v>32</v>
      </c>
    </row>
    <row r="871" spans="1:18" x14ac:dyDescent="0.3">
      <c r="A871">
        <v>2</v>
      </c>
      <c r="B871" s="1" t="s">
        <v>152</v>
      </c>
      <c r="C871" s="1" t="s">
        <v>152</v>
      </c>
      <c r="D871" s="1" t="s">
        <v>163</v>
      </c>
      <c r="E871" s="1" t="s">
        <v>70</v>
      </c>
      <c r="F871" s="2">
        <v>4</v>
      </c>
      <c r="G871" s="2">
        <v>0</v>
      </c>
      <c r="H871" s="2">
        <v>1</v>
      </c>
      <c r="I871" s="2">
        <v>0</v>
      </c>
      <c r="J871" s="2">
        <v>2</v>
      </c>
      <c r="K871" s="2">
        <v>0</v>
      </c>
      <c r="L871" s="2">
        <v>4</v>
      </c>
      <c r="M871" s="2">
        <v>15</v>
      </c>
      <c r="N871" s="2">
        <v>2</v>
      </c>
      <c r="O871" s="2">
        <v>0</v>
      </c>
      <c r="P871" s="2">
        <v>0</v>
      </c>
      <c r="Q871" s="2">
        <v>0</v>
      </c>
      <c r="R871" s="2">
        <f>+SUM(Tabla_2__operacion_artesanal_total_por_caleta_y_recurso_2019_informacion_disponible__1[[#This Row],[ENE]:[DIC]])</f>
        <v>28</v>
      </c>
    </row>
    <row r="872" spans="1:18" x14ac:dyDescent="0.3">
      <c r="A872">
        <v>2</v>
      </c>
      <c r="B872" s="1" t="s">
        <v>152</v>
      </c>
      <c r="C872" s="1" t="s">
        <v>152</v>
      </c>
      <c r="D872" s="1" t="s">
        <v>163</v>
      </c>
      <c r="E872" s="1" t="s">
        <v>31</v>
      </c>
      <c r="F872" s="2">
        <v>4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f>+SUM(Tabla_2__operacion_artesanal_total_por_caleta_y_recurso_2019_informacion_disponible__1[[#This Row],[ENE]:[DIC]])</f>
        <v>4</v>
      </c>
    </row>
    <row r="873" spans="1:18" x14ac:dyDescent="0.3">
      <c r="A873">
        <v>2</v>
      </c>
      <c r="B873" s="1" t="s">
        <v>152</v>
      </c>
      <c r="C873" s="1" t="s">
        <v>152</v>
      </c>
      <c r="D873" s="1" t="s">
        <v>163</v>
      </c>
      <c r="E873" s="1" t="s">
        <v>165</v>
      </c>
      <c r="F873" s="2">
        <v>0</v>
      </c>
      <c r="G873" s="2">
        <v>0</v>
      </c>
      <c r="H873" s="2">
        <v>0</v>
      </c>
      <c r="I873" s="2">
        <v>4</v>
      </c>
      <c r="J873" s="2">
        <v>0</v>
      </c>
      <c r="K873" s="2">
        <v>0</v>
      </c>
      <c r="L873" s="2">
        <v>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f>+SUM(Tabla_2__operacion_artesanal_total_por_caleta_y_recurso_2019_informacion_disponible__1[[#This Row],[ENE]:[DIC]])</f>
        <v>7</v>
      </c>
    </row>
    <row r="874" spans="1:18" x14ac:dyDescent="0.3">
      <c r="A874">
        <v>2</v>
      </c>
      <c r="B874" s="1" t="s">
        <v>152</v>
      </c>
      <c r="C874" s="1" t="s">
        <v>152</v>
      </c>
      <c r="D874" s="1" t="s">
        <v>163</v>
      </c>
      <c r="E874" s="1" t="s">
        <v>43</v>
      </c>
      <c r="F874" s="2">
        <v>302</v>
      </c>
      <c r="G874" s="2">
        <v>7</v>
      </c>
      <c r="H874" s="2">
        <v>65</v>
      </c>
      <c r="I874" s="2">
        <v>3</v>
      </c>
      <c r="J874" s="2">
        <v>0</v>
      </c>
      <c r="K874" s="2">
        <v>24</v>
      </c>
      <c r="L874" s="2">
        <v>2</v>
      </c>
      <c r="M874" s="2">
        <v>25</v>
      </c>
      <c r="N874" s="2">
        <v>0</v>
      </c>
      <c r="O874" s="2">
        <v>334</v>
      </c>
      <c r="P874" s="2">
        <v>84</v>
      </c>
      <c r="Q874" s="2">
        <v>3</v>
      </c>
      <c r="R874" s="2">
        <f>+SUM(Tabla_2__operacion_artesanal_total_por_caleta_y_recurso_2019_informacion_disponible__1[[#This Row],[ENE]:[DIC]])</f>
        <v>849</v>
      </c>
    </row>
    <row r="875" spans="1:18" x14ac:dyDescent="0.3">
      <c r="A875">
        <v>2</v>
      </c>
      <c r="B875" s="1" t="s">
        <v>152</v>
      </c>
      <c r="C875" s="1" t="s">
        <v>152</v>
      </c>
      <c r="D875" s="1" t="s">
        <v>163</v>
      </c>
      <c r="E875" s="1" t="s">
        <v>32</v>
      </c>
      <c r="F875" s="2">
        <v>0</v>
      </c>
      <c r="G875" s="2">
        <v>0</v>
      </c>
      <c r="H875" s="2">
        <v>19074</v>
      </c>
      <c r="I875" s="2">
        <v>13034</v>
      </c>
      <c r="J875" s="2">
        <v>10542</v>
      </c>
      <c r="K875" s="2">
        <v>0</v>
      </c>
      <c r="L875" s="2">
        <v>0</v>
      </c>
      <c r="M875" s="2">
        <v>17687</v>
      </c>
      <c r="N875" s="2">
        <v>98</v>
      </c>
      <c r="O875" s="2">
        <v>7802</v>
      </c>
      <c r="P875" s="2">
        <v>0</v>
      </c>
      <c r="Q875" s="2">
        <v>0</v>
      </c>
      <c r="R875" s="2">
        <f>+SUM(Tabla_2__operacion_artesanal_total_por_caleta_y_recurso_2019_informacion_disponible__1[[#This Row],[ENE]:[DIC]])</f>
        <v>68237</v>
      </c>
    </row>
    <row r="876" spans="1:18" x14ac:dyDescent="0.3">
      <c r="A876">
        <v>2</v>
      </c>
      <c r="B876" s="1" t="s">
        <v>152</v>
      </c>
      <c r="C876" s="1" t="s">
        <v>152</v>
      </c>
      <c r="D876" s="1" t="s">
        <v>163</v>
      </c>
      <c r="E876" s="1" t="s">
        <v>33</v>
      </c>
      <c r="F876" s="2">
        <v>3</v>
      </c>
      <c r="G876" s="2">
        <v>0</v>
      </c>
      <c r="H876" s="2">
        <v>15</v>
      </c>
      <c r="I876" s="2">
        <v>32</v>
      </c>
      <c r="J876" s="2">
        <v>0</v>
      </c>
      <c r="K876" s="2">
        <v>0</v>
      </c>
      <c r="L876" s="2">
        <v>0</v>
      </c>
      <c r="M876" s="2">
        <v>0</v>
      </c>
      <c r="N876" s="2">
        <v>8</v>
      </c>
      <c r="O876" s="2">
        <v>0</v>
      </c>
      <c r="P876" s="2">
        <v>0</v>
      </c>
      <c r="Q876" s="2">
        <v>0</v>
      </c>
      <c r="R876" s="2">
        <f>+SUM(Tabla_2__operacion_artesanal_total_por_caleta_y_recurso_2019_informacion_disponible__1[[#This Row],[ENE]:[DIC]])</f>
        <v>58</v>
      </c>
    </row>
    <row r="877" spans="1:18" x14ac:dyDescent="0.3">
      <c r="A877">
        <v>2</v>
      </c>
      <c r="B877" s="1" t="s">
        <v>152</v>
      </c>
      <c r="C877" s="1" t="s">
        <v>152</v>
      </c>
      <c r="D877" s="1" t="s">
        <v>163</v>
      </c>
      <c r="E877" s="1" t="s">
        <v>34</v>
      </c>
      <c r="F877" s="2">
        <v>0</v>
      </c>
      <c r="G877" s="2">
        <v>2</v>
      </c>
      <c r="H877" s="2">
        <v>14</v>
      </c>
      <c r="I877" s="2">
        <v>15</v>
      </c>
      <c r="J877" s="2">
        <v>9</v>
      </c>
      <c r="K877" s="2">
        <v>0</v>
      </c>
      <c r="L877" s="2">
        <v>0</v>
      </c>
      <c r="M877" s="2">
        <v>2</v>
      </c>
      <c r="N877" s="2">
        <v>0</v>
      </c>
      <c r="O877" s="2">
        <v>8</v>
      </c>
      <c r="P877" s="2">
        <v>15</v>
      </c>
      <c r="Q877" s="2">
        <v>6</v>
      </c>
      <c r="R877" s="2">
        <f>+SUM(Tabla_2__operacion_artesanal_total_por_caleta_y_recurso_2019_informacion_disponible__1[[#This Row],[ENE]:[DIC]])</f>
        <v>71</v>
      </c>
    </row>
    <row r="878" spans="1:18" x14ac:dyDescent="0.3">
      <c r="A878">
        <v>2</v>
      </c>
      <c r="B878" s="1" t="s">
        <v>152</v>
      </c>
      <c r="C878" s="1" t="s">
        <v>152</v>
      </c>
      <c r="D878" s="1" t="s">
        <v>163</v>
      </c>
      <c r="E878" s="1" t="s">
        <v>75</v>
      </c>
      <c r="F878" s="2">
        <v>1115</v>
      </c>
      <c r="G878" s="2">
        <v>145</v>
      </c>
      <c r="H878" s="2">
        <v>251</v>
      </c>
      <c r="I878" s="2">
        <v>3</v>
      </c>
      <c r="J878" s="2">
        <v>1</v>
      </c>
      <c r="K878" s="2">
        <v>0</v>
      </c>
      <c r="L878" s="2">
        <v>0</v>
      </c>
      <c r="M878" s="2">
        <v>2</v>
      </c>
      <c r="N878" s="2">
        <v>15</v>
      </c>
      <c r="O878" s="2">
        <v>18</v>
      </c>
      <c r="P878" s="2">
        <v>65</v>
      </c>
      <c r="Q878" s="2">
        <v>1114</v>
      </c>
      <c r="R878" s="2">
        <f>+SUM(Tabla_2__operacion_artesanal_total_por_caleta_y_recurso_2019_informacion_disponible__1[[#This Row],[ENE]:[DIC]])</f>
        <v>2729</v>
      </c>
    </row>
    <row r="879" spans="1:18" x14ac:dyDescent="0.3">
      <c r="A879">
        <v>2</v>
      </c>
      <c r="B879" s="1" t="s">
        <v>152</v>
      </c>
      <c r="C879" s="1" t="s">
        <v>152</v>
      </c>
      <c r="D879" s="1" t="s">
        <v>163</v>
      </c>
      <c r="E879" s="1" t="s">
        <v>76</v>
      </c>
      <c r="F879" s="2">
        <v>0</v>
      </c>
      <c r="G879" s="2">
        <v>2</v>
      </c>
      <c r="H879" s="2">
        <v>16</v>
      </c>
      <c r="I879" s="2">
        <v>3</v>
      </c>
      <c r="J879" s="2">
        <v>0</v>
      </c>
      <c r="K879" s="2">
        <v>0</v>
      </c>
      <c r="L879" s="2">
        <v>0</v>
      </c>
      <c r="M879" s="2">
        <v>15</v>
      </c>
      <c r="N879" s="2">
        <v>0</v>
      </c>
      <c r="O879" s="2">
        <v>11</v>
      </c>
      <c r="P879" s="2">
        <v>0</v>
      </c>
      <c r="Q879" s="2">
        <v>5</v>
      </c>
      <c r="R879" s="2">
        <f>+SUM(Tabla_2__operacion_artesanal_total_por_caleta_y_recurso_2019_informacion_disponible__1[[#This Row],[ENE]:[DIC]])</f>
        <v>52</v>
      </c>
    </row>
    <row r="880" spans="1:18" x14ac:dyDescent="0.3">
      <c r="A880">
        <v>2</v>
      </c>
      <c r="B880" s="1" t="s">
        <v>152</v>
      </c>
      <c r="C880" s="1" t="s">
        <v>152</v>
      </c>
      <c r="D880" s="1" t="s">
        <v>163</v>
      </c>
      <c r="E880" s="1" t="s">
        <v>36</v>
      </c>
      <c r="F880" s="2">
        <v>0</v>
      </c>
      <c r="G880" s="2">
        <v>0</v>
      </c>
      <c r="H880" s="2">
        <v>0</v>
      </c>
      <c r="I880" s="2">
        <v>0</v>
      </c>
      <c r="J880" s="2">
        <v>8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0</v>
      </c>
      <c r="Q880" s="2">
        <v>0</v>
      </c>
      <c r="R880" s="2">
        <f>+SUM(Tabla_2__operacion_artesanal_total_por_caleta_y_recurso_2019_informacion_disponible__1[[#This Row],[ENE]:[DIC]])</f>
        <v>9</v>
      </c>
    </row>
    <row r="881" spans="1:18" x14ac:dyDescent="0.3">
      <c r="A881">
        <v>2</v>
      </c>
      <c r="B881" s="1" t="s">
        <v>152</v>
      </c>
      <c r="C881" s="1" t="s">
        <v>152</v>
      </c>
      <c r="D881" s="1" t="s">
        <v>166</v>
      </c>
      <c r="E881" s="1" t="s">
        <v>20</v>
      </c>
      <c r="F881" s="2">
        <v>18</v>
      </c>
      <c r="G881" s="2">
        <v>0</v>
      </c>
      <c r="H881" s="2">
        <v>0</v>
      </c>
      <c r="I881" s="2">
        <v>24</v>
      </c>
      <c r="J881" s="2">
        <v>9</v>
      </c>
      <c r="K881" s="2">
        <v>0</v>
      </c>
      <c r="L881" s="2">
        <v>13</v>
      </c>
      <c r="M881" s="2">
        <v>0</v>
      </c>
      <c r="N881" s="2">
        <v>0</v>
      </c>
      <c r="O881" s="2">
        <v>0</v>
      </c>
      <c r="P881" s="2">
        <v>0</v>
      </c>
      <c r="Q881" s="2">
        <v>27</v>
      </c>
      <c r="R881" s="2">
        <f>+SUM(Tabla_2__operacion_artesanal_total_por_caleta_y_recurso_2019_informacion_disponible__1[[#This Row],[ENE]:[DIC]])</f>
        <v>91</v>
      </c>
    </row>
    <row r="882" spans="1:18" x14ac:dyDescent="0.3">
      <c r="A882">
        <v>2</v>
      </c>
      <c r="B882" s="1" t="s">
        <v>152</v>
      </c>
      <c r="C882" s="1" t="s">
        <v>152</v>
      </c>
      <c r="D882" s="1" t="s">
        <v>166</v>
      </c>
      <c r="E882" s="1" t="s">
        <v>40</v>
      </c>
      <c r="F882" s="2">
        <v>0</v>
      </c>
      <c r="G882" s="2">
        <v>0</v>
      </c>
      <c r="H882" s="2">
        <v>0</v>
      </c>
      <c r="I882" s="2">
        <v>25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f>+SUM(Tabla_2__operacion_artesanal_total_por_caleta_y_recurso_2019_informacion_disponible__1[[#This Row],[ENE]:[DIC]])</f>
        <v>25</v>
      </c>
    </row>
    <row r="883" spans="1:18" x14ac:dyDescent="0.3">
      <c r="A883">
        <v>2</v>
      </c>
      <c r="B883" s="1" t="s">
        <v>152</v>
      </c>
      <c r="C883" s="1" t="s">
        <v>152</v>
      </c>
      <c r="D883" s="1" t="s">
        <v>166</v>
      </c>
      <c r="E883" s="1" t="s">
        <v>24</v>
      </c>
      <c r="F883" s="2">
        <v>11</v>
      </c>
      <c r="G883" s="2">
        <v>47</v>
      </c>
      <c r="H883" s="2">
        <v>0</v>
      </c>
      <c r="I883" s="2">
        <v>15</v>
      </c>
      <c r="J883" s="2">
        <v>2</v>
      </c>
      <c r="K883" s="2">
        <v>1</v>
      </c>
      <c r="L883" s="2">
        <v>3024</v>
      </c>
      <c r="M883" s="2">
        <v>5</v>
      </c>
      <c r="N883" s="2">
        <v>0</v>
      </c>
      <c r="O883" s="2">
        <v>0</v>
      </c>
      <c r="P883" s="2">
        <v>0</v>
      </c>
      <c r="Q883" s="2">
        <v>0</v>
      </c>
      <c r="R883" s="2">
        <f>+SUM(Tabla_2__operacion_artesanal_total_por_caleta_y_recurso_2019_informacion_disponible__1[[#This Row],[ENE]:[DIC]])</f>
        <v>3105</v>
      </c>
    </row>
    <row r="884" spans="1:18" x14ac:dyDescent="0.3">
      <c r="A884">
        <v>2</v>
      </c>
      <c r="B884" s="1" t="s">
        <v>152</v>
      </c>
      <c r="C884" s="1" t="s">
        <v>152</v>
      </c>
      <c r="D884" s="1" t="s">
        <v>166</v>
      </c>
      <c r="E884" s="1" t="s">
        <v>41</v>
      </c>
      <c r="F884" s="2">
        <v>2466</v>
      </c>
      <c r="G884" s="2">
        <v>17</v>
      </c>
      <c r="H884" s="2">
        <v>21004</v>
      </c>
      <c r="I884" s="2">
        <v>0</v>
      </c>
      <c r="J884" s="2">
        <v>0</v>
      </c>
      <c r="K884" s="2">
        <v>3545</v>
      </c>
      <c r="L884" s="2">
        <v>25912</v>
      </c>
      <c r="M884" s="2">
        <v>75</v>
      </c>
      <c r="N884" s="2">
        <v>137</v>
      </c>
      <c r="O884" s="2">
        <v>19</v>
      </c>
      <c r="P884" s="2">
        <v>1414</v>
      </c>
      <c r="Q884" s="2">
        <v>57</v>
      </c>
      <c r="R884" s="2">
        <f>+SUM(Tabla_2__operacion_artesanal_total_por_caleta_y_recurso_2019_informacion_disponible__1[[#This Row],[ENE]:[DIC]])</f>
        <v>54646</v>
      </c>
    </row>
    <row r="885" spans="1:18" x14ac:dyDescent="0.3">
      <c r="A885">
        <v>2</v>
      </c>
      <c r="B885" s="1" t="s">
        <v>152</v>
      </c>
      <c r="C885" s="1" t="s">
        <v>152</v>
      </c>
      <c r="D885" s="1" t="s">
        <v>166</v>
      </c>
      <c r="E885" s="1" t="s">
        <v>25</v>
      </c>
      <c r="F885" s="2">
        <v>319</v>
      </c>
      <c r="G885" s="2">
        <v>3932</v>
      </c>
      <c r="H885" s="2">
        <v>50255</v>
      </c>
      <c r="I885" s="2">
        <v>3955</v>
      </c>
      <c r="J885" s="2">
        <v>306</v>
      </c>
      <c r="K885" s="2">
        <v>37654</v>
      </c>
      <c r="L885" s="2">
        <v>24</v>
      </c>
      <c r="M885" s="2">
        <v>1252</v>
      </c>
      <c r="N885" s="2">
        <v>1735</v>
      </c>
      <c r="O885" s="2">
        <v>2049</v>
      </c>
      <c r="P885" s="2">
        <v>40052</v>
      </c>
      <c r="Q885" s="2">
        <v>39428</v>
      </c>
      <c r="R885" s="2">
        <f>+SUM(Tabla_2__operacion_artesanal_total_por_caleta_y_recurso_2019_informacion_disponible__1[[#This Row],[ENE]:[DIC]])</f>
        <v>180961</v>
      </c>
    </row>
    <row r="886" spans="1:18" x14ac:dyDescent="0.3">
      <c r="A886">
        <v>2</v>
      </c>
      <c r="B886" s="1" t="s">
        <v>152</v>
      </c>
      <c r="C886" s="1" t="s">
        <v>152</v>
      </c>
      <c r="D886" s="1" t="s">
        <v>166</v>
      </c>
      <c r="E886" s="1" t="s">
        <v>26</v>
      </c>
      <c r="F886" s="2">
        <v>15</v>
      </c>
      <c r="G886" s="2">
        <v>96</v>
      </c>
      <c r="H886" s="2">
        <v>1324</v>
      </c>
      <c r="I886" s="2">
        <v>11</v>
      </c>
      <c r="J886" s="2">
        <v>5246</v>
      </c>
      <c r="K886" s="2">
        <v>31701</v>
      </c>
      <c r="L886" s="2">
        <v>148</v>
      </c>
      <c r="M886" s="2">
        <v>67</v>
      </c>
      <c r="N886" s="2">
        <v>785</v>
      </c>
      <c r="O886" s="2">
        <v>355</v>
      </c>
      <c r="P886" s="2">
        <v>65</v>
      </c>
      <c r="Q886" s="2">
        <v>6483</v>
      </c>
      <c r="R886" s="2">
        <f>+SUM(Tabla_2__operacion_artesanal_total_por_caleta_y_recurso_2019_informacion_disponible__1[[#This Row],[ENE]:[DIC]])</f>
        <v>46296</v>
      </c>
    </row>
    <row r="887" spans="1:18" x14ac:dyDescent="0.3">
      <c r="A887">
        <v>2</v>
      </c>
      <c r="B887" s="1" t="s">
        <v>152</v>
      </c>
      <c r="C887" s="1" t="s">
        <v>152</v>
      </c>
      <c r="D887" s="1" t="s">
        <v>166</v>
      </c>
      <c r="E887" s="1" t="s">
        <v>63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4499</v>
      </c>
      <c r="O887" s="2">
        <v>0</v>
      </c>
      <c r="P887" s="2">
        <v>0</v>
      </c>
      <c r="Q887" s="2">
        <v>0</v>
      </c>
      <c r="R887" s="2">
        <f>+SUM(Tabla_2__operacion_artesanal_total_por_caleta_y_recurso_2019_informacion_disponible__1[[#This Row],[ENE]:[DIC]])</f>
        <v>4499</v>
      </c>
    </row>
    <row r="888" spans="1:18" x14ac:dyDescent="0.3">
      <c r="A888">
        <v>2</v>
      </c>
      <c r="B888" s="1" t="s">
        <v>152</v>
      </c>
      <c r="C888" s="1" t="s">
        <v>152</v>
      </c>
      <c r="D888" s="1" t="s">
        <v>166</v>
      </c>
      <c r="E888" s="1" t="s">
        <v>27</v>
      </c>
      <c r="F888" s="2">
        <v>3</v>
      </c>
      <c r="G888" s="2">
        <v>249</v>
      </c>
      <c r="H888" s="2">
        <v>0</v>
      </c>
      <c r="I888" s="2">
        <v>15</v>
      </c>
      <c r="J888" s="2">
        <v>2</v>
      </c>
      <c r="K888" s="2">
        <v>0</v>
      </c>
      <c r="L888" s="2">
        <v>9</v>
      </c>
      <c r="M888" s="2">
        <v>0</v>
      </c>
      <c r="N888" s="2">
        <v>0</v>
      </c>
      <c r="O888" s="2">
        <v>0</v>
      </c>
      <c r="P888" s="2">
        <v>63</v>
      </c>
      <c r="Q888" s="2">
        <v>0</v>
      </c>
      <c r="R888" s="2">
        <f>+SUM(Tabla_2__operacion_artesanal_total_por_caleta_y_recurso_2019_informacion_disponible__1[[#This Row],[ENE]:[DIC]])</f>
        <v>341</v>
      </c>
    </row>
    <row r="889" spans="1:18" x14ac:dyDescent="0.3">
      <c r="A889">
        <v>2</v>
      </c>
      <c r="B889" s="1" t="s">
        <v>152</v>
      </c>
      <c r="C889" s="1" t="s">
        <v>152</v>
      </c>
      <c r="D889" s="1" t="s">
        <v>166</v>
      </c>
      <c r="E889" s="1" t="s">
        <v>31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82</v>
      </c>
      <c r="M889" s="2">
        <v>0</v>
      </c>
      <c r="N889" s="2">
        <v>0</v>
      </c>
      <c r="O889" s="2">
        <v>25</v>
      </c>
      <c r="P889" s="2">
        <v>0</v>
      </c>
      <c r="Q889" s="2">
        <v>0</v>
      </c>
      <c r="R889" s="2">
        <f>+SUM(Tabla_2__operacion_artesanal_total_por_caleta_y_recurso_2019_informacion_disponible__1[[#This Row],[ENE]:[DIC]])</f>
        <v>107</v>
      </c>
    </row>
    <row r="890" spans="1:18" x14ac:dyDescent="0.3">
      <c r="A890">
        <v>2</v>
      </c>
      <c r="B890" s="1" t="s">
        <v>152</v>
      </c>
      <c r="C890" s="1" t="s">
        <v>152</v>
      </c>
      <c r="D890" s="1" t="s">
        <v>166</v>
      </c>
      <c r="E890" s="1" t="s">
        <v>32</v>
      </c>
      <c r="F890" s="2">
        <v>0</v>
      </c>
      <c r="G890" s="2">
        <v>0</v>
      </c>
      <c r="H890" s="2">
        <v>22508</v>
      </c>
      <c r="I890" s="2">
        <v>14626</v>
      </c>
      <c r="J890" s="2">
        <v>10453</v>
      </c>
      <c r="K890" s="2">
        <v>0</v>
      </c>
      <c r="L890" s="2">
        <v>0</v>
      </c>
      <c r="M890" s="2">
        <v>11879</v>
      </c>
      <c r="N890" s="2">
        <v>671</v>
      </c>
      <c r="O890" s="2">
        <v>6631</v>
      </c>
      <c r="P890" s="2">
        <v>0</v>
      </c>
      <c r="Q890" s="2">
        <v>0</v>
      </c>
      <c r="R890" s="2">
        <f>+SUM(Tabla_2__operacion_artesanal_total_por_caleta_y_recurso_2019_informacion_disponible__1[[#This Row],[ENE]:[DIC]])</f>
        <v>66768</v>
      </c>
    </row>
    <row r="891" spans="1:18" x14ac:dyDescent="0.3">
      <c r="A891">
        <v>2</v>
      </c>
      <c r="B891" s="1" t="s">
        <v>152</v>
      </c>
      <c r="C891" s="1" t="s">
        <v>152</v>
      </c>
      <c r="D891" s="1" t="s">
        <v>166</v>
      </c>
      <c r="E891" s="1" t="s">
        <v>35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31</v>
      </c>
      <c r="P891" s="2">
        <v>0</v>
      </c>
      <c r="Q891" s="2">
        <v>0</v>
      </c>
      <c r="R891" s="2">
        <f>+SUM(Tabla_2__operacion_artesanal_total_por_caleta_y_recurso_2019_informacion_disponible__1[[#This Row],[ENE]:[DIC]])</f>
        <v>31</v>
      </c>
    </row>
    <row r="892" spans="1:18" x14ac:dyDescent="0.3">
      <c r="A892">
        <v>3</v>
      </c>
      <c r="B892" s="1" t="s">
        <v>167</v>
      </c>
      <c r="C892" s="1" t="s">
        <v>167</v>
      </c>
      <c r="D892" s="1" t="s">
        <v>168</v>
      </c>
      <c r="E892" s="1" t="s">
        <v>45</v>
      </c>
      <c r="F892" s="2">
        <v>0</v>
      </c>
      <c r="G892" s="2">
        <v>0</v>
      </c>
      <c r="H892" s="2">
        <v>251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f>+SUM(Tabla_2__operacion_artesanal_total_por_caleta_y_recurso_2019_informacion_disponible__1[[#This Row],[ENE]:[DIC]])</f>
        <v>251</v>
      </c>
    </row>
    <row r="893" spans="1:18" x14ac:dyDescent="0.3">
      <c r="A893">
        <v>3</v>
      </c>
      <c r="B893" s="1" t="s">
        <v>167</v>
      </c>
      <c r="C893" s="1" t="s">
        <v>167</v>
      </c>
      <c r="D893" s="1" t="s">
        <v>168</v>
      </c>
      <c r="E893" s="1" t="s">
        <v>20</v>
      </c>
      <c r="F893" s="2">
        <v>0</v>
      </c>
      <c r="G893" s="2">
        <v>15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f>+SUM(Tabla_2__operacion_artesanal_total_por_caleta_y_recurso_2019_informacion_disponible__1[[#This Row],[ENE]:[DIC]])</f>
        <v>15</v>
      </c>
    </row>
    <row r="894" spans="1:18" x14ac:dyDescent="0.3">
      <c r="A894">
        <v>3</v>
      </c>
      <c r="B894" s="1" t="s">
        <v>167</v>
      </c>
      <c r="C894" s="1" t="s">
        <v>167</v>
      </c>
      <c r="D894" s="1" t="s">
        <v>168</v>
      </c>
      <c r="E894" s="1" t="s">
        <v>21</v>
      </c>
      <c r="F894" s="2">
        <v>3</v>
      </c>
      <c r="G894" s="2">
        <v>0</v>
      </c>
      <c r="H894" s="2">
        <v>17</v>
      </c>
      <c r="I894" s="2">
        <v>0</v>
      </c>
      <c r="J894" s="2">
        <v>0</v>
      </c>
      <c r="K894" s="2">
        <v>0</v>
      </c>
      <c r="L894" s="2">
        <v>5</v>
      </c>
      <c r="M894" s="2">
        <v>15</v>
      </c>
      <c r="N894" s="2">
        <v>0</v>
      </c>
      <c r="O894" s="2">
        <v>0</v>
      </c>
      <c r="P894" s="2">
        <v>9</v>
      </c>
      <c r="Q894" s="2">
        <v>5</v>
      </c>
      <c r="R894" s="2">
        <f>+SUM(Tabla_2__operacion_artesanal_total_por_caleta_y_recurso_2019_informacion_disponible__1[[#This Row],[ENE]:[DIC]])</f>
        <v>54</v>
      </c>
    </row>
    <row r="895" spans="1:18" x14ac:dyDescent="0.3">
      <c r="A895">
        <v>3</v>
      </c>
      <c r="B895" s="1" t="s">
        <v>167</v>
      </c>
      <c r="C895" s="1" t="s">
        <v>167</v>
      </c>
      <c r="D895" s="1" t="s">
        <v>168</v>
      </c>
      <c r="E895" s="1" t="s">
        <v>107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f>+SUM(Tabla_2__operacion_artesanal_total_por_caleta_y_recurso_2019_informacion_disponible__1[[#This Row],[ENE]:[DIC]])</f>
        <v>1</v>
      </c>
    </row>
    <row r="896" spans="1:18" x14ac:dyDescent="0.3">
      <c r="A896">
        <v>3</v>
      </c>
      <c r="B896" s="1" t="s">
        <v>167</v>
      </c>
      <c r="C896" s="1" t="s">
        <v>167</v>
      </c>
      <c r="D896" s="1" t="s">
        <v>168</v>
      </c>
      <c r="E896" s="1" t="s">
        <v>101</v>
      </c>
      <c r="F896" s="2">
        <v>2</v>
      </c>
      <c r="G896" s="2">
        <v>0</v>
      </c>
      <c r="H896" s="2">
        <v>1</v>
      </c>
      <c r="I896" s="2">
        <v>0</v>
      </c>
      <c r="J896" s="2">
        <v>0</v>
      </c>
      <c r="K896" s="2">
        <v>3</v>
      </c>
      <c r="L896" s="2">
        <v>3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f>+SUM(Tabla_2__operacion_artesanal_total_por_caleta_y_recurso_2019_informacion_disponible__1[[#This Row],[ENE]:[DIC]])</f>
        <v>9</v>
      </c>
    </row>
    <row r="897" spans="1:18" x14ac:dyDescent="0.3">
      <c r="A897">
        <v>3</v>
      </c>
      <c r="B897" s="1" t="s">
        <v>167</v>
      </c>
      <c r="C897" s="1" t="s">
        <v>167</v>
      </c>
      <c r="D897" s="1" t="s">
        <v>168</v>
      </c>
      <c r="E897" s="1" t="s">
        <v>51</v>
      </c>
      <c r="F897" s="2">
        <v>5</v>
      </c>
      <c r="G897" s="2">
        <v>22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9</v>
      </c>
      <c r="R897" s="2">
        <f>+SUM(Tabla_2__operacion_artesanal_total_por_caleta_y_recurso_2019_informacion_disponible__1[[#This Row],[ENE]:[DIC]])</f>
        <v>36</v>
      </c>
    </row>
    <row r="898" spans="1:18" x14ac:dyDescent="0.3">
      <c r="A898">
        <v>3</v>
      </c>
      <c r="B898" s="1" t="s">
        <v>167</v>
      </c>
      <c r="C898" s="1" t="s">
        <v>167</v>
      </c>
      <c r="D898" s="1" t="s">
        <v>168</v>
      </c>
      <c r="E898" s="1" t="s">
        <v>52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501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f>+SUM(Tabla_2__operacion_artesanal_total_por_caleta_y_recurso_2019_informacion_disponible__1[[#This Row],[ENE]:[DIC]])</f>
        <v>501</v>
      </c>
    </row>
    <row r="899" spans="1:18" x14ac:dyDescent="0.3">
      <c r="A899">
        <v>3</v>
      </c>
      <c r="B899" s="1" t="s">
        <v>167</v>
      </c>
      <c r="C899" s="1" t="s">
        <v>167</v>
      </c>
      <c r="D899" s="1" t="s">
        <v>168</v>
      </c>
      <c r="E899" s="1" t="s">
        <v>38</v>
      </c>
      <c r="F899" s="2">
        <v>57</v>
      </c>
      <c r="G899" s="2">
        <v>111</v>
      </c>
      <c r="H899" s="2">
        <v>148</v>
      </c>
      <c r="I899" s="2">
        <v>107</v>
      </c>
      <c r="J899" s="2">
        <v>58</v>
      </c>
      <c r="K899" s="2">
        <v>398</v>
      </c>
      <c r="L899" s="2">
        <v>191</v>
      </c>
      <c r="M899" s="2">
        <v>3</v>
      </c>
      <c r="N899" s="2">
        <v>88</v>
      </c>
      <c r="O899" s="2">
        <v>0</v>
      </c>
      <c r="P899" s="2">
        <v>3</v>
      </c>
      <c r="Q899" s="2">
        <v>18</v>
      </c>
      <c r="R899" s="2">
        <f>+SUM(Tabla_2__operacion_artesanal_total_por_caleta_y_recurso_2019_informacion_disponible__1[[#This Row],[ENE]:[DIC]])</f>
        <v>1182</v>
      </c>
    </row>
    <row r="900" spans="1:18" x14ac:dyDescent="0.3">
      <c r="A900">
        <v>3</v>
      </c>
      <c r="B900" s="1" t="s">
        <v>167</v>
      </c>
      <c r="C900" s="1" t="s">
        <v>167</v>
      </c>
      <c r="D900" s="1" t="s">
        <v>168</v>
      </c>
      <c r="E900" s="1" t="s">
        <v>22</v>
      </c>
      <c r="F900" s="2">
        <v>25</v>
      </c>
      <c r="G900" s="2">
        <v>96</v>
      </c>
      <c r="H900" s="2">
        <v>0</v>
      </c>
      <c r="I900" s="2">
        <v>0</v>
      </c>
      <c r="J900" s="2">
        <v>19</v>
      </c>
      <c r="K900" s="2">
        <v>0</v>
      </c>
      <c r="L900" s="2">
        <v>56</v>
      </c>
      <c r="M900" s="2">
        <v>0</v>
      </c>
      <c r="N900" s="2">
        <v>3</v>
      </c>
      <c r="O900" s="2">
        <v>127</v>
      </c>
      <c r="P900" s="2">
        <v>44</v>
      </c>
      <c r="Q900" s="2">
        <v>18</v>
      </c>
      <c r="R900" s="2">
        <f>+SUM(Tabla_2__operacion_artesanal_total_por_caleta_y_recurso_2019_informacion_disponible__1[[#This Row],[ENE]:[DIC]])</f>
        <v>388</v>
      </c>
    </row>
    <row r="901" spans="1:18" x14ac:dyDescent="0.3">
      <c r="A901">
        <v>3</v>
      </c>
      <c r="B901" s="1" t="s">
        <v>167</v>
      </c>
      <c r="C901" s="1" t="s">
        <v>167</v>
      </c>
      <c r="D901" s="1" t="s">
        <v>168</v>
      </c>
      <c r="E901" s="1" t="s">
        <v>146</v>
      </c>
      <c r="F901" s="2">
        <v>0</v>
      </c>
      <c r="G901" s="2">
        <v>26</v>
      </c>
      <c r="H901" s="2">
        <v>0</v>
      </c>
      <c r="I901" s="2">
        <v>6</v>
      </c>
      <c r="J901" s="2">
        <v>0</v>
      </c>
      <c r="K901" s="2">
        <v>0</v>
      </c>
      <c r="L901" s="2">
        <v>4</v>
      </c>
      <c r="M901" s="2">
        <v>0</v>
      </c>
      <c r="N901" s="2">
        <v>0</v>
      </c>
      <c r="O901" s="2">
        <v>0</v>
      </c>
      <c r="P901" s="2">
        <v>8</v>
      </c>
      <c r="Q901" s="2">
        <v>0</v>
      </c>
      <c r="R901" s="2">
        <f>+SUM(Tabla_2__operacion_artesanal_total_por_caleta_y_recurso_2019_informacion_disponible__1[[#This Row],[ENE]:[DIC]])</f>
        <v>44</v>
      </c>
    </row>
    <row r="902" spans="1:18" x14ac:dyDescent="0.3">
      <c r="A902">
        <v>3</v>
      </c>
      <c r="B902" s="1" t="s">
        <v>167</v>
      </c>
      <c r="C902" s="1" t="s">
        <v>167</v>
      </c>
      <c r="D902" s="1" t="s">
        <v>168</v>
      </c>
      <c r="E902" s="1" t="s">
        <v>39</v>
      </c>
      <c r="F902" s="2">
        <v>2</v>
      </c>
      <c r="G902" s="2">
        <v>3</v>
      </c>
      <c r="H902" s="2">
        <v>305</v>
      </c>
      <c r="I902" s="2">
        <v>1</v>
      </c>
      <c r="J902" s="2">
        <v>45</v>
      </c>
      <c r="K902" s="2">
        <v>6</v>
      </c>
      <c r="L902" s="2">
        <v>5</v>
      </c>
      <c r="M902" s="2">
        <v>0</v>
      </c>
      <c r="N902" s="2">
        <v>0</v>
      </c>
      <c r="O902" s="2">
        <v>137</v>
      </c>
      <c r="P902" s="2">
        <v>3</v>
      </c>
      <c r="Q902" s="2">
        <v>0</v>
      </c>
      <c r="R902" s="2">
        <f>+SUM(Tabla_2__operacion_artesanal_total_por_caleta_y_recurso_2019_informacion_disponible__1[[#This Row],[ENE]:[DIC]])</f>
        <v>507</v>
      </c>
    </row>
    <row r="903" spans="1:18" x14ac:dyDescent="0.3">
      <c r="A903">
        <v>3</v>
      </c>
      <c r="B903" s="1" t="s">
        <v>167</v>
      </c>
      <c r="C903" s="1" t="s">
        <v>167</v>
      </c>
      <c r="D903" s="1" t="s">
        <v>168</v>
      </c>
      <c r="E903" s="1" t="s">
        <v>40</v>
      </c>
      <c r="F903" s="2">
        <v>2238</v>
      </c>
      <c r="G903" s="2">
        <v>865</v>
      </c>
      <c r="H903" s="2">
        <v>2207</v>
      </c>
      <c r="I903" s="2">
        <v>2889</v>
      </c>
      <c r="J903" s="2">
        <v>1343</v>
      </c>
      <c r="K903" s="2">
        <v>1287</v>
      </c>
      <c r="L903" s="2">
        <v>11</v>
      </c>
      <c r="M903" s="2">
        <v>26</v>
      </c>
      <c r="N903" s="2">
        <v>751</v>
      </c>
      <c r="O903" s="2">
        <v>2081</v>
      </c>
      <c r="P903" s="2">
        <v>559</v>
      </c>
      <c r="Q903" s="2">
        <v>1</v>
      </c>
      <c r="R903" s="2">
        <f>+SUM(Tabla_2__operacion_artesanal_total_por_caleta_y_recurso_2019_informacion_disponible__1[[#This Row],[ENE]:[DIC]])</f>
        <v>14258</v>
      </c>
    </row>
    <row r="904" spans="1:18" x14ac:dyDescent="0.3">
      <c r="A904">
        <v>3</v>
      </c>
      <c r="B904" s="1" t="s">
        <v>167</v>
      </c>
      <c r="C904" s="1" t="s">
        <v>167</v>
      </c>
      <c r="D904" s="1" t="s">
        <v>168</v>
      </c>
      <c r="E904" s="1" t="s">
        <v>23</v>
      </c>
      <c r="F904" s="2">
        <v>179</v>
      </c>
      <c r="G904" s="2">
        <v>5</v>
      </c>
      <c r="H904" s="2">
        <v>182</v>
      </c>
      <c r="I904" s="2">
        <v>2</v>
      </c>
      <c r="J904" s="2">
        <v>17</v>
      </c>
      <c r="K904" s="2">
        <v>46</v>
      </c>
      <c r="L904" s="2">
        <v>17</v>
      </c>
      <c r="M904" s="2">
        <v>12</v>
      </c>
      <c r="N904" s="2">
        <v>0</v>
      </c>
      <c r="O904" s="2">
        <v>6</v>
      </c>
      <c r="P904" s="2">
        <v>16</v>
      </c>
      <c r="Q904" s="2">
        <v>0</v>
      </c>
      <c r="R904" s="2">
        <f>+SUM(Tabla_2__operacion_artesanal_total_por_caleta_y_recurso_2019_informacion_disponible__1[[#This Row],[ENE]:[DIC]])</f>
        <v>482</v>
      </c>
    </row>
    <row r="905" spans="1:18" x14ac:dyDescent="0.3">
      <c r="A905">
        <v>3</v>
      </c>
      <c r="B905" s="1" t="s">
        <v>167</v>
      </c>
      <c r="C905" s="1" t="s">
        <v>167</v>
      </c>
      <c r="D905" s="1" t="s">
        <v>168</v>
      </c>
      <c r="E905" s="1" t="s">
        <v>57</v>
      </c>
      <c r="F905" s="2">
        <v>5</v>
      </c>
      <c r="G905" s="2">
        <v>0</v>
      </c>
      <c r="H905" s="2">
        <v>0</v>
      </c>
      <c r="I905" s="2">
        <v>92</v>
      </c>
      <c r="J905" s="2">
        <v>16</v>
      </c>
      <c r="K905" s="2">
        <v>0</v>
      </c>
      <c r="L905" s="2">
        <v>1</v>
      </c>
      <c r="M905" s="2">
        <v>0</v>
      </c>
      <c r="N905" s="2">
        <v>173</v>
      </c>
      <c r="O905" s="2">
        <v>0</v>
      </c>
      <c r="P905" s="2">
        <v>0</v>
      </c>
      <c r="Q905" s="2">
        <v>0</v>
      </c>
      <c r="R905" s="2">
        <f>+SUM(Tabla_2__operacion_artesanal_total_por_caleta_y_recurso_2019_informacion_disponible__1[[#This Row],[ENE]:[DIC]])</f>
        <v>287</v>
      </c>
    </row>
    <row r="906" spans="1:18" x14ac:dyDescent="0.3">
      <c r="A906">
        <v>3</v>
      </c>
      <c r="B906" s="1" t="s">
        <v>167</v>
      </c>
      <c r="C906" s="1" t="s">
        <v>167</v>
      </c>
      <c r="D906" s="1" t="s">
        <v>168</v>
      </c>
      <c r="E906" s="1" t="s">
        <v>59</v>
      </c>
      <c r="F906" s="2">
        <v>2005</v>
      </c>
      <c r="G906" s="2">
        <v>25</v>
      </c>
      <c r="H906" s="2">
        <v>702</v>
      </c>
      <c r="I906" s="2">
        <v>3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695</v>
      </c>
      <c r="Q906" s="2">
        <v>2914</v>
      </c>
      <c r="R906" s="2">
        <f>+SUM(Tabla_2__operacion_artesanal_total_por_caleta_y_recurso_2019_informacion_disponible__1[[#This Row],[ENE]:[DIC]])</f>
        <v>6345</v>
      </c>
    </row>
    <row r="907" spans="1:18" x14ac:dyDescent="0.3">
      <c r="A907">
        <v>3</v>
      </c>
      <c r="B907" s="1" t="s">
        <v>167</v>
      </c>
      <c r="C907" s="1" t="s">
        <v>167</v>
      </c>
      <c r="D907" s="1" t="s">
        <v>168</v>
      </c>
      <c r="E907" s="1" t="s">
        <v>24</v>
      </c>
      <c r="F907" s="2">
        <v>8</v>
      </c>
      <c r="G907" s="2">
        <v>58</v>
      </c>
      <c r="H907" s="2">
        <v>0</v>
      </c>
      <c r="I907" s="2">
        <v>0</v>
      </c>
      <c r="J907" s="2">
        <v>0</v>
      </c>
      <c r="K907" s="2">
        <v>0</v>
      </c>
      <c r="L907" s="2">
        <v>1034</v>
      </c>
      <c r="M907" s="2">
        <v>2</v>
      </c>
      <c r="N907" s="2">
        <v>1858</v>
      </c>
      <c r="O907" s="2">
        <v>0</v>
      </c>
      <c r="P907" s="2">
        <v>0</v>
      </c>
      <c r="Q907" s="2">
        <v>0</v>
      </c>
      <c r="R907" s="2">
        <f>+SUM(Tabla_2__operacion_artesanal_total_por_caleta_y_recurso_2019_informacion_disponible__1[[#This Row],[ENE]:[DIC]])</f>
        <v>2960</v>
      </c>
    </row>
    <row r="908" spans="1:18" x14ac:dyDescent="0.3">
      <c r="A908">
        <v>3</v>
      </c>
      <c r="B908" s="1" t="s">
        <v>167</v>
      </c>
      <c r="C908" s="1" t="s">
        <v>167</v>
      </c>
      <c r="D908" s="1" t="s">
        <v>168</v>
      </c>
      <c r="E908" s="1" t="s">
        <v>41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835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f>+SUM(Tabla_2__operacion_artesanal_total_por_caleta_y_recurso_2019_informacion_disponible__1[[#This Row],[ENE]:[DIC]])</f>
        <v>835</v>
      </c>
    </row>
    <row r="909" spans="1:18" x14ac:dyDescent="0.3">
      <c r="A909">
        <v>3</v>
      </c>
      <c r="B909" s="1" t="s">
        <v>167</v>
      </c>
      <c r="C909" s="1" t="s">
        <v>167</v>
      </c>
      <c r="D909" s="1" t="s">
        <v>168</v>
      </c>
      <c r="E909" s="1" t="s">
        <v>25</v>
      </c>
      <c r="F909" s="2">
        <v>242249</v>
      </c>
      <c r="G909" s="2">
        <v>159191</v>
      </c>
      <c r="H909" s="2">
        <v>150471</v>
      </c>
      <c r="I909" s="2">
        <v>103542</v>
      </c>
      <c r="J909" s="2">
        <v>167559</v>
      </c>
      <c r="K909" s="2">
        <v>271646</v>
      </c>
      <c r="L909" s="2">
        <v>205849</v>
      </c>
      <c r="M909" s="2">
        <v>123587</v>
      </c>
      <c r="N909" s="2">
        <v>240584</v>
      </c>
      <c r="O909" s="2">
        <v>142585</v>
      </c>
      <c r="P909" s="2">
        <v>278778</v>
      </c>
      <c r="Q909" s="2">
        <v>221016</v>
      </c>
      <c r="R909" s="2">
        <f>+SUM(Tabla_2__operacion_artesanal_total_por_caleta_y_recurso_2019_informacion_disponible__1[[#This Row],[ENE]:[DIC]])</f>
        <v>2307057</v>
      </c>
    </row>
    <row r="910" spans="1:18" x14ac:dyDescent="0.3">
      <c r="A910">
        <v>3</v>
      </c>
      <c r="B910" s="1" t="s">
        <v>167</v>
      </c>
      <c r="C910" s="1" t="s">
        <v>167</v>
      </c>
      <c r="D910" s="1" t="s">
        <v>168</v>
      </c>
      <c r="E910" s="1" t="s">
        <v>26</v>
      </c>
      <c r="F910" s="2">
        <v>575</v>
      </c>
      <c r="G910" s="2">
        <v>5978</v>
      </c>
      <c r="H910" s="2">
        <v>4908</v>
      </c>
      <c r="I910" s="2">
        <v>97</v>
      </c>
      <c r="J910" s="2">
        <v>134173</v>
      </c>
      <c r="K910" s="2">
        <v>74707</v>
      </c>
      <c r="L910" s="2">
        <v>62776</v>
      </c>
      <c r="M910" s="2">
        <v>53685</v>
      </c>
      <c r="N910" s="2">
        <v>36119</v>
      </c>
      <c r="O910" s="2">
        <v>1937</v>
      </c>
      <c r="P910" s="2">
        <v>3737</v>
      </c>
      <c r="Q910" s="2">
        <v>28054</v>
      </c>
      <c r="R910" s="2">
        <f>+SUM(Tabla_2__operacion_artesanal_total_por_caleta_y_recurso_2019_informacion_disponible__1[[#This Row],[ENE]:[DIC]])</f>
        <v>406746</v>
      </c>
    </row>
    <row r="911" spans="1:18" x14ac:dyDescent="0.3">
      <c r="A911">
        <v>3</v>
      </c>
      <c r="B911" s="1" t="s">
        <v>167</v>
      </c>
      <c r="C911" s="1" t="s">
        <v>167</v>
      </c>
      <c r="D911" s="1" t="s">
        <v>168</v>
      </c>
      <c r="E911" s="1" t="s">
        <v>61</v>
      </c>
      <c r="F911" s="2">
        <v>0</v>
      </c>
      <c r="G911" s="2">
        <v>0</v>
      </c>
      <c r="H911" s="2">
        <v>0</v>
      </c>
      <c r="I911" s="2">
        <v>3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f>+SUM(Tabla_2__operacion_artesanal_total_por_caleta_y_recurso_2019_informacion_disponible__1[[#This Row],[ENE]:[DIC]])</f>
        <v>3</v>
      </c>
    </row>
    <row r="912" spans="1:18" x14ac:dyDescent="0.3">
      <c r="A912">
        <v>3</v>
      </c>
      <c r="B912" s="1" t="s">
        <v>167</v>
      </c>
      <c r="C912" s="1" t="s">
        <v>167</v>
      </c>
      <c r="D912" s="1" t="s">
        <v>168</v>
      </c>
      <c r="E912" s="1" t="s">
        <v>62</v>
      </c>
      <c r="F912" s="2">
        <v>5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f>+SUM(Tabla_2__operacion_artesanal_total_por_caleta_y_recurso_2019_informacion_disponible__1[[#This Row],[ENE]:[DIC]])</f>
        <v>5</v>
      </c>
    </row>
    <row r="913" spans="1:18" x14ac:dyDescent="0.3">
      <c r="A913">
        <v>3</v>
      </c>
      <c r="B913" s="1" t="s">
        <v>167</v>
      </c>
      <c r="C913" s="1" t="s">
        <v>167</v>
      </c>
      <c r="D913" s="1" t="s">
        <v>168</v>
      </c>
      <c r="E913" s="1" t="s">
        <v>63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5163</v>
      </c>
      <c r="N913" s="2">
        <v>97241</v>
      </c>
      <c r="O913" s="2">
        <v>77402</v>
      </c>
      <c r="P913" s="2">
        <v>1573</v>
      </c>
      <c r="Q913" s="2">
        <v>0</v>
      </c>
      <c r="R913" s="2">
        <f>+SUM(Tabla_2__operacion_artesanal_total_por_caleta_y_recurso_2019_informacion_disponible__1[[#This Row],[ENE]:[DIC]])</f>
        <v>181379</v>
      </c>
    </row>
    <row r="914" spans="1:18" x14ac:dyDescent="0.3">
      <c r="A914">
        <v>3</v>
      </c>
      <c r="B914" s="1" t="s">
        <v>167</v>
      </c>
      <c r="C914" s="1" t="s">
        <v>167</v>
      </c>
      <c r="D914" s="1" t="s">
        <v>168</v>
      </c>
      <c r="E914" s="1" t="s">
        <v>103</v>
      </c>
      <c r="F914" s="2">
        <v>0</v>
      </c>
      <c r="G914" s="2">
        <v>0</v>
      </c>
      <c r="H914" s="2">
        <v>0</v>
      </c>
      <c r="I914" s="2">
        <v>11</v>
      </c>
      <c r="J914" s="2">
        <v>0</v>
      </c>
      <c r="K914" s="2">
        <v>405</v>
      </c>
      <c r="L914" s="2">
        <v>9125</v>
      </c>
      <c r="M914" s="2">
        <v>0</v>
      </c>
      <c r="N914" s="2">
        <v>0</v>
      </c>
      <c r="O914" s="2">
        <v>0</v>
      </c>
      <c r="P914" s="2">
        <v>16424</v>
      </c>
      <c r="Q914" s="2">
        <v>0</v>
      </c>
      <c r="R914" s="2">
        <f>+SUM(Tabla_2__operacion_artesanal_total_por_caleta_y_recurso_2019_informacion_disponible__1[[#This Row],[ENE]:[DIC]])</f>
        <v>25965</v>
      </c>
    </row>
    <row r="915" spans="1:18" x14ac:dyDescent="0.3">
      <c r="A915">
        <v>3</v>
      </c>
      <c r="B915" s="1" t="s">
        <v>167</v>
      </c>
      <c r="C915" s="1" t="s">
        <v>167</v>
      </c>
      <c r="D915" s="1" t="s">
        <v>168</v>
      </c>
      <c r="E915" s="1" t="s">
        <v>27</v>
      </c>
      <c r="F915" s="2">
        <v>608</v>
      </c>
      <c r="G915" s="2">
        <v>544</v>
      </c>
      <c r="H915" s="2">
        <v>271</v>
      </c>
      <c r="I915" s="2">
        <v>4</v>
      </c>
      <c r="J915" s="2">
        <v>198</v>
      </c>
      <c r="K915" s="2">
        <v>443</v>
      </c>
      <c r="L915" s="2">
        <v>26</v>
      </c>
      <c r="M915" s="2">
        <v>72</v>
      </c>
      <c r="N915" s="2">
        <v>3</v>
      </c>
      <c r="O915" s="2">
        <v>55</v>
      </c>
      <c r="P915" s="2">
        <v>4</v>
      </c>
      <c r="Q915" s="2">
        <v>236</v>
      </c>
      <c r="R915" s="2">
        <f>+SUM(Tabla_2__operacion_artesanal_total_por_caleta_y_recurso_2019_informacion_disponible__1[[#This Row],[ENE]:[DIC]])</f>
        <v>2464</v>
      </c>
    </row>
    <row r="916" spans="1:18" x14ac:dyDescent="0.3">
      <c r="A916">
        <v>3</v>
      </c>
      <c r="B916" s="1" t="s">
        <v>167</v>
      </c>
      <c r="C916" s="1" t="s">
        <v>167</v>
      </c>
      <c r="D916" s="1" t="s">
        <v>168</v>
      </c>
      <c r="E916" s="1" t="s">
        <v>28</v>
      </c>
      <c r="F916" s="2">
        <v>0</v>
      </c>
      <c r="G916" s="2">
        <v>0</v>
      </c>
      <c r="H916" s="2">
        <v>55</v>
      </c>
      <c r="I916" s="2">
        <v>7</v>
      </c>
      <c r="J916" s="2">
        <v>133</v>
      </c>
      <c r="K916" s="2">
        <v>45</v>
      </c>
      <c r="L916" s="2">
        <v>16</v>
      </c>
      <c r="M916" s="2">
        <v>5</v>
      </c>
      <c r="N916" s="2">
        <v>0</v>
      </c>
      <c r="O916" s="2">
        <v>0</v>
      </c>
      <c r="P916" s="2">
        <v>1</v>
      </c>
      <c r="Q916" s="2">
        <v>1</v>
      </c>
      <c r="R916" s="2">
        <f>+SUM(Tabla_2__operacion_artesanal_total_por_caleta_y_recurso_2019_informacion_disponible__1[[#This Row],[ENE]:[DIC]])</f>
        <v>263</v>
      </c>
    </row>
    <row r="917" spans="1:18" x14ac:dyDescent="0.3">
      <c r="A917">
        <v>3</v>
      </c>
      <c r="B917" s="1" t="s">
        <v>167</v>
      </c>
      <c r="C917" s="1" t="s">
        <v>167</v>
      </c>
      <c r="D917" s="1" t="s">
        <v>168</v>
      </c>
      <c r="E917" s="1" t="s">
        <v>29</v>
      </c>
      <c r="F917" s="2">
        <v>0</v>
      </c>
      <c r="G917" s="2">
        <v>15</v>
      </c>
      <c r="H917" s="2">
        <v>167</v>
      </c>
      <c r="I917" s="2">
        <v>2</v>
      </c>
      <c r="J917" s="2">
        <v>25</v>
      </c>
      <c r="K917" s="2">
        <v>0</v>
      </c>
      <c r="L917" s="2">
        <v>0</v>
      </c>
      <c r="M917" s="2">
        <v>38</v>
      </c>
      <c r="N917" s="2">
        <v>0</v>
      </c>
      <c r="O917" s="2">
        <v>0</v>
      </c>
      <c r="P917" s="2">
        <v>3</v>
      </c>
      <c r="Q917" s="2">
        <v>0</v>
      </c>
      <c r="R917" s="2">
        <f>+SUM(Tabla_2__operacion_artesanal_total_por_caleta_y_recurso_2019_informacion_disponible__1[[#This Row],[ENE]:[DIC]])</f>
        <v>250</v>
      </c>
    </row>
    <row r="918" spans="1:18" x14ac:dyDescent="0.3">
      <c r="A918">
        <v>3</v>
      </c>
      <c r="B918" s="1" t="s">
        <v>167</v>
      </c>
      <c r="C918" s="1" t="s">
        <v>167</v>
      </c>
      <c r="D918" s="1" t="s">
        <v>168</v>
      </c>
      <c r="E918" s="1" t="s">
        <v>80</v>
      </c>
      <c r="F918" s="2">
        <v>2233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3981</v>
      </c>
      <c r="M918" s="2">
        <v>15183</v>
      </c>
      <c r="N918" s="2">
        <v>8586</v>
      </c>
      <c r="O918" s="2">
        <v>147</v>
      </c>
      <c r="P918" s="2">
        <v>19258</v>
      </c>
      <c r="Q918" s="2">
        <v>18179</v>
      </c>
      <c r="R918" s="2">
        <f>+SUM(Tabla_2__operacion_artesanal_total_por_caleta_y_recurso_2019_informacion_disponible__1[[#This Row],[ENE]:[DIC]])</f>
        <v>67567</v>
      </c>
    </row>
    <row r="919" spans="1:18" x14ac:dyDescent="0.3">
      <c r="A919">
        <v>3</v>
      </c>
      <c r="B919" s="1" t="s">
        <v>167</v>
      </c>
      <c r="C919" s="1" t="s">
        <v>167</v>
      </c>
      <c r="D919" s="1" t="s">
        <v>168</v>
      </c>
      <c r="E919" s="1" t="s">
        <v>154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3</v>
      </c>
      <c r="Q919" s="2">
        <v>0</v>
      </c>
      <c r="R919" s="2">
        <f>+SUM(Tabla_2__operacion_artesanal_total_por_caleta_y_recurso_2019_informacion_disponible__1[[#This Row],[ENE]:[DIC]])</f>
        <v>3</v>
      </c>
    </row>
    <row r="920" spans="1:18" x14ac:dyDescent="0.3">
      <c r="A920">
        <v>3</v>
      </c>
      <c r="B920" s="1" t="s">
        <v>167</v>
      </c>
      <c r="C920" s="1" t="s">
        <v>167</v>
      </c>
      <c r="D920" s="1" t="s">
        <v>168</v>
      </c>
      <c r="E920" s="1" t="s">
        <v>138</v>
      </c>
      <c r="F920" s="2">
        <v>1</v>
      </c>
      <c r="G920" s="2">
        <v>0</v>
      </c>
      <c r="H920" s="2">
        <v>0</v>
      </c>
      <c r="I920" s="2">
        <v>0</v>
      </c>
      <c r="J920" s="2">
        <v>1</v>
      </c>
      <c r="K920" s="2">
        <v>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f>+SUM(Tabla_2__operacion_artesanal_total_por_caleta_y_recurso_2019_informacion_disponible__1[[#This Row],[ENE]:[DIC]])</f>
        <v>7</v>
      </c>
    </row>
    <row r="921" spans="1:18" x14ac:dyDescent="0.3">
      <c r="A921">
        <v>3</v>
      </c>
      <c r="B921" s="1" t="s">
        <v>167</v>
      </c>
      <c r="C921" s="1" t="s">
        <v>167</v>
      </c>
      <c r="D921" s="1" t="s">
        <v>168</v>
      </c>
      <c r="E921" s="1" t="s">
        <v>30</v>
      </c>
      <c r="F921" s="2">
        <v>5</v>
      </c>
      <c r="G921" s="2">
        <v>0</v>
      </c>
      <c r="H921" s="2">
        <v>2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f>+SUM(Tabla_2__operacion_artesanal_total_por_caleta_y_recurso_2019_informacion_disponible__1[[#This Row],[ENE]:[DIC]])</f>
        <v>7</v>
      </c>
    </row>
    <row r="922" spans="1:18" x14ac:dyDescent="0.3">
      <c r="A922">
        <v>3</v>
      </c>
      <c r="B922" s="1" t="s">
        <v>167</v>
      </c>
      <c r="C922" s="1" t="s">
        <v>167</v>
      </c>
      <c r="D922" s="1" t="s">
        <v>168</v>
      </c>
      <c r="E922" s="1" t="s">
        <v>31</v>
      </c>
      <c r="F922" s="2">
        <v>15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f>+SUM(Tabla_2__operacion_artesanal_total_por_caleta_y_recurso_2019_informacion_disponible__1[[#This Row],[ENE]:[DIC]])</f>
        <v>15</v>
      </c>
    </row>
    <row r="923" spans="1:18" x14ac:dyDescent="0.3">
      <c r="A923">
        <v>3</v>
      </c>
      <c r="B923" s="1" t="s">
        <v>167</v>
      </c>
      <c r="C923" s="1" t="s">
        <v>167</v>
      </c>
      <c r="D923" s="1" t="s">
        <v>168</v>
      </c>
      <c r="E923" s="1" t="s">
        <v>43</v>
      </c>
      <c r="F923" s="2">
        <v>0</v>
      </c>
      <c r="G923" s="2">
        <v>77</v>
      </c>
      <c r="H923" s="2">
        <v>6</v>
      </c>
      <c r="I923" s="2">
        <v>0</v>
      </c>
      <c r="J923" s="2">
        <v>6</v>
      </c>
      <c r="K923" s="2">
        <v>0</v>
      </c>
      <c r="L923" s="2">
        <v>8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f>+SUM(Tabla_2__operacion_artesanal_total_por_caleta_y_recurso_2019_informacion_disponible__1[[#This Row],[ENE]:[DIC]])</f>
        <v>97</v>
      </c>
    </row>
    <row r="924" spans="1:18" x14ac:dyDescent="0.3">
      <c r="A924">
        <v>3</v>
      </c>
      <c r="B924" s="1" t="s">
        <v>167</v>
      </c>
      <c r="C924" s="1" t="s">
        <v>167</v>
      </c>
      <c r="D924" s="1" t="s">
        <v>168</v>
      </c>
      <c r="E924" s="1" t="s">
        <v>32</v>
      </c>
      <c r="F924" s="2">
        <v>0</v>
      </c>
      <c r="G924" s="2">
        <v>0</v>
      </c>
      <c r="H924" s="2">
        <v>31175</v>
      </c>
      <c r="I924" s="2">
        <v>28699</v>
      </c>
      <c r="J924" s="2">
        <v>32077</v>
      </c>
      <c r="K924" s="2">
        <v>0</v>
      </c>
      <c r="L924" s="2">
        <v>0</v>
      </c>
      <c r="M924" s="2">
        <v>23712</v>
      </c>
      <c r="N924" s="2">
        <v>11842</v>
      </c>
      <c r="O924" s="2">
        <v>9754</v>
      </c>
      <c r="P924" s="2">
        <v>0</v>
      </c>
      <c r="Q924" s="2">
        <v>0</v>
      </c>
      <c r="R924" s="2">
        <f>+SUM(Tabla_2__operacion_artesanal_total_por_caleta_y_recurso_2019_informacion_disponible__1[[#This Row],[ENE]:[DIC]])</f>
        <v>137259</v>
      </c>
    </row>
    <row r="925" spans="1:18" x14ac:dyDescent="0.3">
      <c r="A925">
        <v>3</v>
      </c>
      <c r="B925" s="1" t="s">
        <v>167</v>
      </c>
      <c r="C925" s="1" t="s">
        <v>167</v>
      </c>
      <c r="D925" s="1" t="s">
        <v>168</v>
      </c>
      <c r="E925" s="1" t="s">
        <v>33</v>
      </c>
      <c r="F925" s="2">
        <v>2</v>
      </c>
      <c r="G925" s="2">
        <v>1</v>
      </c>
      <c r="H925" s="2">
        <v>2</v>
      </c>
      <c r="I925" s="2">
        <v>5</v>
      </c>
      <c r="J925" s="2">
        <v>335</v>
      </c>
      <c r="K925" s="2">
        <v>1019</v>
      </c>
      <c r="L925" s="2">
        <v>1</v>
      </c>
      <c r="M925" s="2">
        <v>54</v>
      </c>
      <c r="N925" s="2">
        <v>78</v>
      </c>
      <c r="O925" s="2">
        <v>172</v>
      </c>
      <c r="P925" s="2">
        <v>35</v>
      </c>
      <c r="Q925" s="2">
        <v>251</v>
      </c>
      <c r="R925" s="2">
        <f>+SUM(Tabla_2__operacion_artesanal_total_por_caleta_y_recurso_2019_informacion_disponible__1[[#This Row],[ENE]:[DIC]])</f>
        <v>1955</v>
      </c>
    </row>
    <row r="926" spans="1:18" x14ac:dyDescent="0.3">
      <c r="A926">
        <v>3</v>
      </c>
      <c r="B926" s="1" t="s">
        <v>167</v>
      </c>
      <c r="C926" s="1" t="s">
        <v>167</v>
      </c>
      <c r="D926" s="1" t="s">
        <v>168</v>
      </c>
      <c r="E926" s="1" t="s">
        <v>34</v>
      </c>
      <c r="F926" s="2">
        <v>3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f>+SUM(Tabla_2__operacion_artesanal_total_por_caleta_y_recurso_2019_informacion_disponible__1[[#This Row],[ENE]:[DIC]])</f>
        <v>3</v>
      </c>
    </row>
    <row r="927" spans="1:18" x14ac:dyDescent="0.3">
      <c r="A927">
        <v>3</v>
      </c>
      <c r="B927" s="1" t="s">
        <v>167</v>
      </c>
      <c r="C927" s="1" t="s">
        <v>167</v>
      </c>
      <c r="D927" s="1" t="s">
        <v>168</v>
      </c>
      <c r="E927" s="1" t="s">
        <v>151</v>
      </c>
      <c r="F927" s="2">
        <v>0</v>
      </c>
      <c r="G927" s="2">
        <v>0</v>
      </c>
      <c r="H927" s="2">
        <v>3</v>
      </c>
      <c r="I927" s="2">
        <v>0</v>
      </c>
      <c r="J927" s="2">
        <v>12</v>
      </c>
      <c r="K927" s="2">
        <v>5</v>
      </c>
      <c r="L927" s="2">
        <v>216</v>
      </c>
      <c r="M927" s="2">
        <v>32</v>
      </c>
      <c r="N927" s="2">
        <v>12</v>
      </c>
      <c r="O927" s="2">
        <v>0</v>
      </c>
      <c r="P927" s="2">
        <v>0</v>
      </c>
      <c r="Q927" s="2">
        <v>0</v>
      </c>
      <c r="R927" s="2">
        <f>+SUM(Tabla_2__operacion_artesanal_total_por_caleta_y_recurso_2019_informacion_disponible__1[[#This Row],[ENE]:[DIC]])</f>
        <v>280</v>
      </c>
    </row>
    <row r="928" spans="1:18" x14ac:dyDescent="0.3">
      <c r="A928">
        <v>3</v>
      </c>
      <c r="B928" s="1" t="s">
        <v>167</v>
      </c>
      <c r="C928" s="1" t="s">
        <v>167</v>
      </c>
      <c r="D928" s="1" t="s">
        <v>168</v>
      </c>
      <c r="E928" s="1" t="s">
        <v>75</v>
      </c>
      <c r="F928" s="2">
        <v>0</v>
      </c>
      <c r="G928" s="2">
        <v>0</v>
      </c>
      <c r="H928" s="2">
        <v>37</v>
      </c>
      <c r="I928" s="2">
        <v>0</v>
      </c>
      <c r="J928" s="2">
        <v>0</v>
      </c>
      <c r="K928" s="2">
        <v>0</v>
      </c>
      <c r="L928" s="2">
        <v>15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f>+SUM(Tabla_2__operacion_artesanal_total_por_caleta_y_recurso_2019_informacion_disponible__1[[#This Row],[ENE]:[DIC]])</f>
        <v>52</v>
      </c>
    </row>
    <row r="929" spans="1:18" x14ac:dyDescent="0.3">
      <c r="A929">
        <v>3</v>
      </c>
      <c r="B929" s="1" t="s">
        <v>167</v>
      </c>
      <c r="C929" s="1" t="s">
        <v>167</v>
      </c>
      <c r="D929" s="1" t="s">
        <v>168</v>
      </c>
      <c r="E929" s="1" t="s">
        <v>76</v>
      </c>
      <c r="F929" s="2">
        <v>0</v>
      </c>
      <c r="G929" s="2">
        <v>2</v>
      </c>
      <c r="H929" s="2">
        <v>0</v>
      </c>
      <c r="I929" s="2">
        <v>0</v>
      </c>
      <c r="J929" s="2">
        <v>3</v>
      </c>
      <c r="K929" s="2">
        <v>0</v>
      </c>
      <c r="L929" s="2">
        <v>0</v>
      </c>
      <c r="M929" s="2">
        <v>0</v>
      </c>
      <c r="N929" s="2">
        <v>0</v>
      </c>
      <c r="O929" s="2">
        <v>3</v>
      </c>
      <c r="P929" s="2">
        <v>0</v>
      </c>
      <c r="Q929" s="2">
        <v>0</v>
      </c>
      <c r="R929" s="2">
        <f>+SUM(Tabla_2__operacion_artesanal_total_por_caleta_y_recurso_2019_informacion_disponible__1[[#This Row],[ENE]:[DIC]])</f>
        <v>8</v>
      </c>
    </row>
    <row r="930" spans="1:18" x14ac:dyDescent="0.3">
      <c r="A930">
        <v>3</v>
      </c>
      <c r="B930" s="1" t="s">
        <v>167</v>
      </c>
      <c r="C930" s="1" t="s">
        <v>167</v>
      </c>
      <c r="D930" s="1" t="s">
        <v>168</v>
      </c>
      <c r="E930" s="1" t="s">
        <v>77</v>
      </c>
      <c r="F930" s="2">
        <v>1635</v>
      </c>
      <c r="G930" s="2">
        <v>557</v>
      </c>
      <c r="H930" s="2">
        <v>1685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4392</v>
      </c>
      <c r="R930" s="2">
        <f>+SUM(Tabla_2__operacion_artesanal_total_por_caleta_y_recurso_2019_informacion_disponible__1[[#This Row],[ENE]:[DIC]])</f>
        <v>8269</v>
      </c>
    </row>
    <row r="931" spans="1:18" x14ac:dyDescent="0.3">
      <c r="A931">
        <v>3</v>
      </c>
      <c r="B931" s="1" t="s">
        <v>167</v>
      </c>
      <c r="C931" s="1" t="s">
        <v>167</v>
      </c>
      <c r="D931" s="1" t="s">
        <v>168</v>
      </c>
      <c r="E931" s="1" t="s">
        <v>36</v>
      </c>
      <c r="F931" s="2">
        <v>1</v>
      </c>
      <c r="G931" s="2">
        <v>4</v>
      </c>
      <c r="H931" s="2">
        <v>213</v>
      </c>
      <c r="I931" s="2">
        <v>14</v>
      </c>
      <c r="J931" s="2">
        <v>17</v>
      </c>
      <c r="K931" s="2">
        <v>5</v>
      </c>
      <c r="L931" s="2">
        <v>11</v>
      </c>
      <c r="M931" s="2">
        <v>6</v>
      </c>
      <c r="N931" s="2">
        <v>0</v>
      </c>
      <c r="O931" s="2">
        <v>8</v>
      </c>
      <c r="P931" s="2">
        <v>206</v>
      </c>
      <c r="Q931" s="2">
        <v>12</v>
      </c>
      <c r="R931" s="2">
        <f>+SUM(Tabla_2__operacion_artesanal_total_por_caleta_y_recurso_2019_informacion_disponible__1[[#This Row],[ENE]:[DIC]])</f>
        <v>497</v>
      </c>
    </row>
    <row r="932" spans="1:18" x14ac:dyDescent="0.3">
      <c r="A932">
        <v>3</v>
      </c>
      <c r="B932" s="1" t="s">
        <v>167</v>
      </c>
      <c r="C932" s="1" t="s">
        <v>167</v>
      </c>
      <c r="D932" s="1" t="s">
        <v>169</v>
      </c>
      <c r="E932" s="1" t="s">
        <v>20</v>
      </c>
      <c r="F932" s="2">
        <v>32</v>
      </c>
      <c r="G932" s="2">
        <v>24</v>
      </c>
      <c r="H932" s="2">
        <v>181</v>
      </c>
      <c r="I932" s="2">
        <v>15</v>
      </c>
      <c r="J932" s="2">
        <v>83</v>
      </c>
      <c r="K932" s="2">
        <v>15</v>
      </c>
      <c r="L932" s="2">
        <v>85</v>
      </c>
      <c r="M932" s="2">
        <v>65</v>
      </c>
      <c r="N932" s="2">
        <v>125</v>
      </c>
      <c r="O932" s="2">
        <v>106</v>
      </c>
      <c r="P932" s="2">
        <v>7</v>
      </c>
      <c r="Q932" s="2">
        <v>85</v>
      </c>
      <c r="R932" s="2">
        <f>+SUM(Tabla_2__operacion_artesanal_total_por_caleta_y_recurso_2019_informacion_disponible__1[[#This Row],[ENE]:[DIC]])</f>
        <v>823</v>
      </c>
    </row>
    <row r="933" spans="1:18" x14ac:dyDescent="0.3">
      <c r="A933">
        <v>3</v>
      </c>
      <c r="B933" s="1" t="s">
        <v>167</v>
      </c>
      <c r="C933" s="1" t="s">
        <v>167</v>
      </c>
      <c r="D933" s="1" t="s">
        <v>169</v>
      </c>
      <c r="E933" s="1" t="s">
        <v>21</v>
      </c>
      <c r="F933" s="2">
        <v>5</v>
      </c>
      <c r="G933" s="2">
        <v>0</v>
      </c>
      <c r="H933" s="2">
        <v>11</v>
      </c>
      <c r="I933" s="2">
        <v>0</v>
      </c>
      <c r="J933" s="2">
        <v>1</v>
      </c>
      <c r="K933" s="2">
        <v>16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f>+SUM(Tabla_2__operacion_artesanal_total_por_caleta_y_recurso_2019_informacion_disponible__1[[#This Row],[ENE]:[DIC]])</f>
        <v>33</v>
      </c>
    </row>
    <row r="934" spans="1:18" x14ac:dyDescent="0.3">
      <c r="A934">
        <v>3</v>
      </c>
      <c r="B934" s="1" t="s">
        <v>167</v>
      </c>
      <c r="C934" s="1" t="s">
        <v>167</v>
      </c>
      <c r="D934" s="1" t="s">
        <v>169</v>
      </c>
      <c r="E934" s="1" t="s">
        <v>51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7</v>
      </c>
      <c r="R934" s="2">
        <f>+SUM(Tabla_2__operacion_artesanal_total_por_caleta_y_recurso_2019_informacion_disponible__1[[#This Row],[ENE]:[DIC]])</f>
        <v>7</v>
      </c>
    </row>
    <row r="935" spans="1:18" x14ac:dyDescent="0.3">
      <c r="A935">
        <v>3</v>
      </c>
      <c r="B935" s="1" t="s">
        <v>167</v>
      </c>
      <c r="C935" s="1" t="s">
        <v>167</v>
      </c>
      <c r="D935" s="1" t="s">
        <v>169</v>
      </c>
      <c r="E935" s="1" t="s">
        <v>38</v>
      </c>
      <c r="F935" s="2">
        <v>0</v>
      </c>
      <c r="G935" s="2">
        <v>0</v>
      </c>
      <c r="H935" s="2">
        <v>3</v>
      </c>
      <c r="I935" s="2">
        <v>0</v>
      </c>
      <c r="J935" s="2">
        <v>0</v>
      </c>
      <c r="K935" s="2">
        <v>0</v>
      </c>
      <c r="L935" s="2">
        <v>0</v>
      </c>
      <c r="M935" s="2">
        <v>15</v>
      </c>
      <c r="N935" s="2">
        <v>0</v>
      </c>
      <c r="O935" s="2">
        <v>0</v>
      </c>
      <c r="P935" s="2">
        <v>0</v>
      </c>
      <c r="Q935" s="2">
        <v>2</v>
      </c>
      <c r="R935" s="2">
        <f>+SUM(Tabla_2__operacion_artesanal_total_por_caleta_y_recurso_2019_informacion_disponible__1[[#This Row],[ENE]:[DIC]])</f>
        <v>20</v>
      </c>
    </row>
    <row r="936" spans="1:18" x14ac:dyDescent="0.3">
      <c r="A936">
        <v>3</v>
      </c>
      <c r="B936" s="1" t="s">
        <v>167</v>
      </c>
      <c r="C936" s="1" t="s">
        <v>167</v>
      </c>
      <c r="D936" s="1" t="s">
        <v>169</v>
      </c>
      <c r="E936" s="1" t="s">
        <v>22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f>+SUM(Tabla_2__operacion_artesanal_total_por_caleta_y_recurso_2019_informacion_disponible__1[[#This Row],[ENE]:[DIC]])</f>
        <v>5</v>
      </c>
    </row>
    <row r="937" spans="1:18" x14ac:dyDescent="0.3">
      <c r="A937">
        <v>3</v>
      </c>
      <c r="B937" s="1" t="s">
        <v>167</v>
      </c>
      <c r="C937" s="1" t="s">
        <v>167</v>
      </c>
      <c r="D937" s="1" t="s">
        <v>169</v>
      </c>
      <c r="E937" s="1" t="s">
        <v>54</v>
      </c>
      <c r="F937" s="2">
        <v>0</v>
      </c>
      <c r="G937" s="2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f>+SUM(Tabla_2__operacion_artesanal_total_por_caleta_y_recurso_2019_informacion_disponible__1[[#This Row],[ENE]:[DIC]])</f>
        <v>1</v>
      </c>
    </row>
    <row r="938" spans="1:18" x14ac:dyDescent="0.3">
      <c r="A938">
        <v>3</v>
      </c>
      <c r="B938" s="1" t="s">
        <v>167</v>
      </c>
      <c r="C938" s="1" t="s">
        <v>167</v>
      </c>
      <c r="D938" s="1" t="s">
        <v>169</v>
      </c>
      <c r="E938" s="1" t="s">
        <v>145</v>
      </c>
      <c r="F938" s="2">
        <v>0</v>
      </c>
      <c r="G938" s="2">
        <v>1</v>
      </c>
      <c r="H938" s="2">
        <v>32</v>
      </c>
      <c r="I938" s="2">
        <v>15</v>
      </c>
      <c r="J938" s="2">
        <v>0</v>
      </c>
      <c r="K938" s="2">
        <v>0</v>
      </c>
      <c r="L938" s="2">
        <v>0</v>
      </c>
      <c r="M938" s="2">
        <v>5</v>
      </c>
      <c r="N938" s="2">
        <v>5</v>
      </c>
      <c r="O938" s="2">
        <v>0</v>
      </c>
      <c r="P938" s="2">
        <v>0</v>
      </c>
      <c r="Q938" s="2">
        <v>0</v>
      </c>
      <c r="R938" s="2">
        <f>+SUM(Tabla_2__operacion_artesanal_total_por_caleta_y_recurso_2019_informacion_disponible__1[[#This Row],[ENE]:[DIC]])</f>
        <v>58</v>
      </c>
    </row>
    <row r="939" spans="1:18" x14ac:dyDescent="0.3">
      <c r="A939">
        <v>3</v>
      </c>
      <c r="B939" s="1" t="s">
        <v>167</v>
      </c>
      <c r="C939" s="1" t="s">
        <v>167</v>
      </c>
      <c r="D939" s="1" t="s">
        <v>169</v>
      </c>
      <c r="E939" s="1" t="s">
        <v>146</v>
      </c>
      <c r="F939" s="2">
        <v>35</v>
      </c>
      <c r="G939" s="2">
        <v>0</v>
      </c>
      <c r="H939" s="2">
        <v>6</v>
      </c>
      <c r="I939" s="2">
        <v>6</v>
      </c>
      <c r="J939" s="2">
        <v>64</v>
      </c>
      <c r="K939" s="2">
        <v>7</v>
      </c>
      <c r="L939" s="2">
        <v>61</v>
      </c>
      <c r="M939" s="2">
        <v>35</v>
      </c>
      <c r="N939" s="2">
        <v>8</v>
      </c>
      <c r="O939" s="2">
        <v>28</v>
      </c>
      <c r="P939" s="2">
        <v>36</v>
      </c>
      <c r="Q939" s="2">
        <v>37</v>
      </c>
      <c r="R939" s="2">
        <f>+SUM(Tabla_2__operacion_artesanal_total_por_caleta_y_recurso_2019_informacion_disponible__1[[#This Row],[ENE]:[DIC]])</f>
        <v>323</v>
      </c>
    </row>
    <row r="940" spans="1:18" x14ac:dyDescent="0.3">
      <c r="A940">
        <v>3</v>
      </c>
      <c r="B940" s="1" t="s">
        <v>167</v>
      </c>
      <c r="C940" s="1" t="s">
        <v>167</v>
      </c>
      <c r="D940" s="1" t="s">
        <v>169</v>
      </c>
      <c r="E940" s="1" t="s">
        <v>102</v>
      </c>
      <c r="F940" s="2">
        <v>0</v>
      </c>
      <c r="G940" s="2">
        <v>0</v>
      </c>
      <c r="H940" s="2">
        <v>12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f>+SUM(Tabla_2__operacion_artesanal_total_por_caleta_y_recurso_2019_informacion_disponible__1[[#This Row],[ENE]:[DIC]])</f>
        <v>12</v>
      </c>
    </row>
    <row r="941" spans="1:18" x14ac:dyDescent="0.3">
      <c r="A941">
        <v>3</v>
      </c>
      <c r="B941" s="1" t="s">
        <v>167</v>
      </c>
      <c r="C941" s="1" t="s">
        <v>167</v>
      </c>
      <c r="D941" s="1" t="s">
        <v>169</v>
      </c>
      <c r="E941" s="1" t="s">
        <v>82</v>
      </c>
      <c r="F941" s="2">
        <v>5</v>
      </c>
      <c r="G941" s="2">
        <v>15</v>
      </c>
      <c r="H941" s="2">
        <v>14</v>
      </c>
      <c r="I941" s="2">
        <v>2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  <c r="O941" s="2">
        <v>1</v>
      </c>
      <c r="P941" s="2">
        <v>0</v>
      </c>
      <c r="Q941" s="2">
        <v>0</v>
      </c>
      <c r="R941" s="2">
        <f>+SUM(Tabla_2__operacion_artesanal_total_por_caleta_y_recurso_2019_informacion_disponible__1[[#This Row],[ENE]:[DIC]])</f>
        <v>39</v>
      </c>
    </row>
    <row r="942" spans="1:18" x14ac:dyDescent="0.3">
      <c r="A942">
        <v>3</v>
      </c>
      <c r="B942" s="1" t="s">
        <v>167</v>
      </c>
      <c r="C942" s="1" t="s">
        <v>167</v>
      </c>
      <c r="D942" s="1" t="s">
        <v>169</v>
      </c>
      <c r="E942" s="1" t="s">
        <v>39</v>
      </c>
      <c r="F942" s="2">
        <v>0</v>
      </c>
      <c r="G942" s="2">
        <v>0</v>
      </c>
      <c r="H942" s="2">
        <v>69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f>+SUM(Tabla_2__operacion_artesanal_total_por_caleta_y_recurso_2019_informacion_disponible__1[[#This Row],[ENE]:[DIC]])</f>
        <v>69</v>
      </c>
    </row>
    <row r="943" spans="1:18" x14ac:dyDescent="0.3">
      <c r="A943">
        <v>3</v>
      </c>
      <c r="B943" s="1" t="s">
        <v>167</v>
      </c>
      <c r="C943" s="1" t="s">
        <v>167</v>
      </c>
      <c r="D943" s="1" t="s">
        <v>169</v>
      </c>
      <c r="E943" s="1" t="s">
        <v>40</v>
      </c>
      <c r="F943" s="2">
        <v>78</v>
      </c>
      <c r="G943" s="2">
        <v>505</v>
      </c>
      <c r="H943" s="2">
        <v>1726</v>
      </c>
      <c r="I943" s="2">
        <v>2507</v>
      </c>
      <c r="J943" s="2">
        <v>209</v>
      </c>
      <c r="K943" s="2">
        <v>2</v>
      </c>
      <c r="L943" s="2">
        <v>1117</v>
      </c>
      <c r="M943" s="2">
        <v>112</v>
      </c>
      <c r="N943" s="2">
        <v>224</v>
      </c>
      <c r="O943" s="2">
        <v>2</v>
      </c>
      <c r="P943" s="2">
        <v>0</v>
      </c>
      <c r="Q943" s="2">
        <v>2</v>
      </c>
      <c r="R943" s="2">
        <f>+SUM(Tabla_2__operacion_artesanal_total_por_caleta_y_recurso_2019_informacion_disponible__1[[#This Row],[ENE]:[DIC]])</f>
        <v>6484</v>
      </c>
    </row>
    <row r="944" spans="1:18" x14ac:dyDescent="0.3">
      <c r="A944">
        <v>3</v>
      </c>
      <c r="B944" s="1" t="s">
        <v>167</v>
      </c>
      <c r="C944" s="1" t="s">
        <v>167</v>
      </c>
      <c r="D944" s="1" t="s">
        <v>169</v>
      </c>
      <c r="E944" s="1" t="s">
        <v>23</v>
      </c>
      <c r="F944" s="2">
        <v>0</v>
      </c>
      <c r="G944" s="2">
        <v>0</v>
      </c>
      <c r="H944" s="2">
        <v>138</v>
      </c>
      <c r="I944" s="2">
        <v>3</v>
      </c>
      <c r="J944" s="2">
        <v>0</v>
      </c>
      <c r="K944" s="2">
        <v>0</v>
      </c>
      <c r="L944" s="2">
        <v>0</v>
      </c>
      <c r="M944" s="2">
        <v>3</v>
      </c>
      <c r="N944" s="2">
        <v>0</v>
      </c>
      <c r="O944" s="2">
        <v>0</v>
      </c>
      <c r="P944" s="2">
        <v>0</v>
      </c>
      <c r="Q944" s="2">
        <v>0</v>
      </c>
      <c r="R944" s="2">
        <f>+SUM(Tabla_2__operacion_artesanal_total_por_caleta_y_recurso_2019_informacion_disponible__1[[#This Row],[ENE]:[DIC]])</f>
        <v>144</v>
      </c>
    </row>
    <row r="945" spans="1:18" x14ac:dyDescent="0.3">
      <c r="A945">
        <v>3</v>
      </c>
      <c r="B945" s="1" t="s">
        <v>167</v>
      </c>
      <c r="C945" s="1" t="s">
        <v>167</v>
      </c>
      <c r="D945" s="1" t="s">
        <v>169</v>
      </c>
      <c r="E945" s="1" t="s">
        <v>57</v>
      </c>
      <c r="F945" s="2">
        <v>0</v>
      </c>
      <c r="G945" s="2">
        <v>33</v>
      </c>
      <c r="H945" s="2">
        <v>16</v>
      </c>
      <c r="I945" s="2">
        <v>0</v>
      </c>
      <c r="J945" s="2">
        <v>0</v>
      </c>
      <c r="K945" s="2">
        <v>0</v>
      </c>
      <c r="L945" s="2">
        <v>9</v>
      </c>
      <c r="M945" s="2">
        <v>33</v>
      </c>
      <c r="N945" s="2">
        <v>0</v>
      </c>
      <c r="O945" s="2">
        <v>0</v>
      </c>
      <c r="P945" s="2">
        <v>0</v>
      </c>
      <c r="Q945" s="2">
        <v>0</v>
      </c>
      <c r="R945" s="2">
        <f>+SUM(Tabla_2__operacion_artesanal_total_por_caleta_y_recurso_2019_informacion_disponible__1[[#This Row],[ENE]:[DIC]])</f>
        <v>91</v>
      </c>
    </row>
    <row r="946" spans="1:18" x14ac:dyDescent="0.3">
      <c r="A946">
        <v>3</v>
      </c>
      <c r="B946" s="1" t="s">
        <v>167</v>
      </c>
      <c r="C946" s="1" t="s">
        <v>167</v>
      </c>
      <c r="D946" s="1" t="s">
        <v>169</v>
      </c>
      <c r="E946" s="1" t="s">
        <v>59</v>
      </c>
      <c r="F946" s="2">
        <v>27</v>
      </c>
      <c r="G946" s="2">
        <v>0</v>
      </c>
      <c r="H946" s="2">
        <v>54</v>
      </c>
      <c r="I946" s="2">
        <v>0</v>
      </c>
      <c r="J946" s="2">
        <v>0</v>
      </c>
      <c r="K946" s="2">
        <v>0</v>
      </c>
      <c r="L946" s="2">
        <v>0</v>
      </c>
      <c r="M946" s="2">
        <v>15</v>
      </c>
      <c r="N946" s="2">
        <v>0</v>
      </c>
      <c r="O946" s="2">
        <v>0</v>
      </c>
      <c r="P946" s="2">
        <v>0</v>
      </c>
      <c r="Q946" s="2">
        <v>0</v>
      </c>
      <c r="R946" s="2">
        <f>+SUM(Tabla_2__operacion_artesanal_total_por_caleta_y_recurso_2019_informacion_disponible__1[[#This Row],[ENE]:[DIC]])</f>
        <v>96</v>
      </c>
    </row>
    <row r="947" spans="1:18" x14ac:dyDescent="0.3">
      <c r="A947">
        <v>3</v>
      </c>
      <c r="B947" s="1" t="s">
        <v>167</v>
      </c>
      <c r="C947" s="1" t="s">
        <v>167</v>
      </c>
      <c r="D947" s="1" t="s">
        <v>169</v>
      </c>
      <c r="E947" s="1" t="s">
        <v>24</v>
      </c>
      <c r="F947" s="2">
        <v>14</v>
      </c>
      <c r="G947" s="2">
        <v>15</v>
      </c>
      <c r="H947" s="2">
        <v>906</v>
      </c>
      <c r="I947" s="2">
        <v>428</v>
      </c>
      <c r="J947" s="2">
        <v>22</v>
      </c>
      <c r="K947" s="2">
        <v>128</v>
      </c>
      <c r="L947" s="2">
        <v>11</v>
      </c>
      <c r="M947" s="2">
        <v>207</v>
      </c>
      <c r="N947" s="2">
        <v>3725</v>
      </c>
      <c r="O947" s="2">
        <v>0</v>
      </c>
      <c r="P947" s="2">
        <v>0</v>
      </c>
      <c r="Q947" s="2">
        <v>0</v>
      </c>
      <c r="R947" s="2">
        <f>+SUM(Tabla_2__operacion_artesanal_total_por_caleta_y_recurso_2019_informacion_disponible__1[[#This Row],[ENE]:[DIC]])</f>
        <v>5456</v>
      </c>
    </row>
    <row r="948" spans="1:18" x14ac:dyDescent="0.3">
      <c r="A948">
        <v>3</v>
      </c>
      <c r="B948" s="1" t="s">
        <v>167</v>
      </c>
      <c r="C948" s="1" t="s">
        <v>167</v>
      </c>
      <c r="D948" s="1" t="s">
        <v>169</v>
      </c>
      <c r="E948" s="1" t="s">
        <v>41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5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f>+SUM(Tabla_2__operacion_artesanal_total_por_caleta_y_recurso_2019_informacion_disponible__1[[#This Row],[ENE]:[DIC]])</f>
        <v>5</v>
      </c>
    </row>
    <row r="949" spans="1:18" x14ac:dyDescent="0.3">
      <c r="A949">
        <v>3</v>
      </c>
      <c r="B949" s="1" t="s">
        <v>167</v>
      </c>
      <c r="C949" s="1" t="s">
        <v>167</v>
      </c>
      <c r="D949" s="1" t="s">
        <v>169</v>
      </c>
      <c r="E949" s="1" t="s">
        <v>25</v>
      </c>
      <c r="F949" s="2">
        <v>18806</v>
      </c>
      <c r="G949" s="2">
        <v>124694</v>
      </c>
      <c r="H949" s="2">
        <v>171342</v>
      </c>
      <c r="I949" s="2">
        <v>20875</v>
      </c>
      <c r="J949" s="2">
        <v>140963</v>
      </c>
      <c r="K949" s="2">
        <v>14521</v>
      </c>
      <c r="L949" s="2">
        <v>12265</v>
      </c>
      <c r="M949" s="2">
        <v>66424</v>
      </c>
      <c r="N949" s="2">
        <v>126801</v>
      </c>
      <c r="O949" s="2">
        <v>86215</v>
      </c>
      <c r="P949" s="2">
        <v>112948</v>
      </c>
      <c r="Q949" s="2">
        <v>79319</v>
      </c>
      <c r="R949" s="2">
        <f>+SUM(Tabla_2__operacion_artesanal_total_por_caleta_y_recurso_2019_informacion_disponible__1[[#This Row],[ENE]:[DIC]])</f>
        <v>975173</v>
      </c>
    </row>
    <row r="950" spans="1:18" x14ac:dyDescent="0.3">
      <c r="A950">
        <v>3</v>
      </c>
      <c r="B950" s="1" t="s">
        <v>167</v>
      </c>
      <c r="C950" s="1" t="s">
        <v>167</v>
      </c>
      <c r="D950" s="1" t="s">
        <v>169</v>
      </c>
      <c r="E950" s="1" t="s">
        <v>26</v>
      </c>
      <c r="F950" s="2">
        <v>2744</v>
      </c>
      <c r="G950" s="2">
        <v>51</v>
      </c>
      <c r="H950" s="2">
        <v>34</v>
      </c>
      <c r="I950" s="2">
        <v>79</v>
      </c>
      <c r="J950" s="2">
        <v>19433</v>
      </c>
      <c r="K950" s="2">
        <v>3857</v>
      </c>
      <c r="L950" s="2">
        <v>1876</v>
      </c>
      <c r="M950" s="2">
        <v>932</v>
      </c>
      <c r="N950" s="2">
        <v>172</v>
      </c>
      <c r="O950" s="2">
        <v>8</v>
      </c>
      <c r="P950" s="2">
        <v>0</v>
      </c>
      <c r="Q950" s="2">
        <v>0</v>
      </c>
      <c r="R950" s="2">
        <f>+SUM(Tabla_2__operacion_artesanal_total_por_caleta_y_recurso_2019_informacion_disponible__1[[#This Row],[ENE]:[DIC]])</f>
        <v>29186</v>
      </c>
    </row>
    <row r="951" spans="1:18" x14ac:dyDescent="0.3">
      <c r="A951">
        <v>3</v>
      </c>
      <c r="B951" s="1" t="s">
        <v>167</v>
      </c>
      <c r="C951" s="1" t="s">
        <v>167</v>
      </c>
      <c r="D951" s="1" t="s">
        <v>169</v>
      </c>
      <c r="E951" s="1" t="s">
        <v>119</v>
      </c>
      <c r="F951" s="2">
        <v>0</v>
      </c>
      <c r="G951" s="2">
        <v>0</v>
      </c>
      <c r="H951" s="2">
        <v>5</v>
      </c>
      <c r="I951" s="2">
        <v>1</v>
      </c>
      <c r="J951" s="2">
        <v>25</v>
      </c>
      <c r="K951" s="2">
        <v>12</v>
      </c>
      <c r="L951" s="2">
        <v>0</v>
      </c>
      <c r="M951" s="2">
        <v>1005</v>
      </c>
      <c r="N951" s="2">
        <v>0</v>
      </c>
      <c r="O951" s="2">
        <v>0</v>
      </c>
      <c r="P951" s="2">
        <v>0</v>
      </c>
      <c r="Q951" s="2">
        <v>1</v>
      </c>
      <c r="R951" s="2">
        <f>+SUM(Tabla_2__operacion_artesanal_total_por_caleta_y_recurso_2019_informacion_disponible__1[[#This Row],[ENE]:[DIC]])</f>
        <v>1049</v>
      </c>
    </row>
    <row r="952" spans="1:18" x14ac:dyDescent="0.3">
      <c r="A952">
        <v>3</v>
      </c>
      <c r="B952" s="1" t="s">
        <v>167</v>
      </c>
      <c r="C952" s="1" t="s">
        <v>167</v>
      </c>
      <c r="D952" s="1" t="s">
        <v>169</v>
      </c>
      <c r="E952" s="1" t="s">
        <v>61</v>
      </c>
      <c r="F952" s="2">
        <v>5</v>
      </c>
      <c r="G952" s="2">
        <v>1</v>
      </c>
      <c r="H952" s="2">
        <v>0</v>
      </c>
      <c r="I952" s="2">
        <v>15</v>
      </c>
      <c r="J952" s="2">
        <v>0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0</v>
      </c>
      <c r="Q952" s="2">
        <v>0</v>
      </c>
      <c r="R952" s="2">
        <f>+SUM(Tabla_2__operacion_artesanal_total_por_caleta_y_recurso_2019_informacion_disponible__1[[#This Row],[ENE]:[DIC]])</f>
        <v>24</v>
      </c>
    </row>
    <row r="953" spans="1:18" x14ac:dyDescent="0.3">
      <c r="A953">
        <v>3</v>
      </c>
      <c r="B953" s="1" t="s">
        <v>167</v>
      </c>
      <c r="C953" s="1" t="s">
        <v>167</v>
      </c>
      <c r="D953" s="1" t="s">
        <v>169</v>
      </c>
      <c r="E953" s="1" t="s">
        <v>120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15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f>+SUM(Tabla_2__operacion_artesanal_total_por_caleta_y_recurso_2019_informacion_disponible__1[[#This Row],[ENE]:[DIC]])</f>
        <v>15</v>
      </c>
    </row>
    <row r="954" spans="1:18" x14ac:dyDescent="0.3">
      <c r="A954">
        <v>3</v>
      </c>
      <c r="B954" s="1" t="s">
        <v>167</v>
      </c>
      <c r="C954" s="1" t="s">
        <v>167</v>
      </c>
      <c r="D954" s="1" t="s">
        <v>169</v>
      </c>
      <c r="E954" s="1" t="s">
        <v>62</v>
      </c>
      <c r="F954" s="2">
        <v>0</v>
      </c>
      <c r="G954" s="2">
        <v>0</v>
      </c>
      <c r="H954" s="2">
        <v>15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f>+SUM(Tabla_2__operacion_artesanal_total_por_caleta_y_recurso_2019_informacion_disponible__1[[#This Row],[ENE]:[DIC]])</f>
        <v>15</v>
      </c>
    </row>
    <row r="955" spans="1:18" x14ac:dyDescent="0.3">
      <c r="A955">
        <v>3</v>
      </c>
      <c r="B955" s="1" t="s">
        <v>167</v>
      </c>
      <c r="C955" s="1" t="s">
        <v>167</v>
      </c>
      <c r="D955" s="1" t="s">
        <v>169</v>
      </c>
      <c r="E955" s="1" t="s">
        <v>103</v>
      </c>
      <c r="F955" s="2">
        <v>0</v>
      </c>
      <c r="G955" s="2">
        <v>0</v>
      </c>
      <c r="H955" s="2">
        <v>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f>+SUM(Tabla_2__operacion_artesanal_total_por_caleta_y_recurso_2019_informacion_disponible__1[[#This Row],[ENE]:[DIC]])</f>
        <v>1</v>
      </c>
    </row>
    <row r="956" spans="1:18" x14ac:dyDescent="0.3">
      <c r="A956">
        <v>3</v>
      </c>
      <c r="B956" s="1" t="s">
        <v>167</v>
      </c>
      <c r="C956" s="1" t="s">
        <v>167</v>
      </c>
      <c r="D956" s="1" t="s">
        <v>169</v>
      </c>
      <c r="E956" s="1" t="s">
        <v>27</v>
      </c>
      <c r="F956" s="2">
        <v>28</v>
      </c>
      <c r="G956" s="2">
        <v>405</v>
      </c>
      <c r="H956" s="2">
        <v>692</v>
      </c>
      <c r="I956" s="2">
        <v>519</v>
      </c>
      <c r="J956" s="2">
        <v>266</v>
      </c>
      <c r="K956" s="2">
        <v>323</v>
      </c>
      <c r="L956" s="2">
        <v>473</v>
      </c>
      <c r="M956" s="2">
        <v>449</v>
      </c>
      <c r="N956" s="2">
        <v>38</v>
      </c>
      <c r="O956" s="2">
        <v>95</v>
      </c>
      <c r="P956" s="2">
        <v>27</v>
      </c>
      <c r="Q956" s="2">
        <v>204</v>
      </c>
      <c r="R956" s="2">
        <f>+SUM(Tabla_2__operacion_artesanal_total_por_caleta_y_recurso_2019_informacion_disponible__1[[#This Row],[ENE]:[DIC]])</f>
        <v>3519</v>
      </c>
    </row>
    <row r="957" spans="1:18" x14ac:dyDescent="0.3">
      <c r="A957">
        <v>3</v>
      </c>
      <c r="B957" s="1" t="s">
        <v>167</v>
      </c>
      <c r="C957" s="1" t="s">
        <v>167</v>
      </c>
      <c r="D957" s="1" t="s">
        <v>169</v>
      </c>
      <c r="E957" s="1" t="s">
        <v>125</v>
      </c>
      <c r="F957" s="2">
        <v>37</v>
      </c>
      <c r="G957" s="2">
        <v>23</v>
      </c>
      <c r="H957" s="2">
        <v>78</v>
      </c>
      <c r="I957" s="2">
        <v>0</v>
      </c>
      <c r="J957" s="2">
        <v>91</v>
      </c>
      <c r="K957" s="2">
        <v>0</v>
      </c>
      <c r="L957" s="2">
        <v>78</v>
      </c>
      <c r="M957" s="2">
        <v>62</v>
      </c>
      <c r="N957" s="2">
        <v>0</v>
      </c>
      <c r="O957" s="2">
        <v>0</v>
      </c>
      <c r="P957" s="2">
        <v>104</v>
      </c>
      <c r="Q957" s="2">
        <v>147</v>
      </c>
      <c r="R957" s="2">
        <f>+SUM(Tabla_2__operacion_artesanal_total_por_caleta_y_recurso_2019_informacion_disponible__1[[#This Row],[ENE]:[DIC]])</f>
        <v>620</v>
      </c>
    </row>
    <row r="958" spans="1:18" x14ac:dyDescent="0.3">
      <c r="A958">
        <v>3</v>
      </c>
      <c r="B958" s="1" t="s">
        <v>167</v>
      </c>
      <c r="C958" s="1" t="s">
        <v>167</v>
      </c>
      <c r="D958" s="1" t="s">
        <v>169</v>
      </c>
      <c r="E958" s="1" t="s">
        <v>28</v>
      </c>
      <c r="F958" s="2">
        <v>0</v>
      </c>
      <c r="G958" s="2">
        <v>0</v>
      </c>
      <c r="H958" s="2">
        <v>2</v>
      </c>
      <c r="I958" s="2">
        <v>0</v>
      </c>
      <c r="J958" s="2">
        <v>0</v>
      </c>
      <c r="K958" s="2">
        <v>0</v>
      </c>
      <c r="L958" s="2">
        <v>0</v>
      </c>
      <c r="M958" s="2">
        <v>13</v>
      </c>
      <c r="N958" s="2">
        <v>0</v>
      </c>
      <c r="O958" s="2">
        <v>0</v>
      </c>
      <c r="P958" s="2">
        <v>0</v>
      </c>
      <c r="Q958" s="2">
        <v>0</v>
      </c>
      <c r="R958" s="2">
        <f>+SUM(Tabla_2__operacion_artesanal_total_por_caleta_y_recurso_2019_informacion_disponible__1[[#This Row],[ENE]:[DIC]])</f>
        <v>15</v>
      </c>
    </row>
    <row r="959" spans="1:18" x14ac:dyDescent="0.3">
      <c r="A959">
        <v>3</v>
      </c>
      <c r="B959" s="1" t="s">
        <v>167</v>
      </c>
      <c r="C959" s="1" t="s">
        <v>167</v>
      </c>
      <c r="D959" s="1" t="s">
        <v>169</v>
      </c>
      <c r="E959" s="1" t="s">
        <v>29</v>
      </c>
      <c r="F959" s="2">
        <v>0</v>
      </c>
      <c r="G959" s="2">
        <v>12</v>
      </c>
      <c r="H959" s="2">
        <v>16</v>
      </c>
      <c r="I959" s="2">
        <v>0</v>
      </c>
      <c r="J959" s="2">
        <v>21</v>
      </c>
      <c r="K959" s="2">
        <v>9</v>
      </c>
      <c r="L959" s="2">
        <v>41</v>
      </c>
      <c r="M959" s="2">
        <v>8</v>
      </c>
      <c r="N959" s="2">
        <v>0</v>
      </c>
      <c r="O959" s="2">
        <v>0</v>
      </c>
      <c r="P959" s="2">
        <v>0</v>
      </c>
      <c r="Q959" s="2">
        <v>0</v>
      </c>
      <c r="R959" s="2">
        <f>+SUM(Tabla_2__operacion_artesanal_total_por_caleta_y_recurso_2019_informacion_disponible__1[[#This Row],[ENE]:[DIC]])</f>
        <v>107</v>
      </c>
    </row>
    <row r="960" spans="1:18" x14ac:dyDescent="0.3">
      <c r="A960">
        <v>3</v>
      </c>
      <c r="B960" s="1" t="s">
        <v>167</v>
      </c>
      <c r="C960" s="1" t="s">
        <v>167</v>
      </c>
      <c r="D960" s="1" t="s">
        <v>169</v>
      </c>
      <c r="E960" s="1" t="s">
        <v>154</v>
      </c>
      <c r="F960" s="2">
        <v>0</v>
      </c>
      <c r="G960" s="2">
        <v>0</v>
      </c>
      <c r="H960" s="2">
        <v>5</v>
      </c>
      <c r="I960" s="2">
        <v>0</v>
      </c>
      <c r="J960" s="2">
        <v>0</v>
      </c>
      <c r="K960" s="2">
        <v>0</v>
      </c>
      <c r="L960" s="2">
        <v>1</v>
      </c>
      <c r="M960" s="2">
        <v>32</v>
      </c>
      <c r="N960" s="2">
        <v>0</v>
      </c>
      <c r="O960" s="2">
        <v>6</v>
      </c>
      <c r="P960" s="2">
        <v>5</v>
      </c>
      <c r="Q960" s="2">
        <v>22</v>
      </c>
      <c r="R960" s="2">
        <f>+SUM(Tabla_2__operacion_artesanal_total_por_caleta_y_recurso_2019_informacion_disponible__1[[#This Row],[ENE]:[DIC]])</f>
        <v>71</v>
      </c>
    </row>
    <row r="961" spans="1:18" x14ac:dyDescent="0.3">
      <c r="A961">
        <v>3</v>
      </c>
      <c r="B961" s="1" t="s">
        <v>167</v>
      </c>
      <c r="C961" s="1" t="s">
        <v>167</v>
      </c>
      <c r="D961" s="1" t="s">
        <v>169</v>
      </c>
      <c r="E961" s="1" t="s">
        <v>170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f>+SUM(Tabla_2__operacion_artesanal_total_por_caleta_y_recurso_2019_informacion_disponible__1[[#This Row],[ENE]:[DIC]])</f>
        <v>1</v>
      </c>
    </row>
    <row r="962" spans="1:18" x14ac:dyDescent="0.3">
      <c r="A962">
        <v>3</v>
      </c>
      <c r="B962" s="1" t="s">
        <v>167</v>
      </c>
      <c r="C962" s="1" t="s">
        <v>167</v>
      </c>
      <c r="D962" s="1" t="s">
        <v>169</v>
      </c>
      <c r="E962" s="1" t="s">
        <v>30</v>
      </c>
      <c r="F962" s="2">
        <v>0</v>
      </c>
      <c r="G962" s="2">
        <v>0</v>
      </c>
      <c r="H962" s="2">
        <v>0</v>
      </c>
      <c r="I962" s="2">
        <v>3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f>+SUM(Tabla_2__operacion_artesanal_total_por_caleta_y_recurso_2019_informacion_disponible__1[[#This Row],[ENE]:[DIC]])</f>
        <v>3</v>
      </c>
    </row>
    <row r="963" spans="1:18" x14ac:dyDescent="0.3">
      <c r="A963">
        <v>3</v>
      </c>
      <c r="B963" s="1" t="s">
        <v>167</v>
      </c>
      <c r="C963" s="1" t="s">
        <v>167</v>
      </c>
      <c r="D963" s="1" t="s">
        <v>169</v>
      </c>
      <c r="E963" s="1" t="s">
        <v>31</v>
      </c>
      <c r="F963" s="2">
        <v>3</v>
      </c>
      <c r="G963" s="2">
        <v>36</v>
      </c>
      <c r="H963" s="2">
        <v>47</v>
      </c>
      <c r="I963" s="2">
        <v>5</v>
      </c>
      <c r="J963" s="2">
        <v>28</v>
      </c>
      <c r="K963" s="2">
        <v>0</v>
      </c>
      <c r="L963" s="2">
        <v>15</v>
      </c>
      <c r="M963" s="2">
        <v>2</v>
      </c>
      <c r="N963" s="2">
        <v>0</v>
      </c>
      <c r="O963" s="2">
        <v>27</v>
      </c>
      <c r="P963" s="2">
        <v>17</v>
      </c>
      <c r="Q963" s="2">
        <v>1</v>
      </c>
      <c r="R963" s="2">
        <f>+SUM(Tabla_2__operacion_artesanal_total_por_caleta_y_recurso_2019_informacion_disponible__1[[#This Row],[ENE]:[DIC]])</f>
        <v>181</v>
      </c>
    </row>
    <row r="964" spans="1:18" x14ac:dyDescent="0.3">
      <c r="A964">
        <v>3</v>
      </c>
      <c r="B964" s="1" t="s">
        <v>167</v>
      </c>
      <c r="C964" s="1" t="s">
        <v>167</v>
      </c>
      <c r="D964" s="1" t="s">
        <v>169</v>
      </c>
      <c r="E964" s="1" t="s">
        <v>43</v>
      </c>
      <c r="F964" s="2">
        <v>27</v>
      </c>
      <c r="G964" s="2">
        <v>24</v>
      </c>
      <c r="H964" s="2">
        <v>259</v>
      </c>
      <c r="I964" s="2">
        <v>2</v>
      </c>
      <c r="J964" s="2">
        <v>192</v>
      </c>
      <c r="K964" s="2">
        <v>39</v>
      </c>
      <c r="L964" s="2">
        <v>116</v>
      </c>
      <c r="M964" s="2">
        <v>9</v>
      </c>
      <c r="N964" s="2">
        <v>2</v>
      </c>
      <c r="O964" s="2">
        <v>25</v>
      </c>
      <c r="P964" s="2">
        <v>178</v>
      </c>
      <c r="Q964" s="2">
        <v>349</v>
      </c>
      <c r="R964" s="2">
        <f>+SUM(Tabla_2__operacion_artesanal_total_por_caleta_y_recurso_2019_informacion_disponible__1[[#This Row],[ENE]:[DIC]])</f>
        <v>1222</v>
      </c>
    </row>
    <row r="965" spans="1:18" x14ac:dyDescent="0.3">
      <c r="A965">
        <v>3</v>
      </c>
      <c r="B965" s="1" t="s">
        <v>167</v>
      </c>
      <c r="C965" s="1" t="s">
        <v>167</v>
      </c>
      <c r="D965" s="1" t="s">
        <v>169</v>
      </c>
      <c r="E965" s="1" t="s">
        <v>32</v>
      </c>
      <c r="F965" s="2">
        <v>0</v>
      </c>
      <c r="G965" s="2">
        <v>18</v>
      </c>
      <c r="H965" s="2">
        <v>3468</v>
      </c>
      <c r="I965" s="2">
        <v>2107</v>
      </c>
      <c r="J965" s="2">
        <v>1114</v>
      </c>
      <c r="K965" s="2">
        <v>0</v>
      </c>
      <c r="L965" s="2">
        <v>18</v>
      </c>
      <c r="M965" s="2">
        <v>1853</v>
      </c>
      <c r="N965" s="2">
        <v>599</v>
      </c>
      <c r="O965" s="2">
        <v>955</v>
      </c>
      <c r="P965" s="2">
        <v>0</v>
      </c>
      <c r="Q965" s="2">
        <v>0</v>
      </c>
      <c r="R965" s="2">
        <f>+SUM(Tabla_2__operacion_artesanal_total_por_caleta_y_recurso_2019_informacion_disponible__1[[#This Row],[ENE]:[DIC]])</f>
        <v>10132</v>
      </c>
    </row>
    <row r="966" spans="1:18" x14ac:dyDescent="0.3">
      <c r="A966">
        <v>3</v>
      </c>
      <c r="B966" s="1" t="s">
        <v>167</v>
      </c>
      <c r="C966" s="1" t="s">
        <v>167</v>
      </c>
      <c r="D966" s="1" t="s">
        <v>169</v>
      </c>
      <c r="E966" s="1" t="s">
        <v>33</v>
      </c>
      <c r="F966" s="2">
        <v>5</v>
      </c>
      <c r="G966" s="2">
        <v>0</v>
      </c>
      <c r="H966" s="2">
        <v>29</v>
      </c>
      <c r="I966" s="2">
        <v>0</v>
      </c>
      <c r="J966" s="2">
        <v>0</v>
      </c>
      <c r="K966" s="2">
        <v>27</v>
      </c>
      <c r="L966" s="2">
        <v>43</v>
      </c>
      <c r="M966" s="2">
        <v>0</v>
      </c>
      <c r="N966" s="2">
        <v>7</v>
      </c>
      <c r="O966" s="2">
        <v>0</v>
      </c>
      <c r="P966" s="2">
        <v>0</v>
      </c>
      <c r="Q966" s="2">
        <v>34</v>
      </c>
      <c r="R966" s="2">
        <f>+SUM(Tabla_2__operacion_artesanal_total_por_caleta_y_recurso_2019_informacion_disponible__1[[#This Row],[ENE]:[DIC]])</f>
        <v>145</v>
      </c>
    </row>
    <row r="967" spans="1:18" x14ac:dyDescent="0.3">
      <c r="A967">
        <v>3</v>
      </c>
      <c r="B967" s="1" t="s">
        <v>167</v>
      </c>
      <c r="C967" s="1" t="s">
        <v>167</v>
      </c>
      <c r="D967" s="1" t="s">
        <v>169</v>
      </c>
      <c r="E967" s="1" t="s">
        <v>34</v>
      </c>
      <c r="F967" s="2">
        <v>0</v>
      </c>
      <c r="G967" s="2">
        <v>15</v>
      </c>
      <c r="H967" s="2">
        <v>0</v>
      </c>
      <c r="I967" s="2">
        <v>0</v>
      </c>
      <c r="J967" s="2">
        <v>0</v>
      </c>
      <c r="K967" s="2">
        <v>15</v>
      </c>
      <c r="L967" s="2">
        <v>8</v>
      </c>
      <c r="M967" s="2">
        <v>0</v>
      </c>
      <c r="N967" s="2">
        <v>9</v>
      </c>
      <c r="O967" s="2">
        <v>0</v>
      </c>
      <c r="P967" s="2">
        <v>0</v>
      </c>
      <c r="Q967" s="2">
        <v>0</v>
      </c>
      <c r="R967" s="2">
        <f>+SUM(Tabla_2__operacion_artesanal_total_por_caleta_y_recurso_2019_informacion_disponible__1[[#This Row],[ENE]:[DIC]])</f>
        <v>47</v>
      </c>
    </row>
    <row r="968" spans="1:18" x14ac:dyDescent="0.3">
      <c r="A968">
        <v>3</v>
      </c>
      <c r="B968" s="1" t="s">
        <v>167</v>
      </c>
      <c r="C968" s="1" t="s">
        <v>167</v>
      </c>
      <c r="D968" s="1" t="s">
        <v>169</v>
      </c>
      <c r="E968" s="1" t="s">
        <v>77</v>
      </c>
      <c r="F968" s="2">
        <v>2071</v>
      </c>
      <c r="G968" s="2">
        <v>0</v>
      </c>
      <c r="H968" s="2">
        <v>91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75</v>
      </c>
      <c r="R968" s="2">
        <f>+SUM(Tabla_2__operacion_artesanal_total_por_caleta_y_recurso_2019_informacion_disponible__1[[#This Row],[ENE]:[DIC]])</f>
        <v>2237</v>
      </c>
    </row>
    <row r="969" spans="1:18" x14ac:dyDescent="0.3">
      <c r="A969">
        <v>3</v>
      </c>
      <c r="B969" s="1" t="s">
        <v>167</v>
      </c>
      <c r="C969" s="1" t="s">
        <v>167</v>
      </c>
      <c r="D969" s="1" t="s">
        <v>169</v>
      </c>
      <c r="E969" s="1" t="s">
        <v>36</v>
      </c>
      <c r="F969" s="2">
        <v>55</v>
      </c>
      <c r="G969" s="2">
        <v>0</v>
      </c>
      <c r="H969" s="2">
        <v>31</v>
      </c>
      <c r="I969" s="2">
        <v>3</v>
      </c>
      <c r="J969" s="2">
        <v>33</v>
      </c>
      <c r="K969" s="2">
        <v>3</v>
      </c>
      <c r="L969" s="2">
        <v>0</v>
      </c>
      <c r="M969" s="2">
        <v>0</v>
      </c>
      <c r="N969" s="2">
        <v>4</v>
      </c>
      <c r="O969" s="2">
        <v>3</v>
      </c>
      <c r="P969" s="2">
        <v>0</v>
      </c>
      <c r="Q969" s="2">
        <v>0</v>
      </c>
      <c r="R969" s="2">
        <f>+SUM(Tabla_2__operacion_artesanal_total_por_caleta_y_recurso_2019_informacion_disponible__1[[#This Row],[ENE]:[DIC]])</f>
        <v>132</v>
      </c>
    </row>
    <row r="970" spans="1:18" x14ac:dyDescent="0.3">
      <c r="A970">
        <v>3</v>
      </c>
      <c r="B970" s="1" t="s">
        <v>167</v>
      </c>
      <c r="C970" s="1" t="s">
        <v>167</v>
      </c>
      <c r="D970" s="1" t="s">
        <v>171</v>
      </c>
      <c r="E970" s="1" t="s">
        <v>21</v>
      </c>
      <c r="F970" s="2">
        <v>43</v>
      </c>
      <c r="G970" s="2">
        <v>37</v>
      </c>
      <c r="H970" s="2">
        <v>0</v>
      </c>
      <c r="I970" s="2">
        <v>0</v>
      </c>
      <c r="J970" s="2">
        <v>0</v>
      </c>
      <c r="K970" s="2">
        <v>0</v>
      </c>
      <c r="L970" s="2">
        <v>46</v>
      </c>
      <c r="M970" s="2">
        <v>0</v>
      </c>
      <c r="N970" s="2">
        <v>0</v>
      </c>
      <c r="O970" s="2">
        <v>0</v>
      </c>
      <c r="P970" s="2">
        <v>26</v>
      </c>
      <c r="Q970" s="2">
        <v>6</v>
      </c>
      <c r="R970" s="2">
        <f>+SUM(Tabla_2__operacion_artesanal_total_por_caleta_y_recurso_2019_informacion_disponible__1[[#This Row],[ENE]:[DIC]])</f>
        <v>158</v>
      </c>
    </row>
    <row r="971" spans="1:18" x14ac:dyDescent="0.3">
      <c r="A971">
        <v>3</v>
      </c>
      <c r="B971" s="1" t="s">
        <v>167</v>
      </c>
      <c r="C971" s="1" t="s">
        <v>167</v>
      </c>
      <c r="D971" s="1" t="s">
        <v>171</v>
      </c>
      <c r="E971" s="1" t="s">
        <v>38</v>
      </c>
      <c r="F971" s="2">
        <v>0</v>
      </c>
      <c r="G971" s="2">
        <v>41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5</v>
      </c>
      <c r="N971" s="2">
        <v>0</v>
      </c>
      <c r="O971" s="2">
        <v>0</v>
      </c>
      <c r="P971" s="2">
        <v>0</v>
      </c>
      <c r="Q971" s="2">
        <v>8</v>
      </c>
      <c r="R971" s="2">
        <f>+SUM(Tabla_2__operacion_artesanal_total_por_caleta_y_recurso_2019_informacion_disponible__1[[#This Row],[ENE]:[DIC]])</f>
        <v>54</v>
      </c>
    </row>
    <row r="972" spans="1:18" x14ac:dyDescent="0.3">
      <c r="A972">
        <v>3</v>
      </c>
      <c r="B972" s="1" t="s">
        <v>167</v>
      </c>
      <c r="C972" s="1" t="s">
        <v>167</v>
      </c>
      <c r="D972" s="1" t="s">
        <v>171</v>
      </c>
      <c r="E972" s="1" t="s">
        <v>54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22</v>
      </c>
      <c r="R972" s="2">
        <f>+SUM(Tabla_2__operacion_artesanal_total_por_caleta_y_recurso_2019_informacion_disponible__1[[#This Row],[ENE]:[DIC]])</f>
        <v>22</v>
      </c>
    </row>
    <row r="973" spans="1:18" x14ac:dyDescent="0.3">
      <c r="A973">
        <v>3</v>
      </c>
      <c r="B973" s="1" t="s">
        <v>167</v>
      </c>
      <c r="C973" s="1" t="s">
        <v>167</v>
      </c>
      <c r="D973" s="1" t="s">
        <v>171</v>
      </c>
      <c r="E973" s="1" t="s">
        <v>146</v>
      </c>
      <c r="F973" s="2">
        <v>4</v>
      </c>
      <c r="G973" s="2">
        <v>0</v>
      </c>
      <c r="H973" s="2">
        <v>9</v>
      </c>
      <c r="I973" s="2">
        <v>1</v>
      </c>
      <c r="J973" s="2">
        <v>45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0</v>
      </c>
      <c r="Q973" s="2">
        <v>0</v>
      </c>
      <c r="R973" s="2">
        <f>+SUM(Tabla_2__operacion_artesanal_total_por_caleta_y_recurso_2019_informacion_disponible__1[[#This Row],[ENE]:[DIC]])</f>
        <v>61</v>
      </c>
    </row>
    <row r="974" spans="1:18" x14ac:dyDescent="0.3">
      <c r="A974">
        <v>3</v>
      </c>
      <c r="B974" s="1" t="s">
        <v>167</v>
      </c>
      <c r="C974" s="1" t="s">
        <v>167</v>
      </c>
      <c r="D974" s="1" t="s">
        <v>171</v>
      </c>
      <c r="E974" s="1" t="s">
        <v>40</v>
      </c>
      <c r="F974" s="2">
        <v>142</v>
      </c>
      <c r="G974" s="2">
        <v>222</v>
      </c>
      <c r="H974" s="2">
        <v>691</v>
      </c>
      <c r="I974" s="2">
        <v>1</v>
      </c>
      <c r="J974" s="2">
        <v>43</v>
      </c>
      <c r="K974" s="2">
        <v>7</v>
      </c>
      <c r="L974" s="2">
        <v>62</v>
      </c>
      <c r="M974" s="2">
        <v>13</v>
      </c>
      <c r="N974" s="2">
        <v>72</v>
      </c>
      <c r="O974" s="2">
        <v>391</v>
      </c>
      <c r="P974" s="2">
        <v>98</v>
      </c>
      <c r="Q974" s="2">
        <v>194</v>
      </c>
      <c r="R974" s="2">
        <f>+SUM(Tabla_2__operacion_artesanal_total_por_caleta_y_recurso_2019_informacion_disponible__1[[#This Row],[ENE]:[DIC]])</f>
        <v>1936</v>
      </c>
    </row>
    <row r="975" spans="1:18" x14ac:dyDescent="0.3">
      <c r="A975">
        <v>3</v>
      </c>
      <c r="B975" s="1" t="s">
        <v>167</v>
      </c>
      <c r="C975" s="1" t="s">
        <v>167</v>
      </c>
      <c r="D975" s="1" t="s">
        <v>171</v>
      </c>
      <c r="E975" s="1" t="s">
        <v>23</v>
      </c>
      <c r="F975" s="2">
        <v>0</v>
      </c>
      <c r="G975" s="2">
        <v>0</v>
      </c>
      <c r="H975" s="2">
        <v>0</v>
      </c>
      <c r="I975" s="2">
        <v>0</v>
      </c>
      <c r="J975" s="2">
        <v>18</v>
      </c>
      <c r="K975" s="2">
        <v>143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f>+SUM(Tabla_2__operacion_artesanal_total_por_caleta_y_recurso_2019_informacion_disponible__1[[#This Row],[ENE]:[DIC]])</f>
        <v>161</v>
      </c>
    </row>
    <row r="976" spans="1:18" x14ac:dyDescent="0.3">
      <c r="A976">
        <v>3</v>
      </c>
      <c r="B976" s="1" t="s">
        <v>167</v>
      </c>
      <c r="C976" s="1" t="s">
        <v>167</v>
      </c>
      <c r="D976" s="1" t="s">
        <v>171</v>
      </c>
      <c r="E976" s="1" t="s">
        <v>57</v>
      </c>
      <c r="F976" s="2">
        <v>0</v>
      </c>
      <c r="G976" s="2">
        <v>0</v>
      </c>
      <c r="H976" s="2">
        <v>24</v>
      </c>
      <c r="I976" s="2">
        <v>25</v>
      </c>
      <c r="J976" s="2">
        <v>6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f>+SUM(Tabla_2__operacion_artesanal_total_por_caleta_y_recurso_2019_informacion_disponible__1[[#This Row],[ENE]:[DIC]])</f>
        <v>55</v>
      </c>
    </row>
    <row r="977" spans="1:18" x14ac:dyDescent="0.3">
      <c r="A977">
        <v>3</v>
      </c>
      <c r="B977" s="1" t="s">
        <v>167</v>
      </c>
      <c r="C977" s="1" t="s">
        <v>167</v>
      </c>
      <c r="D977" s="1" t="s">
        <v>171</v>
      </c>
      <c r="E977" s="1" t="s">
        <v>59</v>
      </c>
      <c r="F977" s="2">
        <v>89</v>
      </c>
      <c r="G977" s="2">
        <v>12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77</v>
      </c>
      <c r="Q977" s="2">
        <v>0</v>
      </c>
      <c r="R977" s="2">
        <f>+SUM(Tabla_2__operacion_artesanal_total_por_caleta_y_recurso_2019_informacion_disponible__1[[#This Row],[ENE]:[DIC]])</f>
        <v>178</v>
      </c>
    </row>
    <row r="978" spans="1:18" x14ac:dyDescent="0.3">
      <c r="A978">
        <v>3</v>
      </c>
      <c r="B978" s="1" t="s">
        <v>167</v>
      </c>
      <c r="C978" s="1" t="s">
        <v>167</v>
      </c>
      <c r="D978" s="1" t="s">
        <v>171</v>
      </c>
      <c r="E978" s="1" t="s">
        <v>24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705</v>
      </c>
      <c r="M978" s="2">
        <v>2</v>
      </c>
      <c r="N978" s="2">
        <v>0</v>
      </c>
      <c r="O978" s="2">
        <v>0</v>
      </c>
      <c r="P978" s="2">
        <v>0</v>
      </c>
      <c r="Q978" s="2">
        <v>0</v>
      </c>
      <c r="R978" s="2">
        <f>+SUM(Tabla_2__operacion_artesanal_total_por_caleta_y_recurso_2019_informacion_disponible__1[[#This Row],[ENE]:[DIC]])</f>
        <v>707</v>
      </c>
    </row>
    <row r="979" spans="1:18" x14ac:dyDescent="0.3">
      <c r="A979">
        <v>3</v>
      </c>
      <c r="B979" s="1" t="s">
        <v>167</v>
      </c>
      <c r="C979" s="1" t="s">
        <v>167</v>
      </c>
      <c r="D979" s="1" t="s">
        <v>171</v>
      </c>
      <c r="E979" s="1" t="s">
        <v>25</v>
      </c>
      <c r="F979" s="2">
        <v>2496</v>
      </c>
      <c r="G979" s="2">
        <v>2903</v>
      </c>
      <c r="H979" s="2">
        <v>3417</v>
      </c>
      <c r="I979" s="2">
        <v>2485</v>
      </c>
      <c r="J979" s="2">
        <v>1242</v>
      </c>
      <c r="K979" s="2">
        <v>1155</v>
      </c>
      <c r="L979" s="2">
        <v>1109</v>
      </c>
      <c r="M979" s="2">
        <v>738</v>
      </c>
      <c r="N979" s="2">
        <v>825</v>
      </c>
      <c r="O979" s="2">
        <v>958</v>
      </c>
      <c r="P979" s="2">
        <v>695</v>
      </c>
      <c r="Q979" s="2">
        <v>1375</v>
      </c>
      <c r="R979" s="2">
        <f>+SUM(Tabla_2__operacion_artesanal_total_por_caleta_y_recurso_2019_informacion_disponible__1[[#This Row],[ENE]:[DIC]])</f>
        <v>19398</v>
      </c>
    </row>
    <row r="980" spans="1:18" x14ac:dyDescent="0.3">
      <c r="A980">
        <v>3</v>
      </c>
      <c r="B980" s="1" t="s">
        <v>167</v>
      </c>
      <c r="C980" s="1" t="s">
        <v>167</v>
      </c>
      <c r="D980" s="1" t="s">
        <v>171</v>
      </c>
      <c r="E980" s="1" t="s">
        <v>26</v>
      </c>
      <c r="F980" s="2">
        <v>2</v>
      </c>
      <c r="G980" s="2">
        <v>1</v>
      </c>
      <c r="H980" s="2">
        <v>0</v>
      </c>
      <c r="I980" s="2">
        <v>21</v>
      </c>
      <c r="J980" s="2">
        <v>5</v>
      </c>
      <c r="K980" s="2">
        <v>115</v>
      </c>
      <c r="L980" s="2">
        <v>0</v>
      </c>
      <c r="M980" s="2">
        <v>113</v>
      </c>
      <c r="N980" s="2">
        <v>0</v>
      </c>
      <c r="O980" s="2">
        <v>0</v>
      </c>
      <c r="P980" s="2">
        <v>24</v>
      </c>
      <c r="Q980" s="2">
        <v>0</v>
      </c>
      <c r="R980" s="2">
        <f>+SUM(Tabla_2__operacion_artesanal_total_por_caleta_y_recurso_2019_informacion_disponible__1[[#This Row],[ENE]:[DIC]])</f>
        <v>281</v>
      </c>
    </row>
    <row r="981" spans="1:18" x14ac:dyDescent="0.3">
      <c r="A981">
        <v>3</v>
      </c>
      <c r="B981" s="1" t="s">
        <v>167</v>
      </c>
      <c r="C981" s="1" t="s">
        <v>167</v>
      </c>
      <c r="D981" s="1" t="s">
        <v>171</v>
      </c>
      <c r="E981" s="1" t="s">
        <v>27</v>
      </c>
      <c r="F981" s="2">
        <v>6</v>
      </c>
      <c r="G981" s="2">
        <v>3</v>
      </c>
      <c r="H981" s="2">
        <v>22</v>
      </c>
      <c r="I981" s="2">
        <v>306</v>
      </c>
      <c r="J981" s="2">
        <v>7</v>
      </c>
      <c r="K981" s="2">
        <v>114</v>
      </c>
      <c r="L981" s="2">
        <v>1</v>
      </c>
      <c r="M981" s="2">
        <v>265</v>
      </c>
      <c r="N981" s="2">
        <v>0</v>
      </c>
      <c r="O981" s="2">
        <v>2</v>
      </c>
      <c r="P981" s="2">
        <v>5</v>
      </c>
      <c r="Q981" s="2">
        <v>3</v>
      </c>
      <c r="R981" s="2">
        <f>+SUM(Tabla_2__operacion_artesanal_total_por_caleta_y_recurso_2019_informacion_disponible__1[[#This Row],[ENE]:[DIC]])</f>
        <v>734</v>
      </c>
    </row>
    <row r="982" spans="1:18" x14ac:dyDescent="0.3">
      <c r="A982">
        <v>3</v>
      </c>
      <c r="B982" s="1" t="s">
        <v>167</v>
      </c>
      <c r="C982" s="1" t="s">
        <v>167</v>
      </c>
      <c r="D982" s="1" t="s">
        <v>171</v>
      </c>
      <c r="E982" s="1" t="s">
        <v>28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15</v>
      </c>
      <c r="L982" s="2">
        <v>0</v>
      </c>
      <c r="M982" s="2">
        <v>0</v>
      </c>
      <c r="N982" s="2">
        <v>0</v>
      </c>
      <c r="O982" s="2">
        <v>3</v>
      </c>
      <c r="P982" s="2">
        <v>0</v>
      </c>
      <c r="Q982" s="2">
        <v>0</v>
      </c>
      <c r="R982" s="2">
        <f>+SUM(Tabla_2__operacion_artesanal_total_por_caleta_y_recurso_2019_informacion_disponible__1[[#This Row],[ENE]:[DIC]])</f>
        <v>18</v>
      </c>
    </row>
    <row r="983" spans="1:18" x14ac:dyDescent="0.3">
      <c r="A983">
        <v>3</v>
      </c>
      <c r="B983" s="1" t="s">
        <v>167</v>
      </c>
      <c r="C983" s="1" t="s">
        <v>167</v>
      </c>
      <c r="D983" s="1" t="s">
        <v>171</v>
      </c>
      <c r="E983" s="1" t="s">
        <v>29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37</v>
      </c>
      <c r="P983" s="2">
        <v>0</v>
      </c>
      <c r="Q983" s="2">
        <v>0</v>
      </c>
      <c r="R983" s="2">
        <f>+SUM(Tabla_2__operacion_artesanal_total_por_caleta_y_recurso_2019_informacion_disponible__1[[#This Row],[ENE]:[DIC]])</f>
        <v>37</v>
      </c>
    </row>
    <row r="984" spans="1:18" x14ac:dyDescent="0.3">
      <c r="A984">
        <v>3</v>
      </c>
      <c r="B984" s="1" t="s">
        <v>167</v>
      </c>
      <c r="C984" s="1" t="s">
        <v>167</v>
      </c>
      <c r="D984" s="1" t="s">
        <v>171</v>
      </c>
      <c r="E984" s="1" t="s">
        <v>170</v>
      </c>
      <c r="F984" s="2">
        <v>0</v>
      </c>
      <c r="G984" s="2">
        <v>0</v>
      </c>
      <c r="H984" s="2">
        <v>0</v>
      </c>
      <c r="I984" s="2">
        <v>4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f>+SUM(Tabla_2__operacion_artesanal_total_por_caleta_y_recurso_2019_informacion_disponible__1[[#This Row],[ENE]:[DIC]])</f>
        <v>4</v>
      </c>
    </row>
    <row r="985" spans="1:18" x14ac:dyDescent="0.3">
      <c r="A985">
        <v>3</v>
      </c>
      <c r="B985" s="1" t="s">
        <v>167</v>
      </c>
      <c r="C985" s="1" t="s">
        <v>167</v>
      </c>
      <c r="D985" s="1" t="s">
        <v>171</v>
      </c>
      <c r="E985" s="1" t="s">
        <v>30</v>
      </c>
      <c r="F985" s="2">
        <v>0</v>
      </c>
      <c r="G985" s="2">
        <v>3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6</v>
      </c>
      <c r="O985" s="2">
        <v>0</v>
      </c>
      <c r="P985" s="2">
        <v>0</v>
      </c>
      <c r="Q985" s="2">
        <v>0</v>
      </c>
      <c r="R985" s="2">
        <f>+SUM(Tabla_2__operacion_artesanal_total_por_caleta_y_recurso_2019_informacion_disponible__1[[#This Row],[ENE]:[DIC]])</f>
        <v>9</v>
      </c>
    </row>
    <row r="986" spans="1:18" x14ac:dyDescent="0.3">
      <c r="A986">
        <v>3</v>
      </c>
      <c r="B986" s="1" t="s">
        <v>167</v>
      </c>
      <c r="C986" s="1" t="s">
        <v>167</v>
      </c>
      <c r="D986" s="1" t="s">
        <v>171</v>
      </c>
      <c r="E986" s="1" t="s">
        <v>43</v>
      </c>
      <c r="F986" s="2">
        <v>1</v>
      </c>
      <c r="G986" s="2">
        <v>0</v>
      </c>
      <c r="H986" s="2">
        <v>15</v>
      </c>
      <c r="I986" s="2">
        <v>0</v>
      </c>
      <c r="J986" s="2">
        <v>1</v>
      </c>
      <c r="K986" s="2">
        <v>8</v>
      </c>
      <c r="L986" s="2">
        <v>7</v>
      </c>
      <c r="M986" s="2">
        <v>4</v>
      </c>
      <c r="N986" s="2">
        <v>0</v>
      </c>
      <c r="O986" s="2">
        <v>7</v>
      </c>
      <c r="P986" s="2">
        <v>0</v>
      </c>
      <c r="Q986" s="2">
        <v>0</v>
      </c>
      <c r="R986" s="2">
        <f>+SUM(Tabla_2__operacion_artesanal_total_por_caleta_y_recurso_2019_informacion_disponible__1[[#This Row],[ENE]:[DIC]])</f>
        <v>43</v>
      </c>
    </row>
    <row r="987" spans="1:18" x14ac:dyDescent="0.3">
      <c r="A987">
        <v>3</v>
      </c>
      <c r="B987" s="1" t="s">
        <v>167</v>
      </c>
      <c r="C987" s="1" t="s">
        <v>167</v>
      </c>
      <c r="D987" s="1" t="s">
        <v>171</v>
      </c>
      <c r="E987" s="1" t="s">
        <v>32</v>
      </c>
      <c r="F987" s="2">
        <v>0</v>
      </c>
      <c r="G987" s="2">
        <v>0</v>
      </c>
      <c r="H987" s="2">
        <v>407</v>
      </c>
      <c r="I987" s="2">
        <v>416</v>
      </c>
      <c r="J987" s="2">
        <v>621</v>
      </c>
      <c r="K987" s="2">
        <v>2</v>
      </c>
      <c r="L987" s="2">
        <v>0</v>
      </c>
      <c r="M987" s="2">
        <v>35</v>
      </c>
      <c r="N987" s="2">
        <v>0</v>
      </c>
      <c r="O987" s="2">
        <v>198</v>
      </c>
      <c r="P987" s="2">
        <v>0</v>
      </c>
      <c r="Q987" s="2">
        <v>0</v>
      </c>
      <c r="R987" s="2">
        <f>+SUM(Tabla_2__operacion_artesanal_total_por_caleta_y_recurso_2019_informacion_disponible__1[[#This Row],[ENE]:[DIC]])</f>
        <v>1679</v>
      </c>
    </row>
    <row r="988" spans="1:18" x14ac:dyDescent="0.3">
      <c r="A988">
        <v>3</v>
      </c>
      <c r="B988" s="1" t="s">
        <v>167</v>
      </c>
      <c r="C988" s="1" t="s">
        <v>167</v>
      </c>
      <c r="D988" s="1" t="s">
        <v>171</v>
      </c>
      <c r="E988" s="1" t="s">
        <v>33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8</v>
      </c>
      <c r="N988" s="2">
        <v>12</v>
      </c>
      <c r="O988" s="2">
        <v>0</v>
      </c>
      <c r="P988" s="2">
        <v>0</v>
      </c>
      <c r="Q988" s="2">
        <v>0</v>
      </c>
      <c r="R988" s="2">
        <f>+SUM(Tabla_2__operacion_artesanal_total_por_caleta_y_recurso_2019_informacion_disponible__1[[#This Row],[ENE]:[DIC]])</f>
        <v>20</v>
      </c>
    </row>
    <row r="989" spans="1:18" x14ac:dyDescent="0.3">
      <c r="A989">
        <v>3</v>
      </c>
      <c r="B989" s="1" t="s">
        <v>167</v>
      </c>
      <c r="C989" s="1" t="s">
        <v>167</v>
      </c>
      <c r="D989" s="1" t="s">
        <v>171</v>
      </c>
      <c r="E989" s="1" t="s">
        <v>34</v>
      </c>
      <c r="F989" s="2">
        <v>0</v>
      </c>
      <c r="G989" s="2">
        <v>0</v>
      </c>
      <c r="H989" s="2">
        <v>9</v>
      </c>
      <c r="I989" s="2">
        <v>9</v>
      </c>
      <c r="J989" s="2">
        <v>14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7</v>
      </c>
      <c r="R989" s="2">
        <f>+SUM(Tabla_2__operacion_artesanal_total_por_caleta_y_recurso_2019_informacion_disponible__1[[#This Row],[ENE]:[DIC]])</f>
        <v>39</v>
      </c>
    </row>
    <row r="990" spans="1:18" x14ac:dyDescent="0.3">
      <c r="A990">
        <v>3</v>
      </c>
      <c r="B990" s="1" t="s">
        <v>167</v>
      </c>
      <c r="C990" s="1" t="s">
        <v>167</v>
      </c>
      <c r="D990" s="1" t="s">
        <v>171</v>
      </c>
      <c r="E990" s="1" t="s">
        <v>77</v>
      </c>
      <c r="F990" s="2">
        <v>0</v>
      </c>
      <c r="G990" s="2">
        <v>15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6</v>
      </c>
      <c r="R990" s="2">
        <f>+SUM(Tabla_2__operacion_artesanal_total_por_caleta_y_recurso_2019_informacion_disponible__1[[#This Row],[ENE]:[DIC]])</f>
        <v>21</v>
      </c>
    </row>
    <row r="991" spans="1:18" x14ac:dyDescent="0.3">
      <c r="A991">
        <v>3</v>
      </c>
      <c r="B991" s="1" t="s">
        <v>167</v>
      </c>
      <c r="C991" s="1" t="s">
        <v>167</v>
      </c>
      <c r="D991" s="1" t="s">
        <v>171</v>
      </c>
      <c r="E991" s="1" t="s">
        <v>36</v>
      </c>
      <c r="F991" s="2">
        <v>67</v>
      </c>
      <c r="G991" s="2">
        <v>45</v>
      </c>
      <c r="H991" s="2">
        <v>0</v>
      </c>
      <c r="I991" s="2">
        <v>0</v>
      </c>
      <c r="J991" s="2">
        <v>0</v>
      </c>
      <c r="K991" s="2">
        <v>0</v>
      </c>
      <c r="L991" s="2">
        <v>48</v>
      </c>
      <c r="M991" s="2">
        <v>13</v>
      </c>
      <c r="N991" s="2">
        <v>11</v>
      </c>
      <c r="O991" s="2">
        <v>2</v>
      </c>
      <c r="P991" s="2">
        <v>75</v>
      </c>
      <c r="Q991" s="2">
        <v>86</v>
      </c>
      <c r="R991" s="2">
        <f>+SUM(Tabla_2__operacion_artesanal_total_por_caleta_y_recurso_2019_informacion_disponible__1[[#This Row],[ENE]:[DIC]])</f>
        <v>347</v>
      </c>
    </row>
    <row r="992" spans="1:18" x14ac:dyDescent="0.3">
      <c r="A992">
        <v>3</v>
      </c>
      <c r="B992" s="1" t="s">
        <v>167</v>
      </c>
      <c r="C992" s="1" t="s">
        <v>167</v>
      </c>
      <c r="D992" s="1" t="s">
        <v>172</v>
      </c>
      <c r="E992" s="1" t="s">
        <v>20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2</v>
      </c>
      <c r="Q992" s="2">
        <v>11</v>
      </c>
      <c r="R992" s="2">
        <f>+SUM(Tabla_2__operacion_artesanal_total_por_caleta_y_recurso_2019_informacion_disponible__1[[#This Row],[ENE]:[DIC]])</f>
        <v>13</v>
      </c>
    </row>
    <row r="993" spans="1:18" x14ac:dyDescent="0.3">
      <c r="A993">
        <v>3</v>
      </c>
      <c r="B993" s="1" t="s">
        <v>167</v>
      </c>
      <c r="C993" s="1" t="s">
        <v>167</v>
      </c>
      <c r="D993" s="1" t="s">
        <v>172</v>
      </c>
      <c r="E993" s="1" t="s">
        <v>25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2405</v>
      </c>
      <c r="R993" s="2">
        <f>+SUM(Tabla_2__operacion_artesanal_total_por_caleta_y_recurso_2019_informacion_disponible__1[[#This Row],[ENE]:[DIC]])</f>
        <v>2405</v>
      </c>
    </row>
    <row r="994" spans="1:18" x14ac:dyDescent="0.3">
      <c r="A994">
        <v>3</v>
      </c>
      <c r="B994" s="1" t="s">
        <v>167</v>
      </c>
      <c r="C994" s="1" t="s">
        <v>167</v>
      </c>
      <c r="D994" s="1" t="s">
        <v>172</v>
      </c>
      <c r="E994" s="1" t="s">
        <v>27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15</v>
      </c>
      <c r="P994" s="2">
        <v>17</v>
      </c>
      <c r="Q994" s="2">
        <v>8</v>
      </c>
      <c r="R994" s="2">
        <f>+SUM(Tabla_2__operacion_artesanal_total_por_caleta_y_recurso_2019_informacion_disponible__1[[#This Row],[ENE]:[DIC]])</f>
        <v>40</v>
      </c>
    </row>
    <row r="995" spans="1:18" x14ac:dyDescent="0.3">
      <c r="A995">
        <v>3</v>
      </c>
      <c r="B995" s="1" t="s">
        <v>167</v>
      </c>
      <c r="C995" s="1" t="s">
        <v>167</v>
      </c>
      <c r="D995" s="1" t="s">
        <v>172</v>
      </c>
      <c r="E995" s="1" t="s">
        <v>43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15</v>
      </c>
      <c r="R995" s="2">
        <f>+SUM(Tabla_2__operacion_artesanal_total_por_caleta_y_recurso_2019_informacion_disponible__1[[#This Row],[ENE]:[DIC]])</f>
        <v>15</v>
      </c>
    </row>
    <row r="996" spans="1:18" x14ac:dyDescent="0.3">
      <c r="A996">
        <v>3</v>
      </c>
      <c r="B996" s="1" t="s">
        <v>167</v>
      </c>
      <c r="C996" s="1" t="s">
        <v>167</v>
      </c>
      <c r="D996" s="1" t="s">
        <v>172</v>
      </c>
      <c r="E996" s="1" t="s">
        <v>32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89</v>
      </c>
      <c r="N996" s="2">
        <v>81</v>
      </c>
      <c r="O996" s="2">
        <v>43</v>
      </c>
      <c r="P996" s="2">
        <v>0</v>
      </c>
      <c r="Q996" s="2">
        <v>0</v>
      </c>
      <c r="R996" s="2">
        <f>+SUM(Tabla_2__operacion_artesanal_total_por_caleta_y_recurso_2019_informacion_disponible__1[[#This Row],[ENE]:[DIC]])</f>
        <v>213</v>
      </c>
    </row>
    <row r="997" spans="1:18" x14ac:dyDescent="0.3">
      <c r="A997">
        <v>3</v>
      </c>
      <c r="B997" s="1" t="s">
        <v>173</v>
      </c>
      <c r="C997" s="1" t="s">
        <v>174</v>
      </c>
      <c r="D997" s="1" t="s">
        <v>175</v>
      </c>
      <c r="E997" s="1" t="s">
        <v>20</v>
      </c>
      <c r="F997" s="2">
        <v>0</v>
      </c>
      <c r="G997" s="2">
        <v>33</v>
      </c>
      <c r="H997" s="2">
        <v>0</v>
      </c>
      <c r="I997" s="2">
        <v>0</v>
      </c>
      <c r="J997" s="2">
        <v>0</v>
      </c>
      <c r="K997" s="2">
        <v>4</v>
      </c>
      <c r="L997" s="2">
        <v>6</v>
      </c>
      <c r="M997" s="2">
        <v>0</v>
      </c>
      <c r="N997" s="2">
        <v>224</v>
      </c>
      <c r="O997" s="2">
        <v>139</v>
      </c>
      <c r="P997" s="2">
        <v>0</v>
      </c>
      <c r="Q997" s="2">
        <v>0</v>
      </c>
      <c r="R997" s="2">
        <f>+SUM(Tabla_2__operacion_artesanal_total_por_caleta_y_recurso_2019_informacion_disponible__1[[#This Row],[ENE]:[DIC]])</f>
        <v>406</v>
      </c>
    </row>
    <row r="998" spans="1:18" x14ac:dyDescent="0.3">
      <c r="A998">
        <v>3</v>
      </c>
      <c r="B998" s="1" t="s">
        <v>173</v>
      </c>
      <c r="C998" s="1" t="s">
        <v>174</v>
      </c>
      <c r="D998" s="1" t="s">
        <v>175</v>
      </c>
      <c r="E998" s="1" t="s">
        <v>21</v>
      </c>
      <c r="F998" s="2">
        <v>33</v>
      </c>
      <c r="G998" s="2">
        <v>0</v>
      </c>
      <c r="H998" s="2">
        <v>42</v>
      </c>
      <c r="I998" s="2">
        <v>89</v>
      </c>
      <c r="J998" s="2">
        <v>0</v>
      </c>
      <c r="K998" s="2">
        <v>0</v>
      </c>
      <c r="L998" s="2">
        <v>98</v>
      </c>
      <c r="M998" s="2">
        <v>515</v>
      </c>
      <c r="N998" s="2">
        <v>93</v>
      </c>
      <c r="O998" s="2">
        <v>1</v>
      </c>
      <c r="P998" s="2">
        <v>0</v>
      </c>
      <c r="Q998" s="2">
        <v>59</v>
      </c>
      <c r="R998" s="2">
        <f>+SUM(Tabla_2__operacion_artesanal_total_por_caleta_y_recurso_2019_informacion_disponible__1[[#This Row],[ENE]:[DIC]])</f>
        <v>930</v>
      </c>
    </row>
    <row r="999" spans="1:18" x14ac:dyDescent="0.3">
      <c r="A999">
        <v>3</v>
      </c>
      <c r="B999" s="1" t="s">
        <v>173</v>
      </c>
      <c r="C999" s="1" t="s">
        <v>174</v>
      </c>
      <c r="D999" s="1" t="s">
        <v>175</v>
      </c>
      <c r="E999" s="1" t="s">
        <v>51</v>
      </c>
      <c r="F999" s="2">
        <v>0</v>
      </c>
      <c r="G999" s="2">
        <v>0</v>
      </c>
      <c r="H999" s="2">
        <v>135</v>
      </c>
      <c r="I999" s="2">
        <v>25</v>
      </c>
      <c r="J999" s="2">
        <v>0</v>
      </c>
      <c r="K999" s="2">
        <v>4</v>
      </c>
      <c r="L999" s="2">
        <v>0</v>
      </c>
      <c r="M999" s="2">
        <v>25</v>
      </c>
      <c r="N999" s="2">
        <v>0</v>
      </c>
      <c r="O999" s="2">
        <v>1</v>
      </c>
      <c r="P999" s="2">
        <v>24</v>
      </c>
      <c r="Q999" s="2">
        <v>8</v>
      </c>
      <c r="R999" s="2">
        <f>+SUM(Tabla_2__operacion_artesanal_total_por_caleta_y_recurso_2019_informacion_disponible__1[[#This Row],[ENE]:[DIC]])</f>
        <v>222</v>
      </c>
    </row>
    <row r="1000" spans="1:18" x14ac:dyDescent="0.3">
      <c r="A1000">
        <v>3</v>
      </c>
      <c r="B1000" s="1" t="s">
        <v>173</v>
      </c>
      <c r="C1000" s="1" t="s">
        <v>174</v>
      </c>
      <c r="D1000" s="1" t="s">
        <v>175</v>
      </c>
      <c r="E1000" s="1" t="s">
        <v>38</v>
      </c>
      <c r="F1000" s="2">
        <v>58</v>
      </c>
      <c r="G1000" s="2">
        <v>0</v>
      </c>
      <c r="H1000" s="2">
        <v>0</v>
      </c>
      <c r="I1000" s="2">
        <v>13</v>
      </c>
      <c r="J1000" s="2">
        <v>0</v>
      </c>
      <c r="K1000" s="2">
        <v>0</v>
      </c>
      <c r="L1000" s="2">
        <v>42</v>
      </c>
      <c r="M1000" s="2">
        <v>24</v>
      </c>
      <c r="N1000" s="2">
        <v>76</v>
      </c>
      <c r="O1000" s="2">
        <v>14</v>
      </c>
      <c r="P1000" s="2">
        <v>4</v>
      </c>
      <c r="Q1000" s="2">
        <v>65</v>
      </c>
      <c r="R1000" s="2">
        <f>+SUM(Tabla_2__operacion_artesanal_total_por_caleta_y_recurso_2019_informacion_disponible__1[[#This Row],[ENE]:[DIC]])</f>
        <v>296</v>
      </c>
    </row>
    <row r="1001" spans="1:18" x14ac:dyDescent="0.3">
      <c r="A1001">
        <v>3</v>
      </c>
      <c r="B1001" s="1" t="s">
        <v>173</v>
      </c>
      <c r="C1001" s="1" t="s">
        <v>174</v>
      </c>
      <c r="D1001" s="1" t="s">
        <v>175</v>
      </c>
      <c r="E1001" s="1" t="s">
        <v>22</v>
      </c>
      <c r="F1001" s="2">
        <v>39</v>
      </c>
      <c r="G1001" s="2">
        <v>114</v>
      </c>
      <c r="H1001" s="2">
        <v>0</v>
      </c>
      <c r="I1001" s="2">
        <v>0</v>
      </c>
      <c r="J1001" s="2">
        <v>0</v>
      </c>
      <c r="K1001" s="2">
        <v>22</v>
      </c>
      <c r="L1001" s="2">
        <v>13</v>
      </c>
      <c r="M1001" s="2">
        <v>0</v>
      </c>
      <c r="N1001" s="2">
        <v>0</v>
      </c>
      <c r="O1001" s="2">
        <v>2</v>
      </c>
      <c r="P1001" s="2">
        <v>15</v>
      </c>
      <c r="Q1001" s="2">
        <v>6</v>
      </c>
      <c r="R1001" s="2">
        <f>+SUM(Tabla_2__operacion_artesanal_total_por_caleta_y_recurso_2019_informacion_disponible__1[[#This Row],[ENE]:[DIC]])</f>
        <v>211</v>
      </c>
    </row>
    <row r="1002" spans="1:18" x14ac:dyDescent="0.3">
      <c r="A1002">
        <v>3</v>
      </c>
      <c r="B1002" s="1" t="s">
        <v>173</v>
      </c>
      <c r="C1002" s="1" t="s">
        <v>174</v>
      </c>
      <c r="D1002" s="1" t="s">
        <v>175</v>
      </c>
      <c r="E1002" s="1" t="s">
        <v>54</v>
      </c>
      <c r="F1002" s="2">
        <v>0</v>
      </c>
      <c r="G1002" s="2">
        <v>0</v>
      </c>
      <c r="H1002" s="2">
        <v>56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f>+SUM(Tabla_2__operacion_artesanal_total_por_caleta_y_recurso_2019_informacion_disponible__1[[#This Row],[ENE]:[DIC]])</f>
        <v>56</v>
      </c>
    </row>
    <row r="1003" spans="1:18" x14ac:dyDescent="0.3">
      <c r="A1003">
        <v>3</v>
      </c>
      <c r="B1003" s="1" t="s">
        <v>173</v>
      </c>
      <c r="C1003" s="1" t="s">
        <v>174</v>
      </c>
      <c r="D1003" s="1" t="s">
        <v>175</v>
      </c>
      <c r="E1003" s="1" t="s">
        <v>146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f>+SUM(Tabla_2__operacion_artesanal_total_por_caleta_y_recurso_2019_informacion_disponible__1[[#This Row],[ENE]:[DIC]])</f>
        <v>5</v>
      </c>
    </row>
    <row r="1004" spans="1:18" x14ac:dyDescent="0.3">
      <c r="A1004">
        <v>3</v>
      </c>
      <c r="B1004" s="1" t="s">
        <v>173</v>
      </c>
      <c r="C1004" s="1" t="s">
        <v>174</v>
      </c>
      <c r="D1004" s="1" t="s">
        <v>175</v>
      </c>
      <c r="E1004" s="1" t="s">
        <v>55</v>
      </c>
      <c r="F1004" s="2">
        <v>0</v>
      </c>
      <c r="G1004" s="2">
        <v>0</v>
      </c>
      <c r="H1004" s="2">
        <v>45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f>+SUM(Tabla_2__operacion_artesanal_total_por_caleta_y_recurso_2019_informacion_disponible__1[[#This Row],[ENE]:[DIC]])</f>
        <v>45</v>
      </c>
    </row>
    <row r="1005" spans="1:18" x14ac:dyDescent="0.3">
      <c r="A1005">
        <v>3</v>
      </c>
      <c r="B1005" s="1" t="s">
        <v>173</v>
      </c>
      <c r="C1005" s="1" t="s">
        <v>174</v>
      </c>
      <c r="D1005" s="1" t="s">
        <v>175</v>
      </c>
      <c r="E1005" s="1" t="s">
        <v>39</v>
      </c>
      <c r="F1005" s="2">
        <v>0</v>
      </c>
      <c r="G1005" s="2">
        <v>3</v>
      </c>
      <c r="H1005" s="2">
        <v>0</v>
      </c>
      <c r="I1005" s="2">
        <v>43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f>+SUM(Tabla_2__operacion_artesanal_total_por_caleta_y_recurso_2019_informacion_disponible__1[[#This Row],[ENE]:[DIC]])</f>
        <v>46</v>
      </c>
    </row>
    <row r="1006" spans="1:18" x14ac:dyDescent="0.3">
      <c r="A1006">
        <v>3</v>
      </c>
      <c r="B1006" s="1" t="s">
        <v>173</v>
      </c>
      <c r="C1006" s="1" t="s">
        <v>174</v>
      </c>
      <c r="D1006" s="1" t="s">
        <v>175</v>
      </c>
      <c r="E1006" s="1" t="s">
        <v>40</v>
      </c>
      <c r="F1006" s="2">
        <v>224</v>
      </c>
      <c r="G1006" s="2">
        <v>34</v>
      </c>
      <c r="H1006" s="2">
        <v>22</v>
      </c>
      <c r="I1006" s="2">
        <v>485</v>
      </c>
      <c r="J1006" s="2">
        <v>0</v>
      </c>
      <c r="K1006" s="2">
        <v>5</v>
      </c>
      <c r="L1006" s="2">
        <v>61</v>
      </c>
      <c r="M1006" s="2">
        <v>325</v>
      </c>
      <c r="N1006" s="2">
        <v>12</v>
      </c>
      <c r="O1006" s="2">
        <v>1113</v>
      </c>
      <c r="P1006" s="2">
        <v>515</v>
      </c>
      <c r="Q1006" s="2">
        <v>25</v>
      </c>
      <c r="R1006" s="2">
        <f>+SUM(Tabla_2__operacion_artesanal_total_por_caleta_y_recurso_2019_informacion_disponible__1[[#This Row],[ENE]:[DIC]])</f>
        <v>2821</v>
      </c>
    </row>
    <row r="1007" spans="1:18" x14ac:dyDescent="0.3">
      <c r="A1007">
        <v>3</v>
      </c>
      <c r="B1007" s="1" t="s">
        <v>173</v>
      </c>
      <c r="C1007" s="1" t="s">
        <v>174</v>
      </c>
      <c r="D1007" s="1" t="s">
        <v>175</v>
      </c>
      <c r="E1007" s="1" t="s">
        <v>23</v>
      </c>
      <c r="F1007" s="2">
        <v>0</v>
      </c>
      <c r="G1007" s="2">
        <v>0</v>
      </c>
      <c r="H1007" s="2">
        <v>0</v>
      </c>
      <c r="I1007" s="2">
        <v>7</v>
      </c>
      <c r="J1007" s="2">
        <v>0</v>
      </c>
      <c r="K1007" s="2">
        <v>0</v>
      </c>
      <c r="L1007" s="2">
        <v>0</v>
      </c>
      <c r="M1007" s="2">
        <v>0</v>
      </c>
      <c r="N1007" s="2">
        <v>36</v>
      </c>
      <c r="O1007" s="2">
        <v>0</v>
      </c>
      <c r="P1007" s="2">
        <v>37</v>
      </c>
      <c r="Q1007" s="2">
        <v>4</v>
      </c>
      <c r="R1007" s="2">
        <f>+SUM(Tabla_2__operacion_artesanal_total_por_caleta_y_recurso_2019_informacion_disponible__1[[#This Row],[ENE]:[DIC]])</f>
        <v>84</v>
      </c>
    </row>
    <row r="1008" spans="1:18" x14ac:dyDescent="0.3">
      <c r="A1008">
        <v>3</v>
      </c>
      <c r="B1008" s="1" t="s">
        <v>173</v>
      </c>
      <c r="C1008" s="1" t="s">
        <v>174</v>
      </c>
      <c r="D1008" s="1" t="s">
        <v>175</v>
      </c>
      <c r="E1008" s="1" t="s">
        <v>57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43</v>
      </c>
      <c r="Q1008" s="2">
        <v>0</v>
      </c>
      <c r="R1008" s="2">
        <f>+SUM(Tabla_2__operacion_artesanal_total_por_caleta_y_recurso_2019_informacion_disponible__1[[#This Row],[ENE]:[DIC]])</f>
        <v>43</v>
      </c>
    </row>
    <row r="1009" spans="1:18" x14ac:dyDescent="0.3">
      <c r="A1009">
        <v>3</v>
      </c>
      <c r="B1009" s="1" t="s">
        <v>173</v>
      </c>
      <c r="C1009" s="1" t="s">
        <v>174</v>
      </c>
      <c r="D1009" s="1" t="s">
        <v>175</v>
      </c>
      <c r="E1009" s="1" t="s">
        <v>24</v>
      </c>
      <c r="F1009" s="2">
        <v>0</v>
      </c>
      <c r="G1009" s="2">
        <v>0</v>
      </c>
      <c r="H1009" s="2">
        <v>1</v>
      </c>
      <c r="I1009" s="2">
        <v>0</v>
      </c>
      <c r="J1009" s="2">
        <v>112</v>
      </c>
      <c r="K1009" s="2">
        <v>81</v>
      </c>
      <c r="L1009" s="2">
        <v>0</v>
      </c>
      <c r="M1009" s="2">
        <v>25</v>
      </c>
      <c r="N1009" s="2">
        <v>0</v>
      </c>
      <c r="O1009" s="2">
        <v>0</v>
      </c>
      <c r="P1009" s="2">
        <v>0</v>
      </c>
      <c r="Q1009" s="2">
        <v>0</v>
      </c>
      <c r="R1009" s="2">
        <f>+SUM(Tabla_2__operacion_artesanal_total_por_caleta_y_recurso_2019_informacion_disponible__1[[#This Row],[ENE]:[DIC]])</f>
        <v>219</v>
      </c>
    </row>
    <row r="1010" spans="1:18" x14ac:dyDescent="0.3">
      <c r="A1010">
        <v>3</v>
      </c>
      <c r="B1010" s="1" t="s">
        <v>173</v>
      </c>
      <c r="C1010" s="1" t="s">
        <v>174</v>
      </c>
      <c r="D1010" s="1" t="s">
        <v>175</v>
      </c>
      <c r="E1010" s="1" t="s">
        <v>41</v>
      </c>
      <c r="F1010" s="2">
        <v>785002</v>
      </c>
      <c r="G1010" s="2">
        <v>837935</v>
      </c>
      <c r="H1010" s="2">
        <v>480617</v>
      </c>
      <c r="I1010" s="2">
        <v>731756</v>
      </c>
      <c r="J1010" s="2">
        <v>680041</v>
      </c>
      <c r="K1010" s="2">
        <v>215402</v>
      </c>
      <c r="L1010" s="2">
        <v>24122</v>
      </c>
      <c r="M1010" s="2">
        <v>895326</v>
      </c>
      <c r="N1010" s="2">
        <v>762809</v>
      </c>
      <c r="O1010" s="2">
        <v>866099</v>
      </c>
      <c r="P1010" s="2">
        <v>835718</v>
      </c>
      <c r="Q1010" s="2">
        <v>822963</v>
      </c>
      <c r="R1010" s="2">
        <f>+SUM(Tabla_2__operacion_artesanal_total_por_caleta_y_recurso_2019_informacion_disponible__1[[#This Row],[ENE]:[DIC]])</f>
        <v>7937790</v>
      </c>
    </row>
    <row r="1011" spans="1:18" x14ac:dyDescent="0.3">
      <c r="A1011">
        <v>3</v>
      </c>
      <c r="B1011" s="1" t="s">
        <v>173</v>
      </c>
      <c r="C1011" s="1" t="s">
        <v>174</v>
      </c>
      <c r="D1011" s="1" t="s">
        <v>175</v>
      </c>
      <c r="E1011" s="1" t="s">
        <v>25</v>
      </c>
      <c r="F1011" s="2">
        <v>5102</v>
      </c>
      <c r="G1011" s="2">
        <v>47562</v>
      </c>
      <c r="H1011" s="2">
        <v>71749</v>
      </c>
      <c r="I1011" s="2">
        <v>2954</v>
      </c>
      <c r="J1011" s="2">
        <v>7399</v>
      </c>
      <c r="K1011" s="2">
        <v>34084</v>
      </c>
      <c r="L1011" s="2">
        <v>556</v>
      </c>
      <c r="M1011" s="2">
        <v>5462</v>
      </c>
      <c r="N1011" s="2">
        <v>2078</v>
      </c>
      <c r="O1011" s="2">
        <v>2667</v>
      </c>
      <c r="P1011" s="2">
        <v>86521</v>
      </c>
      <c r="Q1011" s="2">
        <v>2648</v>
      </c>
      <c r="R1011" s="2">
        <f>+SUM(Tabla_2__operacion_artesanal_total_por_caleta_y_recurso_2019_informacion_disponible__1[[#This Row],[ENE]:[DIC]])</f>
        <v>268782</v>
      </c>
    </row>
    <row r="1012" spans="1:18" x14ac:dyDescent="0.3">
      <c r="A1012">
        <v>3</v>
      </c>
      <c r="B1012" s="1" t="s">
        <v>173</v>
      </c>
      <c r="C1012" s="1" t="s">
        <v>174</v>
      </c>
      <c r="D1012" s="1" t="s">
        <v>175</v>
      </c>
      <c r="E1012" s="1" t="s">
        <v>26</v>
      </c>
      <c r="F1012" s="2">
        <v>5992</v>
      </c>
      <c r="G1012" s="2">
        <v>0</v>
      </c>
      <c r="H1012" s="2">
        <v>0</v>
      </c>
      <c r="I1012" s="2">
        <v>8499</v>
      </c>
      <c r="J1012" s="2">
        <v>0</v>
      </c>
      <c r="K1012" s="2">
        <v>0</v>
      </c>
      <c r="L1012" s="2">
        <v>88331</v>
      </c>
      <c r="M1012" s="2">
        <v>0</v>
      </c>
      <c r="N1012" s="2">
        <v>0</v>
      </c>
      <c r="O1012" s="2">
        <v>6879</v>
      </c>
      <c r="P1012" s="2">
        <v>3001</v>
      </c>
      <c r="Q1012" s="2">
        <v>0</v>
      </c>
      <c r="R1012" s="2">
        <f>+SUM(Tabla_2__operacion_artesanal_total_por_caleta_y_recurso_2019_informacion_disponible__1[[#This Row],[ENE]:[DIC]])</f>
        <v>112702</v>
      </c>
    </row>
    <row r="1013" spans="1:18" x14ac:dyDescent="0.3">
      <c r="A1013">
        <v>3</v>
      </c>
      <c r="B1013" s="1" t="s">
        <v>173</v>
      </c>
      <c r="C1013" s="1" t="s">
        <v>174</v>
      </c>
      <c r="D1013" s="1" t="s">
        <v>175</v>
      </c>
      <c r="E1013" s="1" t="s">
        <v>119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4</v>
      </c>
      <c r="N1013" s="2">
        <v>0</v>
      </c>
      <c r="O1013" s="2">
        <v>0</v>
      </c>
      <c r="P1013" s="2">
        <v>0</v>
      </c>
      <c r="Q1013" s="2">
        <v>0</v>
      </c>
      <c r="R1013" s="2">
        <f>+SUM(Tabla_2__operacion_artesanal_total_por_caleta_y_recurso_2019_informacion_disponible__1[[#This Row],[ENE]:[DIC]])</f>
        <v>4</v>
      </c>
    </row>
    <row r="1014" spans="1:18" x14ac:dyDescent="0.3">
      <c r="A1014">
        <v>3</v>
      </c>
      <c r="B1014" s="1" t="s">
        <v>173</v>
      </c>
      <c r="C1014" s="1" t="s">
        <v>174</v>
      </c>
      <c r="D1014" s="1" t="s">
        <v>175</v>
      </c>
      <c r="E1014" s="1" t="s">
        <v>61</v>
      </c>
      <c r="F1014" s="2">
        <v>65</v>
      </c>
      <c r="G1014" s="2">
        <v>34</v>
      </c>
      <c r="H1014" s="2">
        <v>228</v>
      </c>
      <c r="I1014" s="2">
        <v>0</v>
      </c>
      <c r="J1014" s="2">
        <v>17</v>
      </c>
      <c r="K1014" s="2">
        <v>8</v>
      </c>
      <c r="L1014" s="2">
        <v>112</v>
      </c>
      <c r="M1014" s="2">
        <v>0</v>
      </c>
      <c r="N1014" s="2">
        <v>4</v>
      </c>
      <c r="O1014" s="2">
        <v>0</v>
      </c>
      <c r="P1014" s="2">
        <v>169</v>
      </c>
      <c r="Q1014" s="2">
        <v>185</v>
      </c>
      <c r="R1014" s="2">
        <f>+SUM(Tabla_2__operacion_artesanal_total_por_caleta_y_recurso_2019_informacion_disponible__1[[#This Row],[ENE]:[DIC]])</f>
        <v>822</v>
      </c>
    </row>
    <row r="1015" spans="1:18" x14ac:dyDescent="0.3">
      <c r="A1015">
        <v>3</v>
      </c>
      <c r="B1015" s="1" t="s">
        <v>173</v>
      </c>
      <c r="C1015" s="1" t="s">
        <v>174</v>
      </c>
      <c r="D1015" s="1" t="s">
        <v>175</v>
      </c>
      <c r="E1015" s="1" t="s">
        <v>42</v>
      </c>
      <c r="F1015" s="2">
        <v>3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f>+SUM(Tabla_2__operacion_artesanal_total_por_caleta_y_recurso_2019_informacion_disponible__1[[#This Row],[ENE]:[DIC]])</f>
        <v>3</v>
      </c>
    </row>
    <row r="1016" spans="1:18" x14ac:dyDescent="0.3">
      <c r="A1016">
        <v>3</v>
      </c>
      <c r="B1016" s="1" t="s">
        <v>173</v>
      </c>
      <c r="C1016" s="1" t="s">
        <v>174</v>
      </c>
      <c r="D1016" s="1" t="s">
        <v>175</v>
      </c>
      <c r="E1016" s="1" t="s">
        <v>62</v>
      </c>
      <c r="F1016" s="2">
        <v>0</v>
      </c>
      <c r="G1016" s="2">
        <v>0</v>
      </c>
      <c r="H1016" s="2">
        <v>125</v>
      </c>
      <c r="I1016" s="2">
        <v>0</v>
      </c>
      <c r="J1016" s="2">
        <v>0</v>
      </c>
      <c r="K1016" s="2">
        <v>5</v>
      </c>
      <c r="L1016" s="2">
        <v>0</v>
      </c>
      <c r="M1016" s="2">
        <v>0</v>
      </c>
      <c r="N1016" s="2">
        <v>4</v>
      </c>
      <c r="O1016" s="2">
        <v>0</v>
      </c>
      <c r="P1016" s="2">
        <v>0</v>
      </c>
      <c r="Q1016" s="2">
        <v>6</v>
      </c>
      <c r="R1016" s="2">
        <f>+SUM(Tabla_2__operacion_artesanal_total_por_caleta_y_recurso_2019_informacion_disponible__1[[#This Row],[ENE]:[DIC]])</f>
        <v>140</v>
      </c>
    </row>
    <row r="1017" spans="1:18" x14ac:dyDescent="0.3">
      <c r="A1017">
        <v>3</v>
      </c>
      <c r="B1017" s="1" t="s">
        <v>173</v>
      </c>
      <c r="C1017" s="1" t="s">
        <v>174</v>
      </c>
      <c r="D1017" s="1" t="s">
        <v>175</v>
      </c>
      <c r="E1017" s="1" t="s">
        <v>27</v>
      </c>
      <c r="F1017" s="2">
        <v>4</v>
      </c>
      <c r="G1017" s="2">
        <v>35</v>
      </c>
      <c r="H1017" s="2">
        <v>2</v>
      </c>
      <c r="I1017" s="2">
        <v>7</v>
      </c>
      <c r="J1017" s="2">
        <v>73</v>
      </c>
      <c r="K1017" s="2">
        <v>5</v>
      </c>
      <c r="L1017" s="2">
        <v>165</v>
      </c>
      <c r="M1017" s="2">
        <v>0</v>
      </c>
      <c r="N1017" s="2">
        <v>188</v>
      </c>
      <c r="O1017" s="2">
        <v>95</v>
      </c>
      <c r="P1017" s="2">
        <v>409</v>
      </c>
      <c r="Q1017" s="2">
        <v>146</v>
      </c>
      <c r="R1017" s="2">
        <f>+SUM(Tabla_2__operacion_artesanal_total_por_caleta_y_recurso_2019_informacion_disponible__1[[#This Row],[ENE]:[DIC]])</f>
        <v>1129</v>
      </c>
    </row>
    <row r="1018" spans="1:18" x14ac:dyDescent="0.3">
      <c r="A1018">
        <v>3</v>
      </c>
      <c r="B1018" s="1" t="s">
        <v>173</v>
      </c>
      <c r="C1018" s="1" t="s">
        <v>174</v>
      </c>
      <c r="D1018" s="1" t="s">
        <v>175</v>
      </c>
      <c r="E1018" s="1" t="s">
        <v>28</v>
      </c>
      <c r="F1018" s="2">
        <v>171</v>
      </c>
      <c r="G1018" s="2">
        <v>4</v>
      </c>
      <c r="H1018" s="2">
        <v>37</v>
      </c>
      <c r="I1018" s="2">
        <v>23</v>
      </c>
      <c r="J1018" s="2">
        <v>0</v>
      </c>
      <c r="K1018" s="2">
        <v>0</v>
      </c>
      <c r="L1018" s="2">
        <v>77</v>
      </c>
      <c r="M1018" s="2">
        <v>1</v>
      </c>
      <c r="N1018" s="2">
        <v>99</v>
      </c>
      <c r="O1018" s="2">
        <v>1</v>
      </c>
      <c r="P1018" s="2">
        <v>47</v>
      </c>
      <c r="Q1018" s="2">
        <v>42</v>
      </c>
      <c r="R1018" s="2">
        <f>+SUM(Tabla_2__operacion_artesanal_total_por_caleta_y_recurso_2019_informacion_disponible__1[[#This Row],[ENE]:[DIC]])</f>
        <v>502</v>
      </c>
    </row>
    <row r="1019" spans="1:18" x14ac:dyDescent="0.3">
      <c r="A1019">
        <v>3</v>
      </c>
      <c r="B1019" s="1" t="s">
        <v>173</v>
      </c>
      <c r="C1019" s="1" t="s">
        <v>174</v>
      </c>
      <c r="D1019" s="1" t="s">
        <v>175</v>
      </c>
      <c r="E1019" s="1" t="s">
        <v>29</v>
      </c>
      <c r="F1019" s="2">
        <v>11</v>
      </c>
      <c r="G1019" s="2">
        <v>1</v>
      </c>
      <c r="H1019" s="2">
        <v>2</v>
      </c>
      <c r="I1019" s="2">
        <v>2</v>
      </c>
      <c r="J1019" s="2">
        <v>12</v>
      </c>
      <c r="K1019" s="2">
        <v>1</v>
      </c>
      <c r="L1019" s="2">
        <v>0</v>
      </c>
      <c r="M1019" s="2">
        <v>0</v>
      </c>
      <c r="N1019" s="2">
        <v>0</v>
      </c>
      <c r="O1019" s="2">
        <v>7</v>
      </c>
      <c r="P1019" s="2">
        <v>0</v>
      </c>
      <c r="Q1019" s="2">
        <v>2</v>
      </c>
      <c r="R1019" s="2">
        <f>+SUM(Tabla_2__operacion_artesanal_total_por_caleta_y_recurso_2019_informacion_disponible__1[[#This Row],[ENE]:[DIC]])</f>
        <v>38</v>
      </c>
    </row>
    <row r="1020" spans="1:18" x14ac:dyDescent="0.3">
      <c r="A1020">
        <v>3</v>
      </c>
      <c r="B1020" s="1" t="s">
        <v>173</v>
      </c>
      <c r="C1020" s="1" t="s">
        <v>174</v>
      </c>
      <c r="D1020" s="1" t="s">
        <v>175</v>
      </c>
      <c r="E1020" s="1" t="s">
        <v>154</v>
      </c>
      <c r="F1020" s="2">
        <v>0</v>
      </c>
      <c r="G1020" s="2">
        <v>0</v>
      </c>
      <c r="H1020" s="2">
        <v>14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f>+SUM(Tabla_2__operacion_artesanal_total_por_caleta_y_recurso_2019_informacion_disponible__1[[#This Row],[ENE]:[DIC]])</f>
        <v>14</v>
      </c>
    </row>
    <row r="1021" spans="1:18" x14ac:dyDescent="0.3">
      <c r="A1021">
        <v>3</v>
      </c>
      <c r="B1021" s="1" t="s">
        <v>173</v>
      </c>
      <c r="C1021" s="1" t="s">
        <v>174</v>
      </c>
      <c r="D1021" s="1" t="s">
        <v>175</v>
      </c>
      <c r="E1021" s="1" t="s">
        <v>138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48</v>
      </c>
      <c r="M1021" s="2">
        <v>0</v>
      </c>
      <c r="N1021" s="2">
        <v>35</v>
      </c>
      <c r="O1021" s="2">
        <v>0</v>
      </c>
      <c r="P1021" s="2">
        <v>0</v>
      </c>
      <c r="Q1021" s="2">
        <v>0</v>
      </c>
      <c r="R1021" s="2">
        <f>+SUM(Tabla_2__operacion_artesanal_total_por_caleta_y_recurso_2019_informacion_disponible__1[[#This Row],[ENE]:[DIC]])</f>
        <v>83</v>
      </c>
    </row>
    <row r="1022" spans="1:18" x14ac:dyDescent="0.3">
      <c r="A1022">
        <v>3</v>
      </c>
      <c r="B1022" s="1" t="s">
        <v>173</v>
      </c>
      <c r="C1022" s="1" t="s">
        <v>174</v>
      </c>
      <c r="D1022" s="1" t="s">
        <v>175</v>
      </c>
      <c r="E1022" s="1" t="s">
        <v>30</v>
      </c>
      <c r="F1022" s="2">
        <v>76</v>
      </c>
      <c r="G1022" s="2">
        <v>8</v>
      </c>
      <c r="H1022" s="2">
        <v>105</v>
      </c>
      <c r="I1022" s="2">
        <v>52</v>
      </c>
      <c r="J1022" s="2">
        <v>0</v>
      </c>
      <c r="K1022" s="2">
        <v>0</v>
      </c>
      <c r="L1022" s="2">
        <v>0</v>
      </c>
      <c r="M1022" s="2">
        <v>176</v>
      </c>
      <c r="N1022" s="2">
        <v>228</v>
      </c>
      <c r="O1022" s="2">
        <v>14</v>
      </c>
      <c r="P1022" s="2">
        <v>36</v>
      </c>
      <c r="Q1022" s="2">
        <v>35</v>
      </c>
      <c r="R1022" s="2">
        <f>+SUM(Tabla_2__operacion_artesanal_total_por_caleta_y_recurso_2019_informacion_disponible__1[[#This Row],[ENE]:[DIC]])</f>
        <v>730</v>
      </c>
    </row>
    <row r="1023" spans="1:18" x14ac:dyDescent="0.3">
      <c r="A1023">
        <v>3</v>
      </c>
      <c r="B1023" s="1" t="s">
        <v>173</v>
      </c>
      <c r="C1023" s="1" t="s">
        <v>174</v>
      </c>
      <c r="D1023" s="1" t="s">
        <v>175</v>
      </c>
      <c r="E1023" s="1" t="s">
        <v>31</v>
      </c>
      <c r="F1023" s="2">
        <v>0</v>
      </c>
      <c r="G1023" s="2">
        <v>0</v>
      </c>
      <c r="H1023" s="2">
        <v>17</v>
      </c>
      <c r="I1023" s="2">
        <v>15</v>
      </c>
      <c r="J1023" s="2">
        <v>0</v>
      </c>
      <c r="K1023" s="2">
        <v>0</v>
      </c>
      <c r="L1023" s="2">
        <v>0</v>
      </c>
      <c r="M1023" s="2">
        <v>7</v>
      </c>
      <c r="N1023" s="2">
        <v>38</v>
      </c>
      <c r="O1023" s="2">
        <v>4</v>
      </c>
      <c r="P1023" s="2">
        <v>0</v>
      </c>
      <c r="Q1023" s="2">
        <v>0</v>
      </c>
      <c r="R1023" s="2">
        <f>+SUM(Tabla_2__operacion_artesanal_total_por_caleta_y_recurso_2019_informacion_disponible__1[[#This Row],[ENE]:[DIC]])</f>
        <v>81</v>
      </c>
    </row>
    <row r="1024" spans="1:18" x14ac:dyDescent="0.3">
      <c r="A1024">
        <v>3</v>
      </c>
      <c r="B1024" s="1" t="s">
        <v>173</v>
      </c>
      <c r="C1024" s="1" t="s">
        <v>174</v>
      </c>
      <c r="D1024" s="1" t="s">
        <v>175</v>
      </c>
      <c r="E1024" s="1" t="s">
        <v>131</v>
      </c>
      <c r="F1024" s="2">
        <v>0</v>
      </c>
      <c r="G1024" s="2">
        <v>0</v>
      </c>
      <c r="H1024" s="2">
        <v>0</v>
      </c>
      <c r="I1024" s="2">
        <v>1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f>+SUM(Tabla_2__operacion_artesanal_total_por_caleta_y_recurso_2019_informacion_disponible__1[[#This Row],[ENE]:[DIC]])</f>
        <v>1</v>
      </c>
    </row>
    <row r="1025" spans="1:18" x14ac:dyDescent="0.3">
      <c r="A1025">
        <v>3</v>
      </c>
      <c r="B1025" s="1" t="s">
        <v>173</v>
      </c>
      <c r="C1025" s="1" t="s">
        <v>174</v>
      </c>
      <c r="D1025" s="1" t="s">
        <v>175</v>
      </c>
      <c r="E1025" s="1" t="s">
        <v>88</v>
      </c>
      <c r="F1025" s="2">
        <v>0</v>
      </c>
      <c r="G1025" s="2">
        <v>0</v>
      </c>
      <c r="H1025" s="2">
        <v>6</v>
      </c>
      <c r="I1025" s="2">
        <v>0</v>
      </c>
      <c r="J1025" s="2">
        <v>0</v>
      </c>
      <c r="K1025" s="2">
        <v>0</v>
      </c>
      <c r="L1025" s="2">
        <v>0</v>
      </c>
      <c r="M1025" s="2">
        <v>45</v>
      </c>
      <c r="N1025" s="2">
        <v>0</v>
      </c>
      <c r="O1025" s="2">
        <v>0</v>
      </c>
      <c r="P1025" s="2">
        <v>0</v>
      </c>
      <c r="Q1025" s="2">
        <v>0</v>
      </c>
      <c r="R1025" s="2">
        <f>+SUM(Tabla_2__operacion_artesanal_total_por_caleta_y_recurso_2019_informacion_disponible__1[[#This Row],[ENE]:[DIC]])</f>
        <v>51</v>
      </c>
    </row>
    <row r="1026" spans="1:18" x14ac:dyDescent="0.3">
      <c r="A1026">
        <v>3</v>
      </c>
      <c r="B1026" s="1" t="s">
        <v>173</v>
      </c>
      <c r="C1026" s="1" t="s">
        <v>174</v>
      </c>
      <c r="D1026" s="1" t="s">
        <v>175</v>
      </c>
      <c r="E1026" s="1" t="s">
        <v>43</v>
      </c>
      <c r="F1026" s="2">
        <v>15</v>
      </c>
      <c r="G1026" s="2">
        <v>0</v>
      </c>
      <c r="H1026" s="2">
        <v>4</v>
      </c>
      <c r="I1026" s="2">
        <v>3</v>
      </c>
      <c r="J1026" s="2">
        <v>0</v>
      </c>
      <c r="K1026" s="2">
        <v>0</v>
      </c>
      <c r="L1026" s="2">
        <v>0</v>
      </c>
      <c r="M1026" s="2">
        <v>4</v>
      </c>
      <c r="N1026" s="2">
        <v>9</v>
      </c>
      <c r="O1026" s="2">
        <v>107</v>
      </c>
      <c r="P1026" s="2">
        <v>0</v>
      </c>
      <c r="Q1026" s="2">
        <v>0</v>
      </c>
      <c r="R1026" s="2">
        <f>+SUM(Tabla_2__operacion_artesanal_total_por_caleta_y_recurso_2019_informacion_disponible__1[[#This Row],[ENE]:[DIC]])</f>
        <v>142</v>
      </c>
    </row>
    <row r="1027" spans="1:18" x14ac:dyDescent="0.3">
      <c r="A1027">
        <v>3</v>
      </c>
      <c r="B1027" s="1" t="s">
        <v>173</v>
      </c>
      <c r="C1027" s="1" t="s">
        <v>174</v>
      </c>
      <c r="D1027" s="1" t="s">
        <v>175</v>
      </c>
      <c r="E1027" s="1" t="s">
        <v>32</v>
      </c>
      <c r="F1027" s="2">
        <v>0</v>
      </c>
      <c r="G1027" s="2">
        <v>0</v>
      </c>
      <c r="H1027" s="2">
        <v>32829</v>
      </c>
      <c r="I1027" s="2">
        <v>11199</v>
      </c>
      <c r="J1027" s="2">
        <v>23139</v>
      </c>
      <c r="K1027" s="2">
        <v>0</v>
      </c>
      <c r="L1027" s="2">
        <v>0</v>
      </c>
      <c r="M1027" s="2">
        <v>17544</v>
      </c>
      <c r="N1027" s="2">
        <v>14681</v>
      </c>
      <c r="O1027" s="2">
        <v>4849</v>
      </c>
      <c r="P1027" s="2">
        <v>0</v>
      </c>
      <c r="Q1027" s="2">
        <v>0</v>
      </c>
      <c r="R1027" s="2">
        <f>+SUM(Tabla_2__operacion_artesanal_total_por_caleta_y_recurso_2019_informacion_disponible__1[[#This Row],[ENE]:[DIC]])</f>
        <v>104241</v>
      </c>
    </row>
    <row r="1028" spans="1:18" x14ac:dyDescent="0.3">
      <c r="A1028">
        <v>3</v>
      </c>
      <c r="B1028" s="1" t="s">
        <v>173</v>
      </c>
      <c r="C1028" s="1" t="s">
        <v>174</v>
      </c>
      <c r="D1028" s="1" t="s">
        <v>175</v>
      </c>
      <c r="E1028" s="1" t="s">
        <v>33</v>
      </c>
      <c r="F1028" s="2">
        <v>88</v>
      </c>
      <c r="G1028" s="2">
        <v>128</v>
      </c>
      <c r="H1028" s="2">
        <v>218</v>
      </c>
      <c r="I1028" s="2">
        <v>113</v>
      </c>
      <c r="J1028" s="2">
        <v>0</v>
      </c>
      <c r="K1028" s="2">
        <v>26</v>
      </c>
      <c r="L1028" s="2">
        <v>347</v>
      </c>
      <c r="M1028" s="2">
        <v>458</v>
      </c>
      <c r="N1028" s="2">
        <v>171</v>
      </c>
      <c r="O1028" s="2">
        <v>374</v>
      </c>
      <c r="P1028" s="2">
        <v>87</v>
      </c>
      <c r="Q1028" s="2">
        <v>167</v>
      </c>
      <c r="R1028" s="2">
        <f>+SUM(Tabla_2__operacion_artesanal_total_por_caleta_y_recurso_2019_informacion_disponible__1[[#This Row],[ENE]:[DIC]])</f>
        <v>2177</v>
      </c>
    </row>
    <row r="1029" spans="1:18" x14ac:dyDescent="0.3">
      <c r="A1029">
        <v>3</v>
      </c>
      <c r="B1029" s="1" t="s">
        <v>173</v>
      </c>
      <c r="C1029" s="1" t="s">
        <v>174</v>
      </c>
      <c r="D1029" s="1" t="s">
        <v>175</v>
      </c>
      <c r="E1029" s="1" t="s">
        <v>34</v>
      </c>
      <c r="F1029" s="2">
        <v>3</v>
      </c>
      <c r="G1029" s="2">
        <v>0</v>
      </c>
      <c r="H1029" s="2">
        <v>0</v>
      </c>
      <c r="I1029" s="2">
        <v>0</v>
      </c>
      <c r="J1029" s="2">
        <v>0</v>
      </c>
      <c r="K1029" s="2">
        <v>6</v>
      </c>
      <c r="L1029" s="2">
        <v>6</v>
      </c>
      <c r="M1029" s="2">
        <v>0</v>
      </c>
      <c r="N1029" s="2">
        <v>0</v>
      </c>
      <c r="O1029" s="2">
        <v>11</v>
      </c>
      <c r="P1029" s="2">
        <v>0</v>
      </c>
      <c r="Q1029" s="2">
        <v>0</v>
      </c>
      <c r="R1029" s="2">
        <f>+SUM(Tabla_2__operacion_artesanal_total_por_caleta_y_recurso_2019_informacion_disponible__1[[#This Row],[ENE]:[DIC]])</f>
        <v>26</v>
      </c>
    </row>
    <row r="1030" spans="1:18" x14ac:dyDescent="0.3">
      <c r="A1030">
        <v>3</v>
      </c>
      <c r="B1030" s="1" t="s">
        <v>173</v>
      </c>
      <c r="C1030" s="1" t="s">
        <v>174</v>
      </c>
      <c r="D1030" s="1" t="s">
        <v>175</v>
      </c>
      <c r="E1030" s="1" t="s">
        <v>151</v>
      </c>
      <c r="F1030" s="2">
        <v>0</v>
      </c>
      <c r="G1030" s="2">
        <v>1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f>+SUM(Tabla_2__operacion_artesanal_total_por_caleta_y_recurso_2019_informacion_disponible__1[[#This Row],[ENE]:[DIC]])</f>
        <v>1</v>
      </c>
    </row>
    <row r="1031" spans="1:18" x14ac:dyDescent="0.3">
      <c r="A1031">
        <v>3</v>
      </c>
      <c r="B1031" s="1" t="s">
        <v>173</v>
      </c>
      <c r="C1031" s="1" t="s">
        <v>174</v>
      </c>
      <c r="D1031" s="1" t="s">
        <v>175</v>
      </c>
      <c r="E1031" s="1" t="s">
        <v>76</v>
      </c>
      <c r="F1031" s="2">
        <v>3</v>
      </c>
      <c r="G1031" s="2">
        <v>0</v>
      </c>
      <c r="H1031" s="2">
        <v>6</v>
      </c>
      <c r="I1031" s="2">
        <v>0</v>
      </c>
      <c r="J1031" s="2">
        <v>0</v>
      </c>
      <c r="K1031" s="2">
        <v>7</v>
      </c>
      <c r="L1031" s="2">
        <v>92</v>
      </c>
      <c r="M1031" s="2">
        <v>0</v>
      </c>
      <c r="N1031" s="2">
        <v>16</v>
      </c>
      <c r="O1031" s="2">
        <v>0</v>
      </c>
      <c r="P1031" s="2">
        <v>171</v>
      </c>
      <c r="Q1031" s="2">
        <v>76</v>
      </c>
      <c r="R1031" s="2">
        <f>+SUM(Tabla_2__operacion_artesanal_total_por_caleta_y_recurso_2019_informacion_disponible__1[[#This Row],[ENE]:[DIC]])</f>
        <v>371</v>
      </c>
    </row>
    <row r="1032" spans="1:18" x14ac:dyDescent="0.3">
      <c r="A1032">
        <v>3</v>
      </c>
      <c r="B1032" s="1" t="s">
        <v>173</v>
      </c>
      <c r="C1032" s="1" t="s">
        <v>174</v>
      </c>
      <c r="D1032" s="1" t="s">
        <v>175</v>
      </c>
      <c r="E1032" s="1" t="s">
        <v>77</v>
      </c>
      <c r="F1032" s="2">
        <v>0</v>
      </c>
      <c r="G1032" s="2">
        <v>65</v>
      </c>
      <c r="H1032" s="2">
        <v>0</v>
      </c>
      <c r="I1032" s="2">
        <v>14</v>
      </c>
      <c r="J1032" s="2">
        <v>0</v>
      </c>
      <c r="K1032" s="2">
        <v>29</v>
      </c>
      <c r="L1032" s="2">
        <v>45</v>
      </c>
      <c r="M1032" s="2">
        <v>0</v>
      </c>
      <c r="N1032" s="2">
        <v>9</v>
      </c>
      <c r="O1032" s="2">
        <v>3</v>
      </c>
      <c r="P1032" s="2">
        <v>227</v>
      </c>
      <c r="Q1032" s="2">
        <v>309</v>
      </c>
      <c r="R1032" s="2">
        <f>+SUM(Tabla_2__operacion_artesanal_total_por_caleta_y_recurso_2019_informacion_disponible__1[[#This Row],[ENE]:[DIC]])</f>
        <v>701</v>
      </c>
    </row>
    <row r="1033" spans="1:18" x14ac:dyDescent="0.3">
      <c r="A1033">
        <v>3</v>
      </c>
      <c r="B1033" s="1" t="s">
        <v>173</v>
      </c>
      <c r="C1033" s="1" t="s">
        <v>174</v>
      </c>
      <c r="D1033" s="1" t="s">
        <v>175</v>
      </c>
      <c r="E1033" s="1" t="s">
        <v>36</v>
      </c>
      <c r="F1033" s="2">
        <v>186</v>
      </c>
      <c r="G1033" s="2">
        <v>0</v>
      </c>
      <c r="H1033" s="2">
        <v>187</v>
      </c>
      <c r="I1033" s="2">
        <v>118</v>
      </c>
      <c r="J1033" s="2">
        <v>0</v>
      </c>
      <c r="K1033" s="2">
        <v>1</v>
      </c>
      <c r="L1033" s="2">
        <v>209</v>
      </c>
      <c r="M1033" s="2">
        <v>86</v>
      </c>
      <c r="N1033" s="2">
        <v>126</v>
      </c>
      <c r="O1033" s="2">
        <v>212</v>
      </c>
      <c r="P1033" s="2">
        <v>196</v>
      </c>
      <c r="Q1033" s="2">
        <v>153</v>
      </c>
      <c r="R1033" s="2">
        <f>+SUM(Tabla_2__operacion_artesanal_total_por_caleta_y_recurso_2019_informacion_disponible__1[[#This Row],[ENE]:[DIC]])</f>
        <v>1474</v>
      </c>
    </row>
    <row r="1034" spans="1:18" x14ac:dyDescent="0.3">
      <c r="A1034">
        <v>3</v>
      </c>
      <c r="B1034" s="1" t="s">
        <v>173</v>
      </c>
      <c r="C1034" s="1" t="s">
        <v>174</v>
      </c>
      <c r="D1034" s="1" t="s">
        <v>176</v>
      </c>
      <c r="E1034" s="1" t="s">
        <v>20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  <c r="N1034" s="2">
        <v>1</v>
      </c>
      <c r="O1034" s="2">
        <v>0</v>
      </c>
      <c r="P1034" s="2">
        <v>6</v>
      </c>
      <c r="Q1034" s="2">
        <v>0</v>
      </c>
      <c r="R1034" s="2">
        <f>+SUM(Tabla_2__operacion_artesanal_total_por_caleta_y_recurso_2019_informacion_disponible__1[[#This Row],[ENE]:[DIC]])</f>
        <v>8</v>
      </c>
    </row>
    <row r="1035" spans="1:18" x14ac:dyDescent="0.3">
      <c r="A1035">
        <v>3</v>
      </c>
      <c r="B1035" s="1" t="s">
        <v>173</v>
      </c>
      <c r="C1035" s="1" t="s">
        <v>174</v>
      </c>
      <c r="D1035" s="1" t="s">
        <v>176</v>
      </c>
      <c r="E1035" s="1" t="s">
        <v>94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3841</v>
      </c>
      <c r="P1035" s="2">
        <v>0</v>
      </c>
      <c r="Q1035" s="2">
        <v>0</v>
      </c>
      <c r="R1035" s="2">
        <f>+SUM(Tabla_2__operacion_artesanal_total_por_caleta_y_recurso_2019_informacion_disponible__1[[#This Row],[ENE]:[DIC]])</f>
        <v>3841</v>
      </c>
    </row>
    <row r="1036" spans="1:18" x14ac:dyDescent="0.3">
      <c r="A1036">
        <v>3</v>
      </c>
      <c r="B1036" s="1" t="s">
        <v>173</v>
      </c>
      <c r="C1036" s="1" t="s">
        <v>174</v>
      </c>
      <c r="D1036" s="1" t="s">
        <v>176</v>
      </c>
      <c r="E1036" s="1" t="s">
        <v>21</v>
      </c>
      <c r="F1036" s="2">
        <v>0</v>
      </c>
      <c r="G1036" s="2">
        <v>0</v>
      </c>
      <c r="H1036" s="2">
        <v>35</v>
      </c>
      <c r="I1036" s="2">
        <v>0</v>
      </c>
      <c r="J1036" s="2">
        <v>0</v>
      </c>
      <c r="K1036" s="2">
        <v>67</v>
      </c>
      <c r="L1036" s="2">
        <v>0</v>
      </c>
      <c r="M1036" s="2">
        <v>87</v>
      </c>
      <c r="N1036" s="2">
        <v>0</v>
      </c>
      <c r="O1036" s="2">
        <v>36</v>
      </c>
      <c r="P1036" s="2">
        <v>9</v>
      </c>
      <c r="Q1036" s="2">
        <v>127</v>
      </c>
      <c r="R1036" s="2">
        <f>+SUM(Tabla_2__operacion_artesanal_total_por_caleta_y_recurso_2019_informacion_disponible__1[[#This Row],[ENE]:[DIC]])</f>
        <v>361</v>
      </c>
    </row>
    <row r="1037" spans="1:18" x14ac:dyDescent="0.3">
      <c r="A1037">
        <v>3</v>
      </c>
      <c r="B1037" s="1" t="s">
        <v>173</v>
      </c>
      <c r="C1037" s="1" t="s">
        <v>174</v>
      </c>
      <c r="D1037" s="1" t="s">
        <v>176</v>
      </c>
      <c r="E1037" s="1" t="s">
        <v>51</v>
      </c>
      <c r="F1037" s="2">
        <v>0</v>
      </c>
      <c r="G1037" s="2">
        <v>14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f>+SUM(Tabla_2__operacion_artesanal_total_por_caleta_y_recurso_2019_informacion_disponible__1[[#This Row],[ENE]:[DIC]])</f>
        <v>14</v>
      </c>
    </row>
    <row r="1038" spans="1:18" x14ac:dyDescent="0.3">
      <c r="A1038">
        <v>3</v>
      </c>
      <c r="B1038" s="1" t="s">
        <v>173</v>
      </c>
      <c r="C1038" s="1" t="s">
        <v>174</v>
      </c>
      <c r="D1038" s="1" t="s">
        <v>176</v>
      </c>
      <c r="E1038" s="1" t="s">
        <v>38</v>
      </c>
      <c r="F1038" s="2">
        <v>1</v>
      </c>
      <c r="G1038" s="2">
        <v>2</v>
      </c>
      <c r="H1038" s="2">
        <v>15</v>
      </c>
      <c r="I1038" s="2">
        <v>0</v>
      </c>
      <c r="J1038" s="2">
        <v>2</v>
      </c>
      <c r="K1038" s="2">
        <v>0</v>
      </c>
      <c r="L1038" s="2">
        <v>6</v>
      </c>
      <c r="M1038" s="2">
        <v>56</v>
      </c>
      <c r="N1038" s="2">
        <v>25</v>
      </c>
      <c r="O1038" s="2">
        <v>25</v>
      </c>
      <c r="P1038" s="2">
        <v>5</v>
      </c>
      <c r="Q1038" s="2">
        <v>7</v>
      </c>
      <c r="R1038" s="2">
        <f>+SUM(Tabla_2__operacion_artesanal_total_por_caleta_y_recurso_2019_informacion_disponible__1[[#This Row],[ENE]:[DIC]])</f>
        <v>144</v>
      </c>
    </row>
    <row r="1039" spans="1:18" x14ac:dyDescent="0.3">
      <c r="A1039">
        <v>3</v>
      </c>
      <c r="B1039" s="1" t="s">
        <v>173</v>
      </c>
      <c r="C1039" s="1" t="s">
        <v>174</v>
      </c>
      <c r="D1039" s="1" t="s">
        <v>176</v>
      </c>
      <c r="E1039" s="1" t="s">
        <v>22</v>
      </c>
      <c r="F1039" s="2">
        <v>0</v>
      </c>
      <c r="G1039" s="2">
        <v>28</v>
      </c>
      <c r="H1039" s="2">
        <v>0</v>
      </c>
      <c r="I1039" s="2">
        <v>0</v>
      </c>
      <c r="J1039" s="2">
        <v>0</v>
      </c>
      <c r="K1039" s="2">
        <v>24</v>
      </c>
      <c r="L1039" s="2">
        <v>18</v>
      </c>
      <c r="M1039" s="2">
        <v>0</v>
      </c>
      <c r="N1039" s="2">
        <v>3</v>
      </c>
      <c r="O1039" s="2">
        <v>18</v>
      </c>
      <c r="P1039" s="2">
        <v>12</v>
      </c>
      <c r="Q1039" s="2">
        <v>21</v>
      </c>
      <c r="R1039" s="2">
        <f>+SUM(Tabla_2__operacion_artesanal_total_por_caleta_y_recurso_2019_informacion_disponible__1[[#This Row],[ENE]:[DIC]])</f>
        <v>124</v>
      </c>
    </row>
    <row r="1040" spans="1:18" x14ac:dyDescent="0.3">
      <c r="A1040">
        <v>3</v>
      </c>
      <c r="B1040" s="1" t="s">
        <v>173</v>
      </c>
      <c r="C1040" s="1" t="s">
        <v>174</v>
      </c>
      <c r="D1040" s="1" t="s">
        <v>176</v>
      </c>
      <c r="E1040" s="1" t="s">
        <v>54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11</v>
      </c>
      <c r="P1040" s="2">
        <v>23</v>
      </c>
      <c r="Q1040" s="2">
        <v>8</v>
      </c>
      <c r="R1040" s="2">
        <f>+SUM(Tabla_2__operacion_artesanal_total_por_caleta_y_recurso_2019_informacion_disponible__1[[#This Row],[ENE]:[DIC]])</f>
        <v>42</v>
      </c>
    </row>
    <row r="1041" spans="1:18" x14ac:dyDescent="0.3">
      <c r="A1041">
        <v>3</v>
      </c>
      <c r="B1041" s="1" t="s">
        <v>173</v>
      </c>
      <c r="C1041" s="1" t="s">
        <v>174</v>
      </c>
      <c r="D1041" s="1" t="s">
        <v>176</v>
      </c>
      <c r="E1041" s="1" t="s">
        <v>145</v>
      </c>
      <c r="F1041" s="2">
        <v>0</v>
      </c>
      <c r="G1041" s="2">
        <v>0</v>
      </c>
      <c r="H1041" s="2">
        <v>5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7</v>
      </c>
      <c r="R1041" s="2">
        <f>+SUM(Tabla_2__operacion_artesanal_total_por_caleta_y_recurso_2019_informacion_disponible__1[[#This Row],[ENE]:[DIC]])</f>
        <v>12</v>
      </c>
    </row>
    <row r="1042" spans="1:18" x14ac:dyDescent="0.3">
      <c r="A1042">
        <v>3</v>
      </c>
      <c r="B1042" s="1" t="s">
        <v>173</v>
      </c>
      <c r="C1042" s="1" t="s">
        <v>174</v>
      </c>
      <c r="D1042" s="1" t="s">
        <v>176</v>
      </c>
      <c r="E1042" s="1" t="s">
        <v>146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7</v>
      </c>
      <c r="O1042" s="2">
        <v>0</v>
      </c>
      <c r="P1042" s="2">
        <v>0</v>
      </c>
      <c r="Q1042" s="2">
        <v>0</v>
      </c>
      <c r="R1042" s="2">
        <f>+SUM(Tabla_2__operacion_artesanal_total_por_caleta_y_recurso_2019_informacion_disponible__1[[#This Row],[ENE]:[DIC]])</f>
        <v>7</v>
      </c>
    </row>
    <row r="1043" spans="1:18" x14ac:dyDescent="0.3">
      <c r="A1043">
        <v>3</v>
      </c>
      <c r="B1043" s="1" t="s">
        <v>173</v>
      </c>
      <c r="C1043" s="1" t="s">
        <v>174</v>
      </c>
      <c r="D1043" s="1" t="s">
        <v>176</v>
      </c>
      <c r="E1043" s="1" t="s">
        <v>39</v>
      </c>
      <c r="F1043" s="2">
        <v>0</v>
      </c>
      <c r="G1043" s="2">
        <v>57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5</v>
      </c>
      <c r="P1043" s="2">
        <v>0</v>
      </c>
      <c r="Q1043" s="2">
        <v>0</v>
      </c>
      <c r="R1043" s="2">
        <f>+SUM(Tabla_2__operacion_artesanal_total_por_caleta_y_recurso_2019_informacion_disponible__1[[#This Row],[ENE]:[DIC]])</f>
        <v>62</v>
      </c>
    </row>
    <row r="1044" spans="1:18" x14ac:dyDescent="0.3">
      <c r="A1044">
        <v>3</v>
      </c>
      <c r="B1044" s="1" t="s">
        <v>173</v>
      </c>
      <c r="C1044" s="1" t="s">
        <v>174</v>
      </c>
      <c r="D1044" s="1" t="s">
        <v>176</v>
      </c>
      <c r="E1044" s="1" t="s">
        <v>40</v>
      </c>
      <c r="F1044" s="2">
        <v>118</v>
      </c>
      <c r="G1044" s="2">
        <v>127</v>
      </c>
      <c r="H1044" s="2">
        <v>165</v>
      </c>
      <c r="I1044" s="2">
        <v>117</v>
      </c>
      <c r="J1044" s="2">
        <v>83</v>
      </c>
      <c r="K1044" s="2">
        <v>15</v>
      </c>
      <c r="L1044" s="2">
        <v>35</v>
      </c>
      <c r="M1044" s="2">
        <v>108</v>
      </c>
      <c r="N1044" s="2">
        <v>39</v>
      </c>
      <c r="O1044" s="2">
        <v>578</v>
      </c>
      <c r="P1044" s="2">
        <v>104</v>
      </c>
      <c r="Q1044" s="2">
        <v>0</v>
      </c>
      <c r="R1044" s="2">
        <f>+SUM(Tabla_2__operacion_artesanal_total_por_caleta_y_recurso_2019_informacion_disponible__1[[#This Row],[ENE]:[DIC]])</f>
        <v>1489</v>
      </c>
    </row>
    <row r="1045" spans="1:18" x14ac:dyDescent="0.3">
      <c r="A1045">
        <v>3</v>
      </c>
      <c r="B1045" s="1" t="s">
        <v>173</v>
      </c>
      <c r="C1045" s="1" t="s">
        <v>174</v>
      </c>
      <c r="D1045" s="1" t="s">
        <v>176</v>
      </c>
      <c r="E1045" s="1" t="s">
        <v>23</v>
      </c>
      <c r="F1045" s="2">
        <v>0</v>
      </c>
      <c r="G1045" s="2">
        <v>0</v>
      </c>
      <c r="H1045" s="2">
        <v>0</v>
      </c>
      <c r="I1045" s="2">
        <v>0</v>
      </c>
      <c r="J1045" s="2">
        <v>5</v>
      </c>
      <c r="K1045" s="2">
        <v>39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f>+SUM(Tabla_2__operacion_artesanal_total_por_caleta_y_recurso_2019_informacion_disponible__1[[#This Row],[ENE]:[DIC]])</f>
        <v>44</v>
      </c>
    </row>
    <row r="1046" spans="1:18" x14ac:dyDescent="0.3">
      <c r="A1046">
        <v>3</v>
      </c>
      <c r="B1046" s="1" t="s">
        <v>173</v>
      </c>
      <c r="C1046" s="1" t="s">
        <v>174</v>
      </c>
      <c r="D1046" s="1" t="s">
        <v>176</v>
      </c>
      <c r="E1046" s="1" t="s">
        <v>59</v>
      </c>
      <c r="F1046" s="2">
        <v>41</v>
      </c>
      <c r="G1046" s="2">
        <v>1</v>
      </c>
      <c r="H1046" s="2">
        <v>31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f>+SUM(Tabla_2__operacion_artesanal_total_por_caleta_y_recurso_2019_informacion_disponible__1[[#This Row],[ENE]:[DIC]])</f>
        <v>73</v>
      </c>
    </row>
    <row r="1047" spans="1:18" x14ac:dyDescent="0.3">
      <c r="A1047">
        <v>3</v>
      </c>
      <c r="B1047" s="1" t="s">
        <v>173</v>
      </c>
      <c r="C1047" s="1" t="s">
        <v>174</v>
      </c>
      <c r="D1047" s="1" t="s">
        <v>176</v>
      </c>
      <c r="E1047" s="1" t="s">
        <v>24</v>
      </c>
      <c r="F1047" s="2">
        <v>0</v>
      </c>
      <c r="G1047" s="2">
        <v>196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3</v>
      </c>
      <c r="O1047" s="2">
        <v>1</v>
      </c>
      <c r="P1047" s="2">
        <v>0</v>
      </c>
      <c r="Q1047" s="2">
        <v>0</v>
      </c>
      <c r="R1047" s="2">
        <f>+SUM(Tabla_2__operacion_artesanal_total_por_caleta_y_recurso_2019_informacion_disponible__1[[#This Row],[ENE]:[DIC]])</f>
        <v>200</v>
      </c>
    </row>
    <row r="1048" spans="1:18" x14ac:dyDescent="0.3">
      <c r="A1048">
        <v>3</v>
      </c>
      <c r="B1048" s="1" t="s">
        <v>173</v>
      </c>
      <c r="C1048" s="1" t="s">
        <v>174</v>
      </c>
      <c r="D1048" s="1" t="s">
        <v>176</v>
      </c>
      <c r="E1048" s="1" t="s">
        <v>41</v>
      </c>
      <c r="F1048" s="2">
        <v>0</v>
      </c>
      <c r="G1048" s="2">
        <v>0</v>
      </c>
      <c r="H1048" s="2">
        <v>7186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f>+SUM(Tabla_2__operacion_artesanal_total_por_caleta_y_recurso_2019_informacion_disponible__1[[#This Row],[ENE]:[DIC]])</f>
        <v>7186</v>
      </c>
    </row>
    <row r="1049" spans="1:18" x14ac:dyDescent="0.3">
      <c r="A1049">
        <v>3</v>
      </c>
      <c r="B1049" s="1" t="s">
        <v>173</v>
      </c>
      <c r="C1049" s="1" t="s">
        <v>174</v>
      </c>
      <c r="D1049" s="1" t="s">
        <v>176</v>
      </c>
      <c r="E1049" s="1" t="s">
        <v>25</v>
      </c>
      <c r="F1049" s="2">
        <v>13059</v>
      </c>
      <c r="G1049" s="2">
        <v>6784</v>
      </c>
      <c r="H1049" s="2">
        <v>16799</v>
      </c>
      <c r="I1049" s="2">
        <v>764</v>
      </c>
      <c r="J1049" s="2">
        <v>14284</v>
      </c>
      <c r="K1049" s="2">
        <v>7135</v>
      </c>
      <c r="L1049" s="2">
        <v>11085</v>
      </c>
      <c r="M1049" s="2">
        <v>459</v>
      </c>
      <c r="N1049" s="2">
        <v>628</v>
      </c>
      <c r="O1049" s="2">
        <v>522</v>
      </c>
      <c r="P1049" s="2">
        <v>95699</v>
      </c>
      <c r="Q1049" s="2">
        <v>9066</v>
      </c>
      <c r="R1049" s="2">
        <f>+SUM(Tabla_2__operacion_artesanal_total_por_caleta_y_recurso_2019_informacion_disponible__1[[#This Row],[ENE]:[DIC]])</f>
        <v>176284</v>
      </c>
    </row>
    <row r="1050" spans="1:18" x14ac:dyDescent="0.3">
      <c r="A1050">
        <v>3</v>
      </c>
      <c r="B1050" s="1" t="s">
        <v>173</v>
      </c>
      <c r="C1050" s="1" t="s">
        <v>174</v>
      </c>
      <c r="D1050" s="1" t="s">
        <v>176</v>
      </c>
      <c r="E1050" s="1" t="s">
        <v>26</v>
      </c>
      <c r="F1050" s="2">
        <v>155</v>
      </c>
      <c r="G1050" s="2">
        <v>0</v>
      </c>
      <c r="H1050" s="2">
        <v>0</v>
      </c>
      <c r="I1050" s="2">
        <v>0</v>
      </c>
      <c r="J1050" s="2">
        <v>8</v>
      </c>
      <c r="K1050" s="2">
        <v>0</v>
      </c>
      <c r="L1050" s="2">
        <v>437</v>
      </c>
      <c r="M1050" s="2">
        <v>0</v>
      </c>
      <c r="N1050" s="2">
        <v>0</v>
      </c>
      <c r="O1050" s="2">
        <v>225</v>
      </c>
      <c r="P1050" s="2">
        <v>0</v>
      </c>
      <c r="Q1050" s="2">
        <v>0</v>
      </c>
      <c r="R1050" s="2">
        <f>+SUM(Tabla_2__operacion_artesanal_total_por_caleta_y_recurso_2019_informacion_disponible__1[[#This Row],[ENE]:[DIC]])</f>
        <v>825</v>
      </c>
    </row>
    <row r="1051" spans="1:18" x14ac:dyDescent="0.3">
      <c r="A1051">
        <v>3</v>
      </c>
      <c r="B1051" s="1" t="s">
        <v>173</v>
      </c>
      <c r="C1051" s="1" t="s">
        <v>174</v>
      </c>
      <c r="D1051" s="1" t="s">
        <v>176</v>
      </c>
      <c r="E1051" s="1" t="s">
        <v>61</v>
      </c>
      <c r="F1051" s="2">
        <v>6</v>
      </c>
      <c r="G1051" s="2">
        <v>0</v>
      </c>
      <c r="H1051" s="2">
        <v>1</v>
      </c>
      <c r="I1051" s="2">
        <v>0</v>
      </c>
      <c r="J1051" s="2">
        <v>15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4</v>
      </c>
      <c r="R1051" s="2">
        <f>+SUM(Tabla_2__operacion_artesanal_total_por_caleta_y_recurso_2019_informacion_disponible__1[[#This Row],[ENE]:[DIC]])</f>
        <v>26</v>
      </c>
    </row>
    <row r="1052" spans="1:18" x14ac:dyDescent="0.3">
      <c r="A1052">
        <v>3</v>
      </c>
      <c r="B1052" s="1" t="s">
        <v>173</v>
      </c>
      <c r="C1052" s="1" t="s">
        <v>174</v>
      </c>
      <c r="D1052" s="1" t="s">
        <v>176</v>
      </c>
      <c r="E1052" s="1" t="s">
        <v>120</v>
      </c>
      <c r="F1052" s="2">
        <v>18</v>
      </c>
      <c r="G1052" s="2">
        <v>1</v>
      </c>
      <c r="H1052" s="2">
        <v>15</v>
      </c>
      <c r="I1052" s="2">
        <v>8</v>
      </c>
      <c r="J1052" s="2">
        <v>8</v>
      </c>
      <c r="K1052" s="2">
        <v>0</v>
      </c>
      <c r="L1052" s="2">
        <v>5</v>
      </c>
      <c r="M1052" s="2">
        <v>12</v>
      </c>
      <c r="N1052" s="2">
        <v>15</v>
      </c>
      <c r="O1052" s="2">
        <v>1</v>
      </c>
      <c r="P1052" s="2">
        <v>14</v>
      </c>
      <c r="Q1052" s="2">
        <v>0</v>
      </c>
      <c r="R1052" s="2">
        <f>+SUM(Tabla_2__operacion_artesanal_total_por_caleta_y_recurso_2019_informacion_disponible__1[[#This Row],[ENE]:[DIC]])</f>
        <v>97</v>
      </c>
    </row>
    <row r="1053" spans="1:18" x14ac:dyDescent="0.3">
      <c r="A1053">
        <v>3</v>
      </c>
      <c r="B1053" s="1" t="s">
        <v>173</v>
      </c>
      <c r="C1053" s="1" t="s">
        <v>174</v>
      </c>
      <c r="D1053" s="1" t="s">
        <v>176</v>
      </c>
      <c r="E1053" s="1" t="s">
        <v>63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627</v>
      </c>
      <c r="O1053" s="2">
        <v>0</v>
      </c>
      <c r="P1053" s="2">
        <v>0</v>
      </c>
      <c r="Q1053" s="2">
        <v>0</v>
      </c>
      <c r="R1053" s="2">
        <f>+SUM(Tabla_2__operacion_artesanal_total_por_caleta_y_recurso_2019_informacion_disponible__1[[#This Row],[ENE]:[DIC]])</f>
        <v>627</v>
      </c>
    </row>
    <row r="1054" spans="1:18" x14ac:dyDescent="0.3">
      <c r="A1054">
        <v>3</v>
      </c>
      <c r="B1054" s="1" t="s">
        <v>173</v>
      </c>
      <c r="C1054" s="1" t="s">
        <v>174</v>
      </c>
      <c r="D1054" s="1" t="s">
        <v>176</v>
      </c>
      <c r="E1054" s="1" t="s">
        <v>27</v>
      </c>
      <c r="F1054" s="2">
        <v>2</v>
      </c>
      <c r="G1054" s="2">
        <v>45</v>
      </c>
      <c r="H1054" s="2">
        <v>347</v>
      </c>
      <c r="I1054" s="2">
        <v>97</v>
      </c>
      <c r="J1054" s="2">
        <v>108</v>
      </c>
      <c r="K1054" s="2">
        <v>0</v>
      </c>
      <c r="L1054" s="2">
        <v>4</v>
      </c>
      <c r="M1054" s="2">
        <v>107</v>
      </c>
      <c r="N1054" s="2">
        <v>54</v>
      </c>
      <c r="O1054" s="2">
        <v>325</v>
      </c>
      <c r="P1054" s="2">
        <v>57</v>
      </c>
      <c r="Q1054" s="2">
        <v>5</v>
      </c>
      <c r="R1054" s="2">
        <f>+SUM(Tabla_2__operacion_artesanal_total_por_caleta_y_recurso_2019_informacion_disponible__1[[#This Row],[ENE]:[DIC]])</f>
        <v>1151</v>
      </c>
    </row>
    <row r="1055" spans="1:18" x14ac:dyDescent="0.3">
      <c r="A1055">
        <v>3</v>
      </c>
      <c r="B1055" s="1" t="s">
        <v>173</v>
      </c>
      <c r="C1055" s="1" t="s">
        <v>174</v>
      </c>
      <c r="D1055" s="1" t="s">
        <v>176</v>
      </c>
      <c r="E1055" s="1" t="s">
        <v>28</v>
      </c>
      <c r="F1055" s="2">
        <v>0</v>
      </c>
      <c r="G1055" s="2">
        <v>0</v>
      </c>
      <c r="H1055" s="2">
        <v>0</v>
      </c>
      <c r="I1055" s="2">
        <v>28</v>
      </c>
      <c r="J1055" s="2">
        <v>0</v>
      </c>
      <c r="K1055" s="2">
        <v>0</v>
      </c>
      <c r="L1055" s="2">
        <v>0</v>
      </c>
      <c r="M1055" s="2">
        <v>0</v>
      </c>
      <c r="N1055" s="2">
        <v>6</v>
      </c>
      <c r="O1055" s="2">
        <v>1</v>
      </c>
      <c r="P1055" s="2">
        <v>0</v>
      </c>
      <c r="Q1055" s="2">
        <v>0</v>
      </c>
      <c r="R1055" s="2">
        <f>+SUM(Tabla_2__operacion_artesanal_total_por_caleta_y_recurso_2019_informacion_disponible__1[[#This Row],[ENE]:[DIC]])</f>
        <v>35</v>
      </c>
    </row>
    <row r="1056" spans="1:18" x14ac:dyDescent="0.3">
      <c r="A1056">
        <v>3</v>
      </c>
      <c r="B1056" s="1" t="s">
        <v>173</v>
      </c>
      <c r="C1056" s="1" t="s">
        <v>174</v>
      </c>
      <c r="D1056" s="1" t="s">
        <v>176</v>
      </c>
      <c r="E1056" s="1" t="s">
        <v>29</v>
      </c>
      <c r="F1056" s="2">
        <v>0</v>
      </c>
      <c r="G1056" s="2">
        <v>14</v>
      </c>
      <c r="H1056" s="2">
        <v>3</v>
      </c>
      <c r="I1056" s="2">
        <v>0</v>
      </c>
      <c r="J1056" s="2">
        <v>0</v>
      </c>
      <c r="K1056" s="2">
        <v>0</v>
      </c>
      <c r="L1056" s="2">
        <v>0</v>
      </c>
      <c r="M1056" s="2">
        <v>13</v>
      </c>
      <c r="N1056" s="2">
        <v>6</v>
      </c>
      <c r="O1056" s="2">
        <v>3</v>
      </c>
      <c r="P1056" s="2">
        <v>3</v>
      </c>
      <c r="Q1056" s="2">
        <v>1</v>
      </c>
      <c r="R1056" s="2">
        <f>+SUM(Tabla_2__operacion_artesanal_total_por_caleta_y_recurso_2019_informacion_disponible__1[[#This Row],[ENE]:[DIC]])</f>
        <v>43</v>
      </c>
    </row>
    <row r="1057" spans="1:18" x14ac:dyDescent="0.3">
      <c r="A1057">
        <v>3</v>
      </c>
      <c r="B1057" s="1" t="s">
        <v>173</v>
      </c>
      <c r="C1057" s="1" t="s">
        <v>174</v>
      </c>
      <c r="D1057" s="1" t="s">
        <v>176</v>
      </c>
      <c r="E1057" s="1" t="s">
        <v>154</v>
      </c>
      <c r="F1057" s="2">
        <v>0</v>
      </c>
      <c r="G1057" s="2">
        <v>2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f>+SUM(Tabla_2__operacion_artesanal_total_por_caleta_y_recurso_2019_informacion_disponible__1[[#This Row],[ENE]:[DIC]])</f>
        <v>2</v>
      </c>
    </row>
    <row r="1058" spans="1:18" x14ac:dyDescent="0.3">
      <c r="A1058">
        <v>3</v>
      </c>
      <c r="B1058" s="1" t="s">
        <v>173</v>
      </c>
      <c r="C1058" s="1" t="s">
        <v>174</v>
      </c>
      <c r="D1058" s="1" t="s">
        <v>176</v>
      </c>
      <c r="E1058" s="1" t="s">
        <v>170</v>
      </c>
      <c r="F1058" s="2">
        <v>0</v>
      </c>
      <c r="G1058" s="2">
        <v>0</v>
      </c>
      <c r="H1058" s="2">
        <v>0</v>
      </c>
      <c r="I1058" s="2">
        <v>0</v>
      </c>
      <c r="J1058" s="2">
        <v>32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f>+SUM(Tabla_2__operacion_artesanal_total_por_caleta_y_recurso_2019_informacion_disponible__1[[#This Row],[ENE]:[DIC]])</f>
        <v>32</v>
      </c>
    </row>
    <row r="1059" spans="1:18" x14ac:dyDescent="0.3">
      <c r="A1059">
        <v>3</v>
      </c>
      <c r="B1059" s="1" t="s">
        <v>173</v>
      </c>
      <c r="C1059" s="1" t="s">
        <v>174</v>
      </c>
      <c r="D1059" s="1" t="s">
        <v>176</v>
      </c>
      <c r="E1059" s="1" t="s">
        <v>30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27</v>
      </c>
      <c r="N1059" s="2">
        <v>0</v>
      </c>
      <c r="O1059" s="2">
        <v>0</v>
      </c>
      <c r="P1059" s="2">
        <v>0</v>
      </c>
      <c r="Q1059" s="2">
        <v>24</v>
      </c>
      <c r="R1059" s="2">
        <f>+SUM(Tabla_2__operacion_artesanal_total_por_caleta_y_recurso_2019_informacion_disponible__1[[#This Row],[ENE]:[DIC]])</f>
        <v>51</v>
      </c>
    </row>
    <row r="1060" spans="1:18" x14ac:dyDescent="0.3">
      <c r="A1060">
        <v>3</v>
      </c>
      <c r="B1060" s="1" t="s">
        <v>173</v>
      </c>
      <c r="C1060" s="1" t="s">
        <v>174</v>
      </c>
      <c r="D1060" s="1" t="s">
        <v>176</v>
      </c>
      <c r="E1060" s="1" t="s">
        <v>31</v>
      </c>
      <c r="F1060" s="2">
        <v>0</v>
      </c>
      <c r="G1060" s="2">
        <v>0</v>
      </c>
      <c r="H1060" s="2">
        <v>1</v>
      </c>
      <c r="I1060" s="2">
        <v>3</v>
      </c>
      <c r="J1060" s="2">
        <v>0</v>
      </c>
      <c r="K1060" s="2">
        <v>0</v>
      </c>
      <c r="L1060" s="2">
        <v>0</v>
      </c>
      <c r="M1060" s="2">
        <v>17</v>
      </c>
      <c r="N1060" s="2">
        <v>0</v>
      </c>
      <c r="O1060" s="2">
        <v>0</v>
      </c>
      <c r="P1060" s="2">
        <v>0</v>
      </c>
      <c r="Q1060" s="2">
        <v>0</v>
      </c>
      <c r="R1060" s="2">
        <f>+SUM(Tabla_2__operacion_artesanal_total_por_caleta_y_recurso_2019_informacion_disponible__1[[#This Row],[ENE]:[DIC]])</f>
        <v>21</v>
      </c>
    </row>
    <row r="1061" spans="1:18" x14ac:dyDescent="0.3">
      <c r="A1061">
        <v>3</v>
      </c>
      <c r="B1061" s="1" t="s">
        <v>173</v>
      </c>
      <c r="C1061" s="1" t="s">
        <v>174</v>
      </c>
      <c r="D1061" s="1" t="s">
        <v>176</v>
      </c>
      <c r="E1061" s="1" t="s">
        <v>43</v>
      </c>
      <c r="F1061" s="2">
        <v>36</v>
      </c>
      <c r="G1061" s="2">
        <v>31</v>
      </c>
      <c r="H1061" s="2">
        <v>34</v>
      </c>
      <c r="I1061" s="2">
        <v>17</v>
      </c>
      <c r="J1061" s="2">
        <v>22</v>
      </c>
      <c r="K1061" s="2">
        <v>0</v>
      </c>
      <c r="L1061" s="2">
        <v>13</v>
      </c>
      <c r="M1061" s="2">
        <v>55</v>
      </c>
      <c r="N1061" s="2">
        <v>17</v>
      </c>
      <c r="O1061" s="2">
        <v>26</v>
      </c>
      <c r="P1061" s="2">
        <v>22</v>
      </c>
      <c r="Q1061" s="2">
        <v>49</v>
      </c>
      <c r="R1061" s="2">
        <f>+SUM(Tabla_2__operacion_artesanal_total_por_caleta_y_recurso_2019_informacion_disponible__1[[#This Row],[ENE]:[DIC]])</f>
        <v>322</v>
      </c>
    </row>
    <row r="1062" spans="1:18" x14ac:dyDescent="0.3">
      <c r="A1062">
        <v>3</v>
      </c>
      <c r="B1062" s="1" t="s">
        <v>173</v>
      </c>
      <c r="C1062" s="1" t="s">
        <v>174</v>
      </c>
      <c r="D1062" s="1" t="s">
        <v>176</v>
      </c>
      <c r="E1062" s="1" t="s">
        <v>32</v>
      </c>
      <c r="F1062" s="2">
        <v>0</v>
      </c>
      <c r="G1062" s="2">
        <v>0</v>
      </c>
      <c r="H1062" s="2">
        <v>17264</v>
      </c>
      <c r="I1062" s="2">
        <v>19442</v>
      </c>
      <c r="J1062" s="2">
        <v>21509</v>
      </c>
      <c r="K1062" s="2">
        <v>0</v>
      </c>
      <c r="L1062" s="2">
        <v>0</v>
      </c>
      <c r="M1062" s="2">
        <v>11591</v>
      </c>
      <c r="N1062" s="2">
        <v>6942</v>
      </c>
      <c r="O1062" s="2">
        <v>2082</v>
      </c>
      <c r="P1062" s="2">
        <v>0</v>
      </c>
      <c r="Q1062" s="2">
        <v>0</v>
      </c>
      <c r="R1062" s="2">
        <f>+SUM(Tabla_2__operacion_artesanal_total_por_caleta_y_recurso_2019_informacion_disponible__1[[#This Row],[ENE]:[DIC]])</f>
        <v>78830</v>
      </c>
    </row>
    <row r="1063" spans="1:18" x14ac:dyDescent="0.3">
      <c r="A1063">
        <v>3</v>
      </c>
      <c r="B1063" s="1" t="s">
        <v>173</v>
      </c>
      <c r="C1063" s="1" t="s">
        <v>174</v>
      </c>
      <c r="D1063" s="1" t="s">
        <v>176</v>
      </c>
      <c r="E1063" s="1" t="s">
        <v>33</v>
      </c>
      <c r="F1063" s="2">
        <v>12</v>
      </c>
      <c r="G1063" s="2">
        <v>98</v>
      </c>
      <c r="H1063" s="2">
        <v>0</v>
      </c>
      <c r="I1063" s="2">
        <v>4</v>
      </c>
      <c r="J1063" s="2">
        <v>2</v>
      </c>
      <c r="K1063" s="2">
        <v>32</v>
      </c>
      <c r="L1063" s="2">
        <v>91</v>
      </c>
      <c r="M1063" s="2">
        <v>62</v>
      </c>
      <c r="N1063" s="2">
        <v>1</v>
      </c>
      <c r="O1063" s="2">
        <v>6</v>
      </c>
      <c r="P1063" s="2">
        <v>33</v>
      </c>
      <c r="Q1063" s="2">
        <v>91</v>
      </c>
      <c r="R1063" s="2">
        <f>+SUM(Tabla_2__operacion_artesanal_total_por_caleta_y_recurso_2019_informacion_disponible__1[[#This Row],[ENE]:[DIC]])</f>
        <v>432</v>
      </c>
    </row>
    <row r="1064" spans="1:18" x14ac:dyDescent="0.3">
      <c r="A1064">
        <v>3</v>
      </c>
      <c r="B1064" s="1" t="s">
        <v>173</v>
      </c>
      <c r="C1064" s="1" t="s">
        <v>174</v>
      </c>
      <c r="D1064" s="1" t="s">
        <v>176</v>
      </c>
      <c r="E1064" s="1" t="s">
        <v>34</v>
      </c>
      <c r="F1064" s="2">
        <v>0</v>
      </c>
      <c r="G1064" s="2">
        <v>1</v>
      </c>
      <c r="H1064" s="2">
        <v>0</v>
      </c>
      <c r="I1064" s="2">
        <v>0</v>
      </c>
      <c r="J1064" s="2">
        <v>5</v>
      </c>
      <c r="K1064" s="2">
        <v>0</v>
      </c>
      <c r="L1064" s="2">
        <v>0</v>
      </c>
      <c r="M1064" s="2">
        <v>8</v>
      </c>
      <c r="N1064" s="2">
        <v>2</v>
      </c>
      <c r="O1064" s="2">
        <v>0</v>
      </c>
      <c r="P1064" s="2">
        <v>3</v>
      </c>
      <c r="Q1064" s="2">
        <v>0</v>
      </c>
      <c r="R1064" s="2">
        <f>+SUM(Tabla_2__operacion_artesanal_total_por_caleta_y_recurso_2019_informacion_disponible__1[[#This Row],[ENE]:[DIC]])</f>
        <v>19</v>
      </c>
    </row>
    <row r="1065" spans="1:18" x14ac:dyDescent="0.3">
      <c r="A1065">
        <v>3</v>
      </c>
      <c r="B1065" s="1" t="s">
        <v>173</v>
      </c>
      <c r="C1065" s="1" t="s">
        <v>174</v>
      </c>
      <c r="D1065" s="1" t="s">
        <v>176</v>
      </c>
      <c r="E1065" s="1" t="s">
        <v>105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f>+SUM(Tabla_2__operacion_artesanal_total_por_caleta_y_recurso_2019_informacion_disponible__1[[#This Row],[ENE]:[DIC]])</f>
        <v>1</v>
      </c>
    </row>
    <row r="1066" spans="1:18" x14ac:dyDescent="0.3">
      <c r="A1066">
        <v>3</v>
      </c>
      <c r="B1066" s="1" t="s">
        <v>173</v>
      </c>
      <c r="C1066" s="1" t="s">
        <v>174</v>
      </c>
      <c r="D1066" s="1" t="s">
        <v>176</v>
      </c>
      <c r="E1066" s="1" t="s">
        <v>35</v>
      </c>
      <c r="F1066" s="2">
        <v>0</v>
      </c>
      <c r="G1066" s="2">
        <v>0</v>
      </c>
      <c r="H1066" s="2">
        <v>3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f>+SUM(Tabla_2__operacion_artesanal_total_por_caleta_y_recurso_2019_informacion_disponible__1[[#This Row],[ENE]:[DIC]])</f>
        <v>3</v>
      </c>
    </row>
    <row r="1067" spans="1:18" x14ac:dyDescent="0.3">
      <c r="A1067">
        <v>3</v>
      </c>
      <c r="B1067" s="1" t="s">
        <v>173</v>
      </c>
      <c r="C1067" s="1" t="s">
        <v>174</v>
      </c>
      <c r="D1067" s="1" t="s">
        <v>176</v>
      </c>
      <c r="E1067" s="1" t="s">
        <v>77</v>
      </c>
      <c r="F1067" s="2">
        <v>0</v>
      </c>
      <c r="G1067" s="2">
        <v>119</v>
      </c>
      <c r="H1067" s="2">
        <v>117</v>
      </c>
      <c r="I1067" s="2">
        <v>16</v>
      </c>
      <c r="J1067" s="2">
        <v>0</v>
      </c>
      <c r="K1067" s="2">
        <v>0</v>
      </c>
      <c r="L1067" s="2">
        <v>0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f>+SUM(Tabla_2__operacion_artesanal_total_por_caleta_y_recurso_2019_informacion_disponible__1[[#This Row],[ENE]:[DIC]])</f>
        <v>253</v>
      </c>
    </row>
    <row r="1068" spans="1:18" x14ac:dyDescent="0.3">
      <c r="A1068">
        <v>3</v>
      </c>
      <c r="B1068" s="1" t="s">
        <v>173</v>
      </c>
      <c r="C1068" s="1" t="s">
        <v>174</v>
      </c>
      <c r="D1068" s="1" t="s">
        <v>176</v>
      </c>
      <c r="E1068" s="1" t="s">
        <v>36</v>
      </c>
      <c r="F1068" s="2">
        <v>0</v>
      </c>
      <c r="G1068" s="2">
        <v>14</v>
      </c>
      <c r="H1068" s="2">
        <v>0</v>
      </c>
      <c r="I1068" s="2">
        <v>0</v>
      </c>
      <c r="J1068" s="2">
        <v>0</v>
      </c>
      <c r="K1068" s="2">
        <v>22</v>
      </c>
      <c r="L1068" s="2">
        <v>21</v>
      </c>
      <c r="M1068" s="2">
        <v>2</v>
      </c>
      <c r="N1068" s="2">
        <v>0</v>
      </c>
      <c r="O1068" s="2">
        <v>33</v>
      </c>
      <c r="P1068" s="2">
        <v>22</v>
      </c>
      <c r="Q1068" s="2">
        <v>59</v>
      </c>
      <c r="R1068" s="2">
        <f>+SUM(Tabla_2__operacion_artesanal_total_por_caleta_y_recurso_2019_informacion_disponible__1[[#This Row],[ENE]:[DIC]])</f>
        <v>173</v>
      </c>
    </row>
    <row r="1069" spans="1:18" x14ac:dyDescent="0.3">
      <c r="A1069">
        <v>3</v>
      </c>
      <c r="B1069" s="1" t="s">
        <v>173</v>
      </c>
      <c r="C1069" s="1" t="s">
        <v>174</v>
      </c>
      <c r="D1069" s="1" t="s">
        <v>177</v>
      </c>
      <c r="E1069" s="1" t="s">
        <v>45</v>
      </c>
      <c r="F1069" s="2">
        <v>0</v>
      </c>
      <c r="G1069" s="2">
        <v>234</v>
      </c>
      <c r="H1069" s="2">
        <v>6137</v>
      </c>
      <c r="I1069" s="2">
        <v>121714</v>
      </c>
      <c r="J1069" s="2">
        <v>25906</v>
      </c>
      <c r="K1069" s="2">
        <v>239417</v>
      </c>
      <c r="L1069" s="2">
        <v>131081</v>
      </c>
      <c r="M1069" s="2">
        <v>94582</v>
      </c>
      <c r="N1069" s="2">
        <v>35448</v>
      </c>
      <c r="O1069" s="2">
        <v>22893</v>
      </c>
      <c r="P1069" s="2">
        <v>258</v>
      </c>
      <c r="Q1069" s="2">
        <v>0</v>
      </c>
      <c r="R1069" s="2">
        <f>+SUM(Tabla_2__operacion_artesanal_total_por_caleta_y_recurso_2019_informacion_disponible__1[[#This Row],[ENE]:[DIC]])</f>
        <v>677670</v>
      </c>
    </row>
    <row r="1070" spans="1:18" x14ac:dyDescent="0.3">
      <c r="A1070">
        <v>3</v>
      </c>
      <c r="B1070" s="1" t="s">
        <v>173</v>
      </c>
      <c r="C1070" s="1" t="s">
        <v>174</v>
      </c>
      <c r="D1070" s="1" t="s">
        <v>177</v>
      </c>
      <c r="E1070" s="1" t="s">
        <v>20</v>
      </c>
      <c r="F1070" s="2">
        <v>366</v>
      </c>
      <c r="G1070" s="2">
        <v>568</v>
      </c>
      <c r="H1070" s="2">
        <v>154</v>
      </c>
      <c r="I1070" s="2">
        <v>269</v>
      </c>
      <c r="J1070" s="2">
        <v>93</v>
      </c>
      <c r="K1070" s="2">
        <v>0</v>
      </c>
      <c r="L1070" s="2">
        <v>12</v>
      </c>
      <c r="M1070" s="2">
        <v>13</v>
      </c>
      <c r="N1070" s="2">
        <v>17</v>
      </c>
      <c r="O1070" s="2">
        <v>0</v>
      </c>
      <c r="P1070" s="2">
        <v>117</v>
      </c>
      <c r="Q1070" s="2">
        <v>79</v>
      </c>
      <c r="R1070" s="2">
        <f>+SUM(Tabla_2__operacion_artesanal_total_por_caleta_y_recurso_2019_informacion_disponible__1[[#This Row],[ENE]:[DIC]])</f>
        <v>1688</v>
      </c>
    </row>
    <row r="1071" spans="1:18" x14ac:dyDescent="0.3">
      <c r="A1071">
        <v>3</v>
      </c>
      <c r="B1071" s="1" t="s">
        <v>173</v>
      </c>
      <c r="C1071" s="1" t="s">
        <v>174</v>
      </c>
      <c r="D1071" s="1" t="s">
        <v>177</v>
      </c>
      <c r="E1071" s="1" t="s">
        <v>94</v>
      </c>
      <c r="F1071" s="2">
        <v>1313079</v>
      </c>
      <c r="G1071" s="2">
        <v>7573183</v>
      </c>
      <c r="H1071" s="2">
        <v>23</v>
      </c>
      <c r="I1071" s="2">
        <v>0</v>
      </c>
      <c r="J1071" s="2">
        <v>9673423</v>
      </c>
      <c r="K1071" s="2">
        <v>2933245</v>
      </c>
      <c r="L1071" s="2">
        <v>2514945</v>
      </c>
      <c r="M1071" s="2">
        <v>1382315</v>
      </c>
      <c r="N1071" s="2">
        <v>10196</v>
      </c>
      <c r="O1071" s="2">
        <v>6257</v>
      </c>
      <c r="P1071" s="2">
        <v>4849</v>
      </c>
      <c r="Q1071" s="2">
        <v>42728</v>
      </c>
      <c r="R1071" s="2">
        <f>+SUM(Tabla_2__operacion_artesanal_total_por_caleta_y_recurso_2019_informacion_disponible__1[[#This Row],[ENE]:[DIC]])</f>
        <v>25454243</v>
      </c>
    </row>
    <row r="1072" spans="1:18" x14ac:dyDescent="0.3">
      <c r="A1072">
        <v>3</v>
      </c>
      <c r="B1072" s="1" t="s">
        <v>173</v>
      </c>
      <c r="C1072" s="1" t="s">
        <v>174</v>
      </c>
      <c r="D1072" s="1" t="s">
        <v>177</v>
      </c>
      <c r="E1072" s="1" t="s">
        <v>21</v>
      </c>
      <c r="F1072" s="2">
        <v>133</v>
      </c>
      <c r="G1072" s="2">
        <v>47</v>
      </c>
      <c r="H1072" s="2">
        <v>2</v>
      </c>
      <c r="I1072" s="2">
        <v>34</v>
      </c>
      <c r="J1072" s="2">
        <v>43</v>
      </c>
      <c r="K1072" s="2">
        <v>195</v>
      </c>
      <c r="L1072" s="2">
        <v>19</v>
      </c>
      <c r="M1072" s="2">
        <v>0</v>
      </c>
      <c r="N1072" s="2">
        <v>4</v>
      </c>
      <c r="O1072" s="2">
        <v>1</v>
      </c>
      <c r="P1072" s="2">
        <v>18</v>
      </c>
      <c r="Q1072" s="2">
        <v>43</v>
      </c>
      <c r="R1072" s="2">
        <f>+SUM(Tabla_2__operacion_artesanal_total_por_caleta_y_recurso_2019_informacion_disponible__1[[#This Row],[ENE]:[DIC]])</f>
        <v>539</v>
      </c>
    </row>
    <row r="1073" spans="1:18" x14ac:dyDescent="0.3">
      <c r="A1073">
        <v>3</v>
      </c>
      <c r="B1073" s="1" t="s">
        <v>173</v>
      </c>
      <c r="C1073" s="1" t="s">
        <v>174</v>
      </c>
      <c r="D1073" s="1" t="s">
        <v>177</v>
      </c>
      <c r="E1073" s="1" t="s">
        <v>46</v>
      </c>
      <c r="F1073" s="2">
        <v>0</v>
      </c>
      <c r="G1073" s="2">
        <v>0</v>
      </c>
      <c r="H1073" s="2">
        <v>0</v>
      </c>
      <c r="I1073" s="2">
        <v>85</v>
      </c>
      <c r="J1073" s="2">
        <v>1182</v>
      </c>
      <c r="K1073" s="2">
        <v>3</v>
      </c>
      <c r="L1073" s="2">
        <v>245</v>
      </c>
      <c r="M1073" s="2">
        <v>62</v>
      </c>
      <c r="N1073" s="2">
        <v>0</v>
      </c>
      <c r="O1073" s="2">
        <v>0</v>
      </c>
      <c r="P1073" s="2">
        <v>0</v>
      </c>
      <c r="Q1073" s="2">
        <v>0</v>
      </c>
      <c r="R1073" s="2">
        <f>+SUM(Tabla_2__operacion_artesanal_total_por_caleta_y_recurso_2019_informacion_disponible__1[[#This Row],[ENE]:[DIC]])</f>
        <v>1577</v>
      </c>
    </row>
    <row r="1074" spans="1:18" x14ac:dyDescent="0.3">
      <c r="A1074">
        <v>3</v>
      </c>
      <c r="B1074" s="1" t="s">
        <v>173</v>
      </c>
      <c r="C1074" s="1" t="s">
        <v>174</v>
      </c>
      <c r="D1074" s="1" t="s">
        <v>177</v>
      </c>
      <c r="E1074" s="1" t="s">
        <v>117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114</v>
      </c>
      <c r="M1074" s="2">
        <v>138</v>
      </c>
      <c r="N1074" s="2">
        <v>0</v>
      </c>
      <c r="O1074" s="2">
        <v>0</v>
      </c>
      <c r="P1074" s="2">
        <v>0</v>
      </c>
      <c r="Q1074" s="2">
        <v>0</v>
      </c>
      <c r="R1074" s="2">
        <f>+SUM(Tabla_2__operacion_artesanal_total_por_caleta_y_recurso_2019_informacion_disponible__1[[#This Row],[ENE]:[DIC]])</f>
        <v>252</v>
      </c>
    </row>
    <row r="1075" spans="1:18" x14ac:dyDescent="0.3">
      <c r="A1075">
        <v>3</v>
      </c>
      <c r="B1075" s="1" t="s">
        <v>173</v>
      </c>
      <c r="C1075" s="1" t="s">
        <v>174</v>
      </c>
      <c r="D1075" s="1" t="s">
        <v>177</v>
      </c>
      <c r="E1075" s="1" t="s">
        <v>47</v>
      </c>
      <c r="F1075" s="2">
        <v>0</v>
      </c>
      <c r="G1075" s="2">
        <v>0</v>
      </c>
      <c r="H1075" s="2">
        <v>0</v>
      </c>
      <c r="I1075" s="2">
        <v>4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f>+SUM(Tabla_2__operacion_artesanal_total_por_caleta_y_recurso_2019_informacion_disponible__1[[#This Row],[ENE]:[DIC]])</f>
        <v>4</v>
      </c>
    </row>
    <row r="1076" spans="1:18" x14ac:dyDescent="0.3">
      <c r="A1076">
        <v>3</v>
      </c>
      <c r="B1076" s="1" t="s">
        <v>173</v>
      </c>
      <c r="C1076" s="1" t="s">
        <v>174</v>
      </c>
      <c r="D1076" s="1" t="s">
        <v>177</v>
      </c>
      <c r="E1076" s="1" t="s">
        <v>178</v>
      </c>
      <c r="F1076" s="2">
        <v>0</v>
      </c>
      <c r="G1076" s="2">
        <v>0</v>
      </c>
      <c r="H1076" s="2">
        <v>0</v>
      </c>
      <c r="I1076" s="2">
        <v>23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f>+SUM(Tabla_2__operacion_artesanal_total_por_caleta_y_recurso_2019_informacion_disponible__1[[#This Row],[ENE]:[DIC]])</f>
        <v>23</v>
      </c>
    </row>
    <row r="1077" spans="1:18" x14ac:dyDescent="0.3">
      <c r="A1077">
        <v>3</v>
      </c>
      <c r="B1077" s="1" t="s">
        <v>173</v>
      </c>
      <c r="C1077" s="1" t="s">
        <v>174</v>
      </c>
      <c r="D1077" s="1" t="s">
        <v>177</v>
      </c>
      <c r="E1077" s="1" t="s">
        <v>179</v>
      </c>
      <c r="F1077" s="2">
        <v>0</v>
      </c>
      <c r="G1077" s="2">
        <v>0</v>
      </c>
      <c r="H1077" s="2">
        <v>0</v>
      </c>
      <c r="I1077" s="2">
        <v>0</v>
      </c>
      <c r="J1077" s="2">
        <v>306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f>+SUM(Tabla_2__operacion_artesanal_total_por_caleta_y_recurso_2019_informacion_disponible__1[[#This Row],[ENE]:[DIC]])</f>
        <v>306</v>
      </c>
    </row>
    <row r="1078" spans="1:18" x14ac:dyDescent="0.3">
      <c r="A1078">
        <v>3</v>
      </c>
      <c r="B1078" s="1" t="s">
        <v>173</v>
      </c>
      <c r="C1078" s="1" t="s">
        <v>174</v>
      </c>
      <c r="D1078" s="1" t="s">
        <v>177</v>
      </c>
      <c r="E1078" s="1" t="s">
        <v>48</v>
      </c>
      <c r="F1078" s="2">
        <v>303</v>
      </c>
      <c r="G1078" s="2">
        <v>0</v>
      </c>
      <c r="H1078" s="2">
        <v>294</v>
      </c>
      <c r="I1078" s="2">
        <v>69</v>
      </c>
      <c r="J1078" s="2">
        <v>41</v>
      </c>
      <c r="K1078" s="2">
        <v>0</v>
      </c>
      <c r="L1078" s="2">
        <v>0</v>
      </c>
      <c r="M1078" s="2">
        <v>3</v>
      </c>
      <c r="N1078" s="2">
        <v>148</v>
      </c>
      <c r="O1078" s="2">
        <v>0</v>
      </c>
      <c r="P1078" s="2">
        <v>35</v>
      </c>
      <c r="Q1078" s="2">
        <v>0</v>
      </c>
      <c r="R1078" s="2">
        <f>+SUM(Tabla_2__operacion_artesanal_total_por_caleta_y_recurso_2019_informacion_disponible__1[[#This Row],[ENE]:[DIC]])</f>
        <v>893</v>
      </c>
    </row>
    <row r="1079" spans="1:18" x14ac:dyDescent="0.3">
      <c r="A1079">
        <v>3</v>
      </c>
      <c r="B1079" s="1" t="s">
        <v>173</v>
      </c>
      <c r="C1079" s="1" t="s">
        <v>174</v>
      </c>
      <c r="D1079" s="1" t="s">
        <v>177</v>
      </c>
      <c r="E1079" s="1" t="s">
        <v>107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9</v>
      </c>
      <c r="P1079" s="2">
        <v>0</v>
      </c>
      <c r="Q1079" s="2">
        <v>0</v>
      </c>
      <c r="R1079" s="2">
        <f>+SUM(Tabla_2__operacion_artesanal_total_por_caleta_y_recurso_2019_informacion_disponible__1[[#This Row],[ENE]:[DIC]])</f>
        <v>9</v>
      </c>
    </row>
    <row r="1080" spans="1:18" x14ac:dyDescent="0.3">
      <c r="A1080">
        <v>3</v>
      </c>
      <c r="B1080" s="1" t="s">
        <v>173</v>
      </c>
      <c r="C1080" s="1" t="s">
        <v>174</v>
      </c>
      <c r="D1080" s="1" t="s">
        <v>177</v>
      </c>
      <c r="E1080" s="1" t="s">
        <v>49</v>
      </c>
      <c r="F1080" s="2">
        <v>0</v>
      </c>
      <c r="G1080" s="2">
        <v>0</v>
      </c>
      <c r="H1080" s="2">
        <v>12404</v>
      </c>
      <c r="I1080" s="2">
        <v>4936</v>
      </c>
      <c r="J1080" s="2">
        <v>2563</v>
      </c>
      <c r="K1080" s="2">
        <v>986</v>
      </c>
      <c r="L1080" s="2">
        <v>0</v>
      </c>
      <c r="M1080" s="2">
        <v>0</v>
      </c>
      <c r="N1080" s="2">
        <v>0</v>
      </c>
      <c r="O1080" s="2">
        <v>17396</v>
      </c>
      <c r="P1080" s="2">
        <v>15642</v>
      </c>
      <c r="Q1080" s="2">
        <v>9089</v>
      </c>
      <c r="R1080" s="2">
        <f>+SUM(Tabla_2__operacion_artesanal_total_por_caleta_y_recurso_2019_informacion_disponible__1[[#This Row],[ENE]:[DIC]])</f>
        <v>63016</v>
      </c>
    </row>
    <row r="1081" spans="1:18" x14ac:dyDescent="0.3">
      <c r="A1081">
        <v>3</v>
      </c>
      <c r="B1081" s="1" t="s">
        <v>173</v>
      </c>
      <c r="C1081" s="1" t="s">
        <v>174</v>
      </c>
      <c r="D1081" s="1" t="s">
        <v>177</v>
      </c>
      <c r="E1081" s="1" t="s">
        <v>180</v>
      </c>
      <c r="F1081" s="2">
        <v>0</v>
      </c>
      <c r="G1081" s="2">
        <v>0</v>
      </c>
      <c r="H1081" s="2">
        <v>0</v>
      </c>
      <c r="I1081" s="2">
        <v>2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66</v>
      </c>
      <c r="R1081" s="2">
        <f>+SUM(Tabla_2__operacion_artesanal_total_por_caleta_y_recurso_2019_informacion_disponible__1[[#This Row],[ENE]:[DIC]])</f>
        <v>68</v>
      </c>
    </row>
    <row r="1082" spans="1:18" x14ac:dyDescent="0.3">
      <c r="A1082">
        <v>3</v>
      </c>
      <c r="B1082" s="1" t="s">
        <v>173</v>
      </c>
      <c r="C1082" s="1" t="s">
        <v>174</v>
      </c>
      <c r="D1082" s="1" t="s">
        <v>177</v>
      </c>
      <c r="E1082" s="1" t="s">
        <v>101</v>
      </c>
      <c r="F1082" s="2">
        <v>23</v>
      </c>
      <c r="G1082" s="2">
        <v>27</v>
      </c>
      <c r="H1082" s="2">
        <v>2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f>+SUM(Tabla_2__operacion_artesanal_total_por_caleta_y_recurso_2019_informacion_disponible__1[[#This Row],[ENE]:[DIC]])</f>
        <v>52</v>
      </c>
    </row>
    <row r="1083" spans="1:18" x14ac:dyDescent="0.3">
      <c r="A1083">
        <v>3</v>
      </c>
      <c r="B1083" s="1" t="s">
        <v>173</v>
      </c>
      <c r="C1083" s="1" t="s">
        <v>174</v>
      </c>
      <c r="D1083" s="1" t="s">
        <v>177</v>
      </c>
      <c r="E1083" s="1" t="s">
        <v>50</v>
      </c>
      <c r="F1083" s="2">
        <v>1</v>
      </c>
      <c r="G1083" s="2">
        <v>2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271</v>
      </c>
      <c r="Q1083" s="2">
        <v>1</v>
      </c>
      <c r="R1083" s="2">
        <f>+SUM(Tabla_2__operacion_artesanal_total_por_caleta_y_recurso_2019_informacion_disponible__1[[#This Row],[ENE]:[DIC]])</f>
        <v>275</v>
      </c>
    </row>
    <row r="1084" spans="1:18" x14ac:dyDescent="0.3">
      <c r="A1084">
        <v>3</v>
      </c>
      <c r="B1084" s="1" t="s">
        <v>173</v>
      </c>
      <c r="C1084" s="1" t="s">
        <v>174</v>
      </c>
      <c r="D1084" s="1" t="s">
        <v>177</v>
      </c>
      <c r="E1084" s="1" t="s">
        <v>51</v>
      </c>
      <c r="F1084" s="2">
        <v>25</v>
      </c>
      <c r="G1084" s="2">
        <v>97</v>
      </c>
      <c r="H1084" s="2">
        <v>28</v>
      </c>
      <c r="I1084" s="2">
        <v>15</v>
      </c>
      <c r="J1084" s="2">
        <v>0</v>
      </c>
      <c r="K1084" s="2">
        <v>33</v>
      </c>
      <c r="L1084" s="2">
        <v>0</v>
      </c>
      <c r="M1084" s="2">
        <v>0</v>
      </c>
      <c r="N1084" s="2">
        <v>13</v>
      </c>
      <c r="O1084" s="2">
        <v>49</v>
      </c>
      <c r="P1084" s="2">
        <v>0</v>
      </c>
      <c r="Q1084" s="2">
        <v>29</v>
      </c>
      <c r="R1084" s="2">
        <f>+SUM(Tabla_2__operacion_artesanal_total_por_caleta_y_recurso_2019_informacion_disponible__1[[#This Row],[ENE]:[DIC]])</f>
        <v>289</v>
      </c>
    </row>
    <row r="1085" spans="1:18" x14ac:dyDescent="0.3">
      <c r="A1085">
        <v>3</v>
      </c>
      <c r="B1085" s="1" t="s">
        <v>173</v>
      </c>
      <c r="C1085" s="1" t="s">
        <v>174</v>
      </c>
      <c r="D1085" s="1" t="s">
        <v>177</v>
      </c>
      <c r="E1085" s="1" t="s">
        <v>181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13</v>
      </c>
      <c r="P1085" s="2">
        <v>0</v>
      </c>
      <c r="Q1085" s="2">
        <v>0</v>
      </c>
      <c r="R1085" s="2">
        <f>+SUM(Tabla_2__operacion_artesanal_total_por_caleta_y_recurso_2019_informacion_disponible__1[[#This Row],[ENE]:[DIC]])</f>
        <v>13</v>
      </c>
    </row>
    <row r="1086" spans="1:18" x14ac:dyDescent="0.3">
      <c r="A1086">
        <v>3</v>
      </c>
      <c r="B1086" s="1" t="s">
        <v>173</v>
      </c>
      <c r="C1086" s="1" t="s">
        <v>174</v>
      </c>
      <c r="D1086" s="1" t="s">
        <v>177</v>
      </c>
      <c r="E1086" s="1" t="s">
        <v>52</v>
      </c>
      <c r="F1086" s="2">
        <v>1</v>
      </c>
      <c r="G1086" s="2">
        <v>7587</v>
      </c>
      <c r="H1086" s="2">
        <v>2108409</v>
      </c>
      <c r="I1086" s="2">
        <v>222167</v>
      </c>
      <c r="J1086" s="2">
        <v>0</v>
      </c>
      <c r="K1086" s="2">
        <v>3786</v>
      </c>
      <c r="L1086" s="2">
        <v>15133</v>
      </c>
      <c r="M1086" s="2">
        <v>0</v>
      </c>
      <c r="N1086" s="2">
        <v>0</v>
      </c>
      <c r="O1086" s="2">
        <v>0</v>
      </c>
      <c r="P1086" s="2">
        <v>247</v>
      </c>
      <c r="Q1086" s="2">
        <v>1065205</v>
      </c>
      <c r="R1086" s="2">
        <f>+SUM(Tabla_2__operacion_artesanal_total_por_caleta_y_recurso_2019_informacion_disponible__1[[#This Row],[ENE]:[DIC]])</f>
        <v>3422535</v>
      </c>
    </row>
    <row r="1087" spans="1:18" x14ac:dyDescent="0.3">
      <c r="A1087">
        <v>3</v>
      </c>
      <c r="B1087" s="1" t="s">
        <v>173</v>
      </c>
      <c r="C1087" s="1" t="s">
        <v>174</v>
      </c>
      <c r="D1087" s="1" t="s">
        <v>177</v>
      </c>
      <c r="E1087" s="1" t="s">
        <v>38</v>
      </c>
      <c r="F1087" s="2">
        <v>243</v>
      </c>
      <c r="G1087" s="2">
        <v>258</v>
      </c>
      <c r="H1087" s="2">
        <v>188</v>
      </c>
      <c r="I1087" s="2">
        <v>157</v>
      </c>
      <c r="J1087" s="2">
        <v>54</v>
      </c>
      <c r="K1087" s="2">
        <v>102</v>
      </c>
      <c r="L1087" s="2">
        <v>133</v>
      </c>
      <c r="M1087" s="2">
        <v>0</v>
      </c>
      <c r="N1087" s="2">
        <v>38</v>
      </c>
      <c r="O1087" s="2">
        <v>116</v>
      </c>
      <c r="P1087" s="2">
        <v>65</v>
      </c>
      <c r="Q1087" s="2">
        <v>44</v>
      </c>
      <c r="R1087" s="2">
        <f>+SUM(Tabla_2__operacion_artesanal_total_por_caleta_y_recurso_2019_informacion_disponible__1[[#This Row],[ENE]:[DIC]])</f>
        <v>1398</v>
      </c>
    </row>
    <row r="1088" spans="1:18" x14ac:dyDescent="0.3">
      <c r="A1088">
        <v>3</v>
      </c>
      <c r="B1088" s="1" t="s">
        <v>173</v>
      </c>
      <c r="C1088" s="1" t="s">
        <v>174</v>
      </c>
      <c r="D1088" s="1" t="s">
        <v>177</v>
      </c>
      <c r="E1088" s="1" t="s">
        <v>22</v>
      </c>
      <c r="F1088" s="2">
        <v>589</v>
      </c>
      <c r="G1088" s="2">
        <v>268</v>
      </c>
      <c r="H1088" s="2">
        <v>22</v>
      </c>
      <c r="I1088" s="2">
        <v>0</v>
      </c>
      <c r="J1088" s="2">
        <v>15</v>
      </c>
      <c r="K1088" s="2">
        <v>51</v>
      </c>
      <c r="L1088" s="2">
        <v>128</v>
      </c>
      <c r="M1088" s="2">
        <v>217</v>
      </c>
      <c r="N1088" s="2">
        <v>57</v>
      </c>
      <c r="O1088" s="2">
        <v>5</v>
      </c>
      <c r="P1088" s="2">
        <v>101</v>
      </c>
      <c r="Q1088" s="2">
        <v>344</v>
      </c>
      <c r="R1088" s="2">
        <f>+SUM(Tabla_2__operacion_artesanal_total_por_caleta_y_recurso_2019_informacion_disponible__1[[#This Row],[ENE]:[DIC]])</f>
        <v>1797</v>
      </c>
    </row>
    <row r="1089" spans="1:18" x14ac:dyDescent="0.3">
      <c r="A1089">
        <v>3</v>
      </c>
      <c r="B1089" s="1" t="s">
        <v>173</v>
      </c>
      <c r="C1089" s="1" t="s">
        <v>174</v>
      </c>
      <c r="D1089" s="1" t="s">
        <v>177</v>
      </c>
      <c r="E1089" s="1" t="s">
        <v>182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251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f>+SUM(Tabla_2__operacion_artesanal_total_por_caleta_y_recurso_2019_informacion_disponible__1[[#This Row],[ENE]:[DIC]])</f>
        <v>251</v>
      </c>
    </row>
    <row r="1090" spans="1:18" x14ac:dyDescent="0.3">
      <c r="A1090">
        <v>3</v>
      </c>
      <c r="B1090" s="1" t="s">
        <v>173</v>
      </c>
      <c r="C1090" s="1" t="s">
        <v>174</v>
      </c>
      <c r="D1090" s="1" t="s">
        <v>177</v>
      </c>
      <c r="E1090" s="1" t="s">
        <v>54</v>
      </c>
      <c r="F1090" s="2">
        <v>0</v>
      </c>
      <c r="G1090" s="2">
        <v>0</v>
      </c>
      <c r="H1090" s="2">
        <v>0</v>
      </c>
      <c r="I1090" s="2">
        <v>8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f>+SUM(Tabla_2__operacion_artesanal_total_por_caleta_y_recurso_2019_informacion_disponible__1[[#This Row],[ENE]:[DIC]])</f>
        <v>8</v>
      </c>
    </row>
    <row r="1091" spans="1:18" x14ac:dyDescent="0.3">
      <c r="A1091">
        <v>3</v>
      </c>
      <c r="B1091" s="1" t="s">
        <v>173</v>
      </c>
      <c r="C1091" s="1" t="s">
        <v>174</v>
      </c>
      <c r="D1091" s="1" t="s">
        <v>177</v>
      </c>
      <c r="E1091" s="1" t="s">
        <v>145</v>
      </c>
      <c r="F1091" s="2">
        <v>0</v>
      </c>
      <c r="G1091" s="2">
        <v>0</v>
      </c>
      <c r="H1091" s="2">
        <v>8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38</v>
      </c>
      <c r="R1091" s="2">
        <f>+SUM(Tabla_2__operacion_artesanal_total_por_caleta_y_recurso_2019_informacion_disponible__1[[#This Row],[ENE]:[DIC]])</f>
        <v>47</v>
      </c>
    </row>
    <row r="1092" spans="1:18" x14ac:dyDescent="0.3">
      <c r="A1092">
        <v>3</v>
      </c>
      <c r="B1092" s="1" t="s">
        <v>173</v>
      </c>
      <c r="C1092" s="1" t="s">
        <v>174</v>
      </c>
      <c r="D1092" s="1" t="s">
        <v>177</v>
      </c>
      <c r="E1092" s="1" t="s">
        <v>146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2</v>
      </c>
      <c r="Q1092" s="2">
        <v>0</v>
      </c>
      <c r="R1092" s="2">
        <f>+SUM(Tabla_2__operacion_artesanal_total_por_caleta_y_recurso_2019_informacion_disponible__1[[#This Row],[ENE]:[DIC]])</f>
        <v>2</v>
      </c>
    </row>
    <row r="1093" spans="1:18" x14ac:dyDescent="0.3">
      <c r="A1093">
        <v>3</v>
      </c>
      <c r="B1093" s="1" t="s">
        <v>173</v>
      </c>
      <c r="C1093" s="1" t="s">
        <v>174</v>
      </c>
      <c r="D1093" s="1" t="s">
        <v>177</v>
      </c>
      <c r="E1093" s="1" t="s">
        <v>183</v>
      </c>
      <c r="F1093" s="2">
        <v>0</v>
      </c>
      <c r="G1093" s="2">
        <v>0</v>
      </c>
      <c r="H1093" s="2">
        <v>0</v>
      </c>
      <c r="I1093" s="2">
        <v>3</v>
      </c>
      <c r="J1093" s="2">
        <v>0</v>
      </c>
      <c r="K1093" s="2">
        <v>3</v>
      </c>
      <c r="L1093" s="2">
        <v>54</v>
      </c>
      <c r="M1093" s="2">
        <v>33</v>
      </c>
      <c r="N1093" s="2">
        <v>1121</v>
      </c>
      <c r="O1093" s="2">
        <v>0</v>
      </c>
      <c r="P1093" s="2">
        <v>3</v>
      </c>
      <c r="Q1093" s="2">
        <v>526</v>
      </c>
      <c r="R1093" s="2">
        <f>+SUM(Tabla_2__operacion_artesanal_total_por_caleta_y_recurso_2019_informacion_disponible__1[[#This Row],[ENE]:[DIC]])</f>
        <v>1743</v>
      </c>
    </row>
    <row r="1094" spans="1:18" x14ac:dyDescent="0.3">
      <c r="A1094">
        <v>3</v>
      </c>
      <c r="B1094" s="1" t="s">
        <v>173</v>
      </c>
      <c r="C1094" s="1" t="s">
        <v>174</v>
      </c>
      <c r="D1094" s="1" t="s">
        <v>177</v>
      </c>
      <c r="E1094" s="1" t="s">
        <v>102</v>
      </c>
      <c r="F1094" s="2">
        <v>0</v>
      </c>
      <c r="G1094" s="2">
        <v>0</v>
      </c>
      <c r="H1094" s="2">
        <v>0</v>
      </c>
      <c r="I1094" s="2">
        <v>6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f>+SUM(Tabla_2__operacion_artesanal_total_por_caleta_y_recurso_2019_informacion_disponible__1[[#This Row],[ENE]:[DIC]])</f>
        <v>6</v>
      </c>
    </row>
    <row r="1095" spans="1:18" x14ac:dyDescent="0.3">
      <c r="A1095">
        <v>3</v>
      </c>
      <c r="B1095" s="1" t="s">
        <v>173</v>
      </c>
      <c r="C1095" s="1" t="s">
        <v>174</v>
      </c>
      <c r="D1095" s="1" t="s">
        <v>177</v>
      </c>
      <c r="E1095" s="1" t="s">
        <v>55</v>
      </c>
      <c r="F1095" s="2">
        <v>0</v>
      </c>
      <c r="G1095" s="2">
        <v>0</v>
      </c>
      <c r="H1095" s="2">
        <v>0</v>
      </c>
      <c r="I1095" s="2">
        <v>165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f>+SUM(Tabla_2__operacion_artesanal_total_por_caleta_y_recurso_2019_informacion_disponible__1[[#This Row],[ENE]:[DIC]])</f>
        <v>165</v>
      </c>
    </row>
    <row r="1096" spans="1:18" x14ac:dyDescent="0.3">
      <c r="A1096">
        <v>3</v>
      </c>
      <c r="B1096" s="1" t="s">
        <v>173</v>
      </c>
      <c r="C1096" s="1" t="s">
        <v>174</v>
      </c>
      <c r="D1096" s="1" t="s">
        <v>177</v>
      </c>
      <c r="E1096" s="1" t="s">
        <v>82</v>
      </c>
      <c r="F1096" s="2">
        <v>0</v>
      </c>
      <c r="G1096" s="2">
        <v>0</v>
      </c>
      <c r="H1096" s="2">
        <v>8</v>
      </c>
      <c r="I1096" s="2">
        <v>5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2</v>
      </c>
      <c r="P1096" s="2">
        <v>0</v>
      </c>
      <c r="Q1096" s="2">
        <v>18</v>
      </c>
      <c r="R1096" s="2">
        <f>+SUM(Tabla_2__operacion_artesanal_total_por_caleta_y_recurso_2019_informacion_disponible__1[[#This Row],[ENE]:[DIC]])</f>
        <v>33</v>
      </c>
    </row>
    <row r="1097" spans="1:18" x14ac:dyDescent="0.3">
      <c r="A1097">
        <v>3</v>
      </c>
      <c r="B1097" s="1" t="s">
        <v>173</v>
      </c>
      <c r="C1097" s="1" t="s">
        <v>174</v>
      </c>
      <c r="D1097" s="1" t="s">
        <v>177</v>
      </c>
      <c r="E1097" s="1" t="s">
        <v>39</v>
      </c>
      <c r="F1097" s="2">
        <v>1</v>
      </c>
      <c r="G1097" s="2">
        <v>26</v>
      </c>
      <c r="H1097" s="2">
        <v>135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f>+SUM(Tabla_2__operacion_artesanal_total_por_caleta_y_recurso_2019_informacion_disponible__1[[#This Row],[ENE]:[DIC]])</f>
        <v>162</v>
      </c>
    </row>
    <row r="1098" spans="1:18" x14ac:dyDescent="0.3">
      <c r="A1098">
        <v>3</v>
      </c>
      <c r="B1098" s="1" t="s">
        <v>173</v>
      </c>
      <c r="C1098" s="1" t="s">
        <v>174</v>
      </c>
      <c r="D1098" s="1" t="s">
        <v>177</v>
      </c>
      <c r="E1098" s="1" t="s">
        <v>40</v>
      </c>
      <c r="F1098" s="2">
        <v>1505</v>
      </c>
      <c r="G1098" s="2">
        <v>836</v>
      </c>
      <c r="H1098" s="2">
        <v>8</v>
      </c>
      <c r="I1098" s="2">
        <v>127</v>
      </c>
      <c r="J1098" s="2">
        <v>1762</v>
      </c>
      <c r="K1098" s="2">
        <v>366</v>
      </c>
      <c r="L1098" s="2">
        <v>827</v>
      </c>
      <c r="M1098" s="2">
        <v>0</v>
      </c>
      <c r="N1098" s="2">
        <v>4</v>
      </c>
      <c r="O1098" s="2">
        <v>63</v>
      </c>
      <c r="P1098" s="2">
        <v>182</v>
      </c>
      <c r="Q1098" s="2">
        <v>272</v>
      </c>
      <c r="R1098" s="2">
        <f>+SUM(Tabla_2__operacion_artesanal_total_por_caleta_y_recurso_2019_informacion_disponible__1[[#This Row],[ENE]:[DIC]])</f>
        <v>5952</v>
      </c>
    </row>
    <row r="1099" spans="1:18" x14ac:dyDescent="0.3">
      <c r="A1099">
        <v>3</v>
      </c>
      <c r="B1099" s="1" t="s">
        <v>173</v>
      </c>
      <c r="C1099" s="1" t="s">
        <v>174</v>
      </c>
      <c r="D1099" s="1" t="s">
        <v>177</v>
      </c>
      <c r="E1099" s="1" t="s">
        <v>149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2</v>
      </c>
      <c r="N1099" s="2">
        <v>0</v>
      </c>
      <c r="O1099" s="2">
        <v>0</v>
      </c>
      <c r="P1099" s="2">
        <v>0</v>
      </c>
      <c r="Q1099" s="2">
        <v>0</v>
      </c>
      <c r="R1099" s="2">
        <f>+SUM(Tabla_2__operacion_artesanal_total_por_caleta_y_recurso_2019_informacion_disponible__1[[#This Row],[ENE]:[DIC]])</f>
        <v>2</v>
      </c>
    </row>
    <row r="1100" spans="1:18" x14ac:dyDescent="0.3">
      <c r="A1100">
        <v>3</v>
      </c>
      <c r="B1100" s="1" t="s">
        <v>173</v>
      </c>
      <c r="C1100" s="1" t="s">
        <v>174</v>
      </c>
      <c r="D1100" s="1" t="s">
        <v>177</v>
      </c>
      <c r="E1100" s="1" t="s">
        <v>23</v>
      </c>
      <c r="F1100" s="2">
        <v>16</v>
      </c>
      <c r="G1100" s="2">
        <v>0</v>
      </c>
      <c r="H1100" s="2">
        <v>0</v>
      </c>
      <c r="I1100" s="2">
        <v>58</v>
      </c>
      <c r="J1100" s="2">
        <v>112</v>
      </c>
      <c r="K1100" s="2">
        <v>45</v>
      </c>
      <c r="L1100" s="2">
        <v>41</v>
      </c>
      <c r="M1100" s="2">
        <v>0</v>
      </c>
      <c r="N1100" s="2">
        <v>0</v>
      </c>
      <c r="O1100" s="2">
        <v>3</v>
      </c>
      <c r="P1100" s="2">
        <v>45</v>
      </c>
      <c r="Q1100" s="2">
        <v>13</v>
      </c>
      <c r="R1100" s="2">
        <f>+SUM(Tabla_2__operacion_artesanal_total_por_caleta_y_recurso_2019_informacion_disponible__1[[#This Row],[ENE]:[DIC]])</f>
        <v>333</v>
      </c>
    </row>
    <row r="1101" spans="1:18" x14ac:dyDescent="0.3">
      <c r="A1101">
        <v>3</v>
      </c>
      <c r="B1101" s="1" t="s">
        <v>173</v>
      </c>
      <c r="C1101" s="1" t="s">
        <v>174</v>
      </c>
      <c r="D1101" s="1" t="s">
        <v>177</v>
      </c>
      <c r="E1101" s="1" t="s">
        <v>57</v>
      </c>
      <c r="F1101" s="2">
        <v>15</v>
      </c>
      <c r="G1101" s="2">
        <v>4</v>
      </c>
      <c r="H1101" s="2">
        <v>3</v>
      </c>
      <c r="I1101" s="2">
        <v>612</v>
      </c>
      <c r="J1101" s="2">
        <v>105</v>
      </c>
      <c r="K1101" s="2">
        <v>277</v>
      </c>
      <c r="L1101" s="2">
        <v>0</v>
      </c>
      <c r="M1101" s="2">
        <v>0</v>
      </c>
      <c r="N1101" s="2">
        <v>33</v>
      </c>
      <c r="O1101" s="2">
        <v>0</v>
      </c>
      <c r="P1101" s="2">
        <v>0</v>
      </c>
      <c r="Q1101" s="2">
        <v>0</v>
      </c>
      <c r="R1101" s="2">
        <f>+SUM(Tabla_2__operacion_artesanal_total_por_caleta_y_recurso_2019_informacion_disponible__1[[#This Row],[ENE]:[DIC]])</f>
        <v>1049</v>
      </c>
    </row>
    <row r="1102" spans="1:18" x14ac:dyDescent="0.3">
      <c r="A1102">
        <v>3</v>
      </c>
      <c r="B1102" s="1" t="s">
        <v>173</v>
      </c>
      <c r="C1102" s="1" t="s">
        <v>174</v>
      </c>
      <c r="D1102" s="1" t="s">
        <v>177</v>
      </c>
      <c r="E1102" s="1" t="s">
        <v>59</v>
      </c>
      <c r="F1102" s="2">
        <v>0</v>
      </c>
      <c r="G1102" s="2">
        <v>766</v>
      </c>
      <c r="H1102" s="2">
        <v>2</v>
      </c>
      <c r="I1102" s="2">
        <v>25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22</v>
      </c>
      <c r="Q1102" s="2">
        <v>0</v>
      </c>
      <c r="R1102" s="2">
        <f>+SUM(Tabla_2__operacion_artesanal_total_por_caleta_y_recurso_2019_informacion_disponible__1[[#This Row],[ENE]:[DIC]])</f>
        <v>815</v>
      </c>
    </row>
    <row r="1103" spans="1:18" x14ac:dyDescent="0.3">
      <c r="A1103">
        <v>3</v>
      </c>
      <c r="B1103" s="1" t="s">
        <v>173</v>
      </c>
      <c r="C1103" s="1" t="s">
        <v>174</v>
      </c>
      <c r="D1103" s="1" t="s">
        <v>177</v>
      </c>
      <c r="E1103" s="1" t="s">
        <v>60</v>
      </c>
      <c r="F1103" s="2">
        <v>0</v>
      </c>
      <c r="G1103" s="2">
        <v>0</v>
      </c>
      <c r="H1103" s="2">
        <v>6</v>
      </c>
      <c r="I1103" s="2">
        <v>72</v>
      </c>
      <c r="J1103" s="2">
        <v>94</v>
      </c>
      <c r="K1103" s="2">
        <v>0</v>
      </c>
      <c r="L1103" s="2">
        <v>113</v>
      </c>
      <c r="M1103" s="2">
        <v>108</v>
      </c>
      <c r="N1103" s="2">
        <v>37</v>
      </c>
      <c r="O1103" s="2">
        <v>0</v>
      </c>
      <c r="P1103" s="2">
        <v>0</v>
      </c>
      <c r="Q1103" s="2">
        <v>0</v>
      </c>
      <c r="R1103" s="2">
        <f>+SUM(Tabla_2__operacion_artesanal_total_por_caleta_y_recurso_2019_informacion_disponible__1[[#This Row],[ENE]:[DIC]])</f>
        <v>430</v>
      </c>
    </row>
    <row r="1104" spans="1:18" x14ac:dyDescent="0.3">
      <c r="A1104">
        <v>3</v>
      </c>
      <c r="B1104" s="1" t="s">
        <v>173</v>
      </c>
      <c r="C1104" s="1" t="s">
        <v>174</v>
      </c>
      <c r="D1104" s="1" t="s">
        <v>177</v>
      </c>
      <c r="E1104" s="1" t="s">
        <v>24</v>
      </c>
      <c r="F1104" s="2">
        <v>0</v>
      </c>
      <c r="G1104" s="2">
        <v>1381</v>
      </c>
      <c r="H1104" s="2">
        <v>53</v>
      </c>
      <c r="I1104" s="2">
        <v>22</v>
      </c>
      <c r="J1104" s="2">
        <v>1182</v>
      </c>
      <c r="K1104" s="2">
        <v>3</v>
      </c>
      <c r="L1104" s="2">
        <v>45</v>
      </c>
      <c r="M1104" s="2">
        <v>0</v>
      </c>
      <c r="N1104" s="2">
        <v>4</v>
      </c>
      <c r="O1104" s="2">
        <v>7306</v>
      </c>
      <c r="P1104" s="2">
        <v>0</v>
      </c>
      <c r="Q1104" s="2">
        <v>0</v>
      </c>
      <c r="R1104" s="2">
        <f>+SUM(Tabla_2__operacion_artesanal_total_por_caleta_y_recurso_2019_informacion_disponible__1[[#This Row],[ENE]:[DIC]])</f>
        <v>9996</v>
      </c>
    </row>
    <row r="1105" spans="1:18" x14ac:dyDescent="0.3">
      <c r="A1105">
        <v>3</v>
      </c>
      <c r="B1105" s="1" t="s">
        <v>173</v>
      </c>
      <c r="C1105" s="1" t="s">
        <v>174</v>
      </c>
      <c r="D1105" s="1" t="s">
        <v>177</v>
      </c>
      <c r="E1105" s="1" t="s">
        <v>41</v>
      </c>
      <c r="F1105" s="2">
        <v>0</v>
      </c>
      <c r="G1105" s="2">
        <v>0</v>
      </c>
      <c r="H1105" s="2">
        <v>1946</v>
      </c>
      <c r="I1105" s="2">
        <v>0</v>
      </c>
      <c r="J1105" s="2">
        <v>75</v>
      </c>
      <c r="K1105" s="2">
        <v>0</v>
      </c>
      <c r="L1105" s="2">
        <v>58</v>
      </c>
      <c r="M1105" s="2">
        <v>10</v>
      </c>
      <c r="N1105" s="2">
        <v>0</v>
      </c>
      <c r="O1105" s="2">
        <v>75</v>
      </c>
      <c r="P1105" s="2">
        <v>2</v>
      </c>
      <c r="Q1105" s="2">
        <v>1</v>
      </c>
      <c r="R1105" s="2">
        <f>+SUM(Tabla_2__operacion_artesanal_total_por_caleta_y_recurso_2019_informacion_disponible__1[[#This Row],[ENE]:[DIC]])</f>
        <v>2167</v>
      </c>
    </row>
    <row r="1106" spans="1:18" x14ac:dyDescent="0.3">
      <c r="A1106">
        <v>3</v>
      </c>
      <c r="B1106" s="1" t="s">
        <v>173</v>
      </c>
      <c r="C1106" s="1" t="s">
        <v>174</v>
      </c>
      <c r="D1106" s="1" t="s">
        <v>177</v>
      </c>
      <c r="E1106" s="1" t="s">
        <v>25</v>
      </c>
      <c r="F1106" s="2">
        <v>286929</v>
      </c>
      <c r="G1106" s="2">
        <v>225486</v>
      </c>
      <c r="H1106" s="2">
        <v>412493</v>
      </c>
      <c r="I1106" s="2">
        <v>274207</v>
      </c>
      <c r="J1106" s="2">
        <v>308808</v>
      </c>
      <c r="K1106" s="2">
        <v>199626</v>
      </c>
      <c r="L1106" s="2">
        <v>294737</v>
      </c>
      <c r="M1106" s="2">
        <v>161176</v>
      </c>
      <c r="N1106" s="2">
        <v>131228</v>
      </c>
      <c r="O1106" s="2">
        <v>166029</v>
      </c>
      <c r="P1106" s="2">
        <v>225413</v>
      </c>
      <c r="Q1106" s="2">
        <v>245469</v>
      </c>
      <c r="R1106" s="2">
        <f>+SUM(Tabla_2__operacion_artesanal_total_por_caleta_y_recurso_2019_informacion_disponible__1[[#This Row],[ENE]:[DIC]])</f>
        <v>2931601</v>
      </c>
    </row>
    <row r="1107" spans="1:18" x14ac:dyDescent="0.3">
      <c r="A1107">
        <v>3</v>
      </c>
      <c r="B1107" s="1" t="s">
        <v>173</v>
      </c>
      <c r="C1107" s="1" t="s">
        <v>174</v>
      </c>
      <c r="D1107" s="1" t="s">
        <v>177</v>
      </c>
      <c r="E1107" s="1" t="s">
        <v>26</v>
      </c>
      <c r="F1107" s="2">
        <v>3067</v>
      </c>
      <c r="G1107" s="2">
        <v>59182</v>
      </c>
      <c r="H1107" s="2">
        <v>101011</v>
      </c>
      <c r="I1107" s="2">
        <v>14763</v>
      </c>
      <c r="J1107" s="2">
        <v>76755</v>
      </c>
      <c r="K1107" s="2">
        <v>117397</v>
      </c>
      <c r="L1107" s="2">
        <v>137812</v>
      </c>
      <c r="M1107" s="2">
        <v>19467</v>
      </c>
      <c r="N1107" s="2">
        <v>45</v>
      </c>
      <c r="O1107" s="2">
        <v>8</v>
      </c>
      <c r="P1107" s="2">
        <v>5</v>
      </c>
      <c r="Q1107" s="2">
        <v>0</v>
      </c>
      <c r="R1107" s="2">
        <f>+SUM(Tabla_2__operacion_artesanal_total_por_caleta_y_recurso_2019_informacion_disponible__1[[#This Row],[ENE]:[DIC]])</f>
        <v>529512</v>
      </c>
    </row>
    <row r="1108" spans="1:18" x14ac:dyDescent="0.3">
      <c r="A1108">
        <v>3</v>
      </c>
      <c r="B1108" s="1" t="s">
        <v>173</v>
      </c>
      <c r="C1108" s="1" t="s">
        <v>174</v>
      </c>
      <c r="D1108" s="1" t="s">
        <v>177</v>
      </c>
      <c r="E1108" s="1" t="s">
        <v>119</v>
      </c>
      <c r="F1108" s="2">
        <v>7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f>+SUM(Tabla_2__operacion_artesanal_total_por_caleta_y_recurso_2019_informacion_disponible__1[[#This Row],[ENE]:[DIC]])</f>
        <v>7</v>
      </c>
    </row>
    <row r="1109" spans="1:18" x14ac:dyDescent="0.3">
      <c r="A1109">
        <v>3</v>
      </c>
      <c r="B1109" s="1" t="s">
        <v>173</v>
      </c>
      <c r="C1109" s="1" t="s">
        <v>174</v>
      </c>
      <c r="D1109" s="1" t="s">
        <v>177</v>
      </c>
      <c r="E1109" s="1" t="s">
        <v>61</v>
      </c>
      <c r="F1109" s="2">
        <v>34</v>
      </c>
      <c r="G1109" s="2">
        <v>32</v>
      </c>
      <c r="H1109" s="2">
        <v>29</v>
      </c>
      <c r="I1109" s="2">
        <v>166</v>
      </c>
      <c r="J1109" s="2">
        <v>1</v>
      </c>
      <c r="K1109" s="2">
        <v>0</v>
      </c>
      <c r="L1109" s="2">
        <v>6</v>
      </c>
      <c r="M1109" s="2">
        <v>1</v>
      </c>
      <c r="N1109" s="2">
        <v>0</v>
      </c>
      <c r="O1109" s="2">
        <v>4</v>
      </c>
      <c r="P1109" s="2">
        <v>0</v>
      </c>
      <c r="Q1109" s="2">
        <v>6</v>
      </c>
      <c r="R1109" s="2">
        <f>+SUM(Tabla_2__operacion_artesanal_total_por_caleta_y_recurso_2019_informacion_disponible__1[[#This Row],[ENE]:[DIC]])</f>
        <v>279</v>
      </c>
    </row>
    <row r="1110" spans="1:18" x14ac:dyDescent="0.3">
      <c r="A1110">
        <v>3</v>
      </c>
      <c r="B1110" s="1" t="s">
        <v>173</v>
      </c>
      <c r="C1110" s="1" t="s">
        <v>174</v>
      </c>
      <c r="D1110" s="1" t="s">
        <v>177</v>
      </c>
      <c r="E1110" s="1" t="s">
        <v>42</v>
      </c>
      <c r="F1110" s="2">
        <v>1622</v>
      </c>
      <c r="G1110" s="2">
        <v>1982</v>
      </c>
      <c r="H1110" s="2">
        <v>1741</v>
      </c>
      <c r="I1110" s="2">
        <v>2069</v>
      </c>
      <c r="J1110" s="2">
        <v>2696</v>
      </c>
      <c r="K1110" s="2">
        <v>1414</v>
      </c>
      <c r="L1110" s="2">
        <v>27</v>
      </c>
      <c r="M1110" s="2">
        <v>1695</v>
      </c>
      <c r="N1110" s="2">
        <v>1937</v>
      </c>
      <c r="O1110" s="2">
        <v>3007</v>
      </c>
      <c r="P1110" s="2">
        <v>264</v>
      </c>
      <c r="Q1110" s="2">
        <v>147</v>
      </c>
      <c r="R1110" s="2">
        <f>+SUM(Tabla_2__operacion_artesanal_total_por_caleta_y_recurso_2019_informacion_disponible__1[[#This Row],[ENE]:[DIC]])</f>
        <v>18601</v>
      </c>
    </row>
    <row r="1111" spans="1:18" x14ac:dyDescent="0.3">
      <c r="A1111">
        <v>3</v>
      </c>
      <c r="B1111" s="1" t="s">
        <v>173</v>
      </c>
      <c r="C1111" s="1" t="s">
        <v>174</v>
      </c>
      <c r="D1111" s="1" t="s">
        <v>177</v>
      </c>
      <c r="E1111" s="1" t="s">
        <v>120</v>
      </c>
      <c r="F1111" s="2">
        <v>1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3</v>
      </c>
      <c r="O1111" s="2">
        <v>2</v>
      </c>
      <c r="P1111" s="2">
        <v>0</v>
      </c>
      <c r="Q1111" s="2">
        <v>0</v>
      </c>
      <c r="R1111" s="2">
        <f>+SUM(Tabla_2__operacion_artesanal_total_por_caleta_y_recurso_2019_informacion_disponible__1[[#This Row],[ENE]:[DIC]])</f>
        <v>7</v>
      </c>
    </row>
    <row r="1112" spans="1:18" x14ac:dyDescent="0.3">
      <c r="A1112">
        <v>3</v>
      </c>
      <c r="B1112" s="1" t="s">
        <v>173</v>
      </c>
      <c r="C1112" s="1" t="s">
        <v>174</v>
      </c>
      <c r="D1112" s="1" t="s">
        <v>177</v>
      </c>
      <c r="E1112" s="1" t="s">
        <v>62</v>
      </c>
      <c r="F1112" s="2">
        <v>8</v>
      </c>
      <c r="G1112" s="2">
        <v>0</v>
      </c>
      <c r="H1112" s="2">
        <v>4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5</v>
      </c>
      <c r="P1112" s="2">
        <v>0</v>
      </c>
      <c r="Q1112" s="2">
        <v>0</v>
      </c>
      <c r="R1112" s="2">
        <f>+SUM(Tabla_2__operacion_artesanal_total_por_caleta_y_recurso_2019_informacion_disponible__1[[#This Row],[ENE]:[DIC]])</f>
        <v>17</v>
      </c>
    </row>
    <row r="1113" spans="1:18" x14ac:dyDescent="0.3">
      <c r="A1113">
        <v>3</v>
      </c>
      <c r="B1113" s="1" t="s">
        <v>173</v>
      </c>
      <c r="C1113" s="1" t="s">
        <v>174</v>
      </c>
      <c r="D1113" s="1" t="s">
        <v>177</v>
      </c>
      <c r="E1113" s="1" t="s">
        <v>63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6551</v>
      </c>
      <c r="M1113" s="2">
        <v>210692</v>
      </c>
      <c r="N1113" s="2">
        <v>186605</v>
      </c>
      <c r="O1113" s="2">
        <v>35423</v>
      </c>
      <c r="P1113" s="2">
        <v>178</v>
      </c>
      <c r="Q1113" s="2">
        <v>0</v>
      </c>
      <c r="R1113" s="2">
        <f>+SUM(Tabla_2__operacion_artesanal_total_por_caleta_y_recurso_2019_informacion_disponible__1[[#This Row],[ENE]:[DIC]])</f>
        <v>439449</v>
      </c>
    </row>
    <row r="1114" spans="1:18" x14ac:dyDescent="0.3">
      <c r="A1114">
        <v>3</v>
      </c>
      <c r="B1114" s="1" t="s">
        <v>173</v>
      </c>
      <c r="C1114" s="1" t="s">
        <v>174</v>
      </c>
      <c r="D1114" s="1" t="s">
        <v>177</v>
      </c>
      <c r="E1114" s="1" t="s">
        <v>103</v>
      </c>
      <c r="F1114" s="2">
        <v>25</v>
      </c>
      <c r="G1114" s="2">
        <v>1579</v>
      </c>
      <c r="H1114" s="2">
        <v>2098501</v>
      </c>
      <c r="I1114" s="2">
        <v>1086113</v>
      </c>
      <c r="J1114" s="2">
        <v>202</v>
      </c>
      <c r="K1114" s="2">
        <v>9149</v>
      </c>
      <c r="L1114" s="2">
        <v>12458</v>
      </c>
      <c r="M1114" s="2">
        <v>0</v>
      </c>
      <c r="N1114" s="2">
        <v>0</v>
      </c>
      <c r="O1114" s="2">
        <v>8595</v>
      </c>
      <c r="P1114" s="2">
        <v>52918</v>
      </c>
      <c r="Q1114" s="2">
        <v>204812</v>
      </c>
      <c r="R1114" s="2">
        <f>+SUM(Tabla_2__operacion_artesanal_total_por_caleta_y_recurso_2019_informacion_disponible__1[[#This Row],[ENE]:[DIC]])</f>
        <v>3474352</v>
      </c>
    </row>
    <row r="1115" spans="1:18" x14ac:dyDescent="0.3">
      <c r="A1115">
        <v>3</v>
      </c>
      <c r="B1115" s="1" t="s">
        <v>173</v>
      </c>
      <c r="C1115" s="1" t="s">
        <v>174</v>
      </c>
      <c r="D1115" s="1" t="s">
        <v>177</v>
      </c>
      <c r="E1115" s="1" t="s">
        <v>184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62</v>
      </c>
      <c r="M1115" s="2">
        <v>44</v>
      </c>
      <c r="N1115" s="2">
        <v>0</v>
      </c>
      <c r="O1115" s="2">
        <v>0</v>
      </c>
      <c r="P1115" s="2">
        <v>0</v>
      </c>
      <c r="Q1115" s="2">
        <v>0</v>
      </c>
      <c r="R1115" s="2">
        <f>+SUM(Tabla_2__operacion_artesanal_total_por_caleta_y_recurso_2019_informacion_disponible__1[[#This Row],[ENE]:[DIC]])</f>
        <v>106</v>
      </c>
    </row>
    <row r="1116" spans="1:18" x14ac:dyDescent="0.3">
      <c r="A1116">
        <v>3</v>
      </c>
      <c r="B1116" s="1" t="s">
        <v>173</v>
      </c>
      <c r="C1116" s="1" t="s">
        <v>174</v>
      </c>
      <c r="D1116" s="1" t="s">
        <v>177</v>
      </c>
      <c r="E1116" s="1" t="s">
        <v>185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6</v>
      </c>
      <c r="M1116" s="2">
        <v>137</v>
      </c>
      <c r="N1116" s="2">
        <v>0</v>
      </c>
      <c r="O1116" s="2">
        <v>0</v>
      </c>
      <c r="P1116" s="2">
        <v>0</v>
      </c>
      <c r="Q1116" s="2">
        <v>0</v>
      </c>
      <c r="R1116" s="2">
        <f>+SUM(Tabla_2__operacion_artesanal_total_por_caleta_y_recurso_2019_informacion_disponible__1[[#This Row],[ENE]:[DIC]])</f>
        <v>143</v>
      </c>
    </row>
    <row r="1117" spans="1:18" x14ac:dyDescent="0.3">
      <c r="A1117">
        <v>3</v>
      </c>
      <c r="B1117" s="1" t="s">
        <v>173</v>
      </c>
      <c r="C1117" s="1" t="s">
        <v>174</v>
      </c>
      <c r="D1117" s="1" t="s">
        <v>177</v>
      </c>
      <c r="E1117" s="1" t="s">
        <v>27</v>
      </c>
      <c r="F1117" s="2">
        <v>255</v>
      </c>
      <c r="G1117" s="2">
        <v>233</v>
      </c>
      <c r="H1117" s="2">
        <v>118</v>
      </c>
      <c r="I1117" s="2">
        <v>245</v>
      </c>
      <c r="J1117" s="2">
        <v>404</v>
      </c>
      <c r="K1117" s="2">
        <v>71</v>
      </c>
      <c r="L1117" s="2">
        <v>155</v>
      </c>
      <c r="M1117" s="2">
        <v>277</v>
      </c>
      <c r="N1117" s="2">
        <v>14</v>
      </c>
      <c r="O1117" s="2">
        <v>89</v>
      </c>
      <c r="P1117" s="2">
        <v>109</v>
      </c>
      <c r="Q1117" s="2">
        <v>334</v>
      </c>
      <c r="R1117" s="2">
        <f>+SUM(Tabla_2__operacion_artesanal_total_por_caleta_y_recurso_2019_informacion_disponible__1[[#This Row],[ENE]:[DIC]])</f>
        <v>2304</v>
      </c>
    </row>
    <row r="1118" spans="1:18" x14ac:dyDescent="0.3">
      <c r="A1118">
        <v>3</v>
      </c>
      <c r="B1118" s="1" t="s">
        <v>173</v>
      </c>
      <c r="C1118" s="1" t="s">
        <v>174</v>
      </c>
      <c r="D1118" s="1" t="s">
        <v>177</v>
      </c>
      <c r="E1118" s="1" t="s">
        <v>125</v>
      </c>
      <c r="F1118" s="2">
        <v>0</v>
      </c>
      <c r="G1118" s="2">
        <v>17</v>
      </c>
      <c r="H1118" s="2">
        <v>0</v>
      </c>
      <c r="I1118" s="2">
        <v>0</v>
      </c>
      <c r="J1118" s="2">
        <v>3</v>
      </c>
      <c r="K1118" s="2">
        <v>2</v>
      </c>
      <c r="L1118" s="2">
        <v>0</v>
      </c>
      <c r="M1118" s="2">
        <v>0</v>
      </c>
      <c r="N1118" s="2">
        <v>0</v>
      </c>
      <c r="O1118" s="2">
        <v>7</v>
      </c>
      <c r="P1118" s="2">
        <v>0</v>
      </c>
      <c r="Q1118" s="2">
        <v>8</v>
      </c>
      <c r="R1118" s="2">
        <f>+SUM(Tabla_2__operacion_artesanal_total_por_caleta_y_recurso_2019_informacion_disponible__1[[#This Row],[ENE]:[DIC]])</f>
        <v>37</v>
      </c>
    </row>
    <row r="1119" spans="1:18" x14ac:dyDescent="0.3">
      <c r="A1119">
        <v>3</v>
      </c>
      <c r="B1119" s="1" t="s">
        <v>173</v>
      </c>
      <c r="C1119" s="1" t="s">
        <v>174</v>
      </c>
      <c r="D1119" s="1" t="s">
        <v>177</v>
      </c>
      <c r="E1119" s="1" t="s">
        <v>186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2</v>
      </c>
      <c r="R1119" s="2">
        <f>+SUM(Tabla_2__operacion_artesanal_total_por_caleta_y_recurso_2019_informacion_disponible__1[[#This Row],[ENE]:[DIC]])</f>
        <v>2</v>
      </c>
    </row>
    <row r="1120" spans="1:18" x14ac:dyDescent="0.3">
      <c r="A1120">
        <v>3</v>
      </c>
      <c r="B1120" s="1" t="s">
        <v>173</v>
      </c>
      <c r="C1120" s="1" t="s">
        <v>174</v>
      </c>
      <c r="D1120" s="1" t="s">
        <v>177</v>
      </c>
      <c r="E1120" s="1" t="s">
        <v>28</v>
      </c>
      <c r="F1120" s="2">
        <v>66</v>
      </c>
      <c r="G1120" s="2">
        <v>38</v>
      </c>
      <c r="H1120" s="2">
        <v>182</v>
      </c>
      <c r="I1120" s="2">
        <v>29</v>
      </c>
      <c r="J1120" s="2">
        <v>471</v>
      </c>
      <c r="K1120" s="2">
        <v>1</v>
      </c>
      <c r="L1120" s="2">
        <v>37</v>
      </c>
      <c r="M1120" s="2">
        <v>0</v>
      </c>
      <c r="N1120" s="2">
        <v>77</v>
      </c>
      <c r="O1120" s="2">
        <v>42</v>
      </c>
      <c r="P1120" s="2">
        <v>1</v>
      </c>
      <c r="Q1120" s="2">
        <v>7</v>
      </c>
      <c r="R1120" s="2">
        <f>+SUM(Tabla_2__operacion_artesanal_total_por_caleta_y_recurso_2019_informacion_disponible__1[[#This Row],[ENE]:[DIC]])</f>
        <v>951</v>
      </c>
    </row>
    <row r="1121" spans="1:18" x14ac:dyDescent="0.3">
      <c r="A1121">
        <v>3</v>
      </c>
      <c r="B1121" s="1" t="s">
        <v>173</v>
      </c>
      <c r="C1121" s="1" t="s">
        <v>174</v>
      </c>
      <c r="D1121" s="1" t="s">
        <v>177</v>
      </c>
      <c r="E1121" s="1" t="s">
        <v>29</v>
      </c>
      <c r="F1121" s="2">
        <v>156</v>
      </c>
      <c r="G1121" s="2">
        <v>55</v>
      </c>
      <c r="H1121" s="2">
        <v>24</v>
      </c>
      <c r="I1121" s="2">
        <v>179</v>
      </c>
      <c r="J1121" s="2">
        <v>7</v>
      </c>
      <c r="K1121" s="2">
        <v>39</v>
      </c>
      <c r="L1121" s="2">
        <v>121</v>
      </c>
      <c r="M1121" s="2">
        <v>5</v>
      </c>
      <c r="N1121" s="2">
        <v>23</v>
      </c>
      <c r="O1121" s="2">
        <v>3</v>
      </c>
      <c r="P1121" s="2">
        <v>11</v>
      </c>
      <c r="Q1121" s="2">
        <v>36</v>
      </c>
      <c r="R1121" s="2">
        <f>+SUM(Tabla_2__operacion_artesanal_total_por_caleta_y_recurso_2019_informacion_disponible__1[[#This Row],[ENE]:[DIC]])</f>
        <v>659</v>
      </c>
    </row>
    <row r="1122" spans="1:18" x14ac:dyDescent="0.3">
      <c r="A1122">
        <v>3</v>
      </c>
      <c r="B1122" s="1" t="s">
        <v>173</v>
      </c>
      <c r="C1122" s="1" t="s">
        <v>174</v>
      </c>
      <c r="D1122" s="1" t="s">
        <v>177</v>
      </c>
      <c r="E1122" s="1" t="s">
        <v>121</v>
      </c>
      <c r="F1122" s="2">
        <v>6667</v>
      </c>
      <c r="G1122" s="2">
        <v>5745</v>
      </c>
      <c r="H1122" s="2">
        <v>6209</v>
      </c>
      <c r="I1122" s="2">
        <v>465</v>
      </c>
      <c r="J1122" s="2">
        <v>121599</v>
      </c>
      <c r="K1122" s="2">
        <v>64762</v>
      </c>
      <c r="L1122" s="2">
        <v>75474</v>
      </c>
      <c r="M1122" s="2">
        <v>3321</v>
      </c>
      <c r="N1122" s="2">
        <v>482</v>
      </c>
      <c r="O1122" s="2">
        <v>5475</v>
      </c>
      <c r="P1122" s="2">
        <v>7985</v>
      </c>
      <c r="Q1122" s="2">
        <v>87108</v>
      </c>
      <c r="R1122" s="2">
        <f>+SUM(Tabla_2__operacion_artesanal_total_por_caleta_y_recurso_2019_informacion_disponible__1[[#This Row],[ENE]:[DIC]])</f>
        <v>385292</v>
      </c>
    </row>
    <row r="1123" spans="1:18" x14ac:dyDescent="0.3">
      <c r="A1123">
        <v>3</v>
      </c>
      <c r="B1123" s="1" t="s">
        <v>173</v>
      </c>
      <c r="C1123" s="1" t="s">
        <v>174</v>
      </c>
      <c r="D1123" s="1" t="s">
        <v>177</v>
      </c>
      <c r="E1123" s="1" t="s">
        <v>79</v>
      </c>
      <c r="F1123" s="2">
        <v>0</v>
      </c>
      <c r="G1123" s="2">
        <v>0</v>
      </c>
      <c r="H1123" s="2">
        <v>0</v>
      </c>
      <c r="I1123" s="2">
        <v>17</v>
      </c>
      <c r="J1123" s="2">
        <v>0</v>
      </c>
      <c r="K1123" s="2">
        <v>0</v>
      </c>
      <c r="L1123" s="2">
        <v>12</v>
      </c>
      <c r="M1123" s="2">
        <v>0</v>
      </c>
      <c r="N1123" s="2">
        <v>0</v>
      </c>
      <c r="O1123" s="2">
        <v>8</v>
      </c>
      <c r="P1123" s="2">
        <v>0</v>
      </c>
      <c r="Q1123" s="2">
        <v>15</v>
      </c>
      <c r="R1123" s="2">
        <f>+SUM(Tabla_2__operacion_artesanal_total_por_caleta_y_recurso_2019_informacion_disponible__1[[#This Row],[ENE]:[DIC]])</f>
        <v>52</v>
      </c>
    </row>
    <row r="1124" spans="1:18" x14ac:dyDescent="0.3">
      <c r="A1124">
        <v>3</v>
      </c>
      <c r="B1124" s="1" t="s">
        <v>173</v>
      </c>
      <c r="C1124" s="1" t="s">
        <v>174</v>
      </c>
      <c r="D1124" s="1" t="s">
        <v>177</v>
      </c>
      <c r="E1124" s="1" t="s">
        <v>80</v>
      </c>
      <c r="F1124" s="2">
        <v>4893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2233</v>
      </c>
      <c r="M1124" s="2">
        <v>0</v>
      </c>
      <c r="N1124" s="2">
        <v>7</v>
      </c>
      <c r="O1124" s="2">
        <v>12</v>
      </c>
      <c r="P1124" s="2">
        <v>0</v>
      </c>
      <c r="Q1124" s="2">
        <v>0</v>
      </c>
      <c r="R1124" s="2">
        <f>+SUM(Tabla_2__operacion_artesanal_total_por_caleta_y_recurso_2019_informacion_disponible__1[[#This Row],[ENE]:[DIC]])</f>
        <v>7145</v>
      </c>
    </row>
    <row r="1125" spans="1:18" x14ac:dyDescent="0.3">
      <c r="A1125">
        <v>3</v>
      </c>
      <c r="B1125" s="1" t="s">
        <v>173</v>
      </c>
      <c r="C1125" s="1" t="s">
        <v>174</v>
      </c>
      <c r="D1125" s="1" t="s">
        <v>177</v>
      </c>
      <c r="E1125" s="1" t="s">
        <v>154</v>
      </c>
      <c r="F1125" s="2">
        <v>4</v>
      </c>
      <c r="G1125" s="2">
        <v>0</v>
      </c>
      <c r="H1125" s="2">
        <v>118</v>
      </c>
      <c r="I1125" s="2">
        <v>8</v>
      </c>
      <c r="J1125" s="2">
        <v>0</v>
      </c>
      <c r="K1125" s="2">
        <v>94</v>
      </c>
      <c r="L1125" s="2">
        <v>0</v>
      </c>
      <c r="M1125" s="2">
        <v>0</v>
      </c>
      <c r="N1125" s="2">
        <v>81</v>
      </c>
      <c r="O1125" s="2">
        <v>3</v>
      </c>
      <c r="P1125" s="2">
        <v>18</v>
      </c>
      <c r="Q1125" s="2">
        <v>66</v>
      </c>
      <c r="R1125" s="2">
        <f>+SUM(Tabla_2__operacion_artesanal_total_por_caleta_y_recurso_2019_informacion_disponible__1[[#This Row],[ENE]:[DIC]])</f>
        <v>392</v>
      </c>
    </row>
    <row r="1126" spans="1:18" x14ac:dyDescent="0.3">
      <c r="A1126">
        <v>3</v>
      </c>
      <c r="B1126" s="1" t="s">
        <v>173</v>
      </c>
      <c r="C1126" s="1" t="s">
        <v>174</v>
      </c>
      <c r="D1126" s="1" t="s">
        <v>177</v>
      </c>
      <c r="E1126" s="1" t="s">
        <v>187</v>
      </c>
      <c r="F1126" s="2">
        <v>0</v>
      </c>
      <c r="G1126" s="2">
        <v>0</v>
      </c>
      <c r="H1126" s="2">
        <v>102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f>+SUM(Tabla_2__operacion_artesanal_total_por_caleta_y_recurso_2019_informacion_disponible__1[[#This Row],[ENE]:[DIC]])</f>
        <v>102</v>
      </c>
    </row>
    <row r="1127" spans="1:18" x14ac:dyDescent="0.3">
      <c r="A1127">
        <v>3</v>
      </c>
      <c r="B1127" s="1" t="s">
        <v>173</v>
      </c>
      <c r="C1127" s="1" t="s">
        <v>174</v>
      </c>
      <c r="D1127" s="1" t="s">
        <v>177</v>
      </c>
      <c r="E1127" s="1" t="s">
        <v>188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284</v>
      </c>
      <c r="L1127" s="2">
        <v>0</v>
      </c>
      <c r="M1127" s="2">
        <v>36727</v>
      </c>
      <c r="N1127" s="2">
        <v>0</v>
      </c>
      <c r="O1127" s="2">
        <v>0</v>
      </c>
      <c r="P1127" s="2">
        <v>0</v>
      </c>
      <c r="Q1127" s="2">
        <v>0</v>
      </c>
      <c r="R1127" s="2">
        <f>+SUM(Tabla_2__operacion_artesanal_total_por_caleta_y_recurso_2019_informacion_disponible__1[[#This Row],[ENE]:[DIC]])</f>
        <v>37011</v>
      </c>
    </row>
    <row r="1128" spans="1:18" x14ac:dyDescent="0.3">
      <c r="A1128">
        <v>3</v>
      </c>
      <c r="B1128" s="1" t="s">
        <v>173</v>
      </c>
      <c r="C1128" s="1" t="s">
        <v>174</v>
      </c>
      <c r="D1128" s="1" t="s">
        <v>177</v>
      </c>
      <c r="E1128" s="1" t="s">
        <v>65</v>
      </c>
      <c r="F1128" s="2">
        <v>0</v>
      </c>
      <c r="G1128" s="2">
        <v>0</v>
      </c>
      <c r="H1128" s="2">
        <v>198</v>
      </c>
      <c r="I1128" s="2">
        <v>2859</v>
      </c>
      <c r="J1128" s="2">
        <v>168</v>
      </c>
      <c r="K1128" s="2">
        <v>0</v>
      </c>
      <c r="L1128" s="2">
        <v>0</v>
      </c>
      <c r="M1128" s="2">
        <v>0</v>
      </c>
      <c r="N1128" s="2">
        <v>89</v>
      </c>
      <c r="O1128" s="2">
        <v>0</v>
      </c>
      <c r="P1128" s="2">
        <v>0</v>
      </c>
      <c r="Q1128" s="2">
        <v>0</v>
      </c>
      <c r="R1128" s="2">
        <f>+SUM(Tabla_2__operacion_artesanal_total_por_caleta_y_recurso_2019_informacion_disponible__1[[#This Row],[ENE]:[DIC]])</f>
        <v>3314</v>
      </c>
    </row>
    <row r="1129" spans="1:18" x14ac:dyDescent="0.3">
      <c r="A1129">
        <v>3</v>
      </c>
      <c r="B1129" s="1" t="s">
        <v>173</v>
      </c>
      <c r="C1129" s="1" t="s">
        <v>174</v>
      </c>
      <c r="D1129" s="1" t="s">
        <v>177</v>
      </c>
      <c r="E1129" s="1" t="s">
        <v>66</v>
      </c>
      <c r="F1129" s="2">
        <v>0</v>
      </c>
      <c r="G1129" s="2">
        <v>0</v>
      </c>
      <c r="H1129" s="2">
        <v>357</v>
      </c>
      <c r="I1129" s="2">
        <v>1305</v>
      </c>
      <c r="J1129" s="2">
        <v>826</v>
      </c>
      <c r="K1129" s="2">
        <v>292</v>
      </c>
      <c r="L1129" s="2">
        <v>305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f>+SUM(Tabla_2__operacion_artesanal_total_por_caleta_y_recurso_2019_informacion_disponible__1[[#This Row],[ENE]:[DIC]])</f>
        <v>3085</v>
      </c>
    </row>
    <row r="1130" spans="1:18" x14ac:dyDescent="0.3">
      <c r="A1130">
        <v>3</v>
      </c>
      <c r="B1130" s="1" t="s">
        <v>173</v>
      </c>
      <c r="C1130" s="1" t="s">
        <v>174</v>
      </c>
      <c r="D1130" s="1" t="s">
        <v>177</v>
      </c>
      <c r="E1130" s="1" t="s">
        <v>170</v>
      </c>
      <c r="F1130" s="2">
        <v>0</v>
      </c>
      <c r="G1130" s="2">
        <v>0</v>
      </c>
      <c r="H1130" s="2">
        <v>0</v>
      </c>
      <c r="I1130" s="2">
        <v>15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f>+SUM(Tabla_2__operacion_artesanal_total_por_caleta_y_recurso_2019_informacion_disponible__1[[#This Row],[ENE]:[DIC]])</f>
        <v>15</v>
      </c>
    </row>
    <row r="1131" spans="1:18" x14ac:dyDescent="0.3">
      <c r="A1131">
        <v>3</v>
      </c>
      <c r="B1131" s="1" t="s">
        <v>173</v>
      </c>
      <c r="C1131" s="1" t="s">
        <v>174</v>
      </c>
      <c r="D1131" s="1" t="s">
        <v>177</v>
      </c>
      <c r="E1131" s="1" t="s">
        <v>30</v>
      </c>
      <c r="F1131" s="2">
        <v>0</v>
      </c>
      <c r="G1131" s="2">
        <v>0</v>
      </c>
      <c r="H1131" s="2">
        <v>0</v>
      </c>
      <c r="I1131" s="2">
        <v>0</v>
      </c>
      <c r="J1131" s="2">
        <v>12</v>
      </c>
      <c r="K1131" s="2">
        <v>0</v>
      </c>
      <c r="L1131" s="2">
        <v>0</v>
      </c>
      <c r="M1131" s="2">
        <v>0</v>
      </c>
      <c r="N1131" s="2">
        <v>2</v>
      </c>
      <c r="O1131" s="2">
        <v>0</v>
      </c>
      <c r="P1131" s="2">
        <v>0</v>
      </c>
      <c r="Q1131" s="2">
        <v>0</v>
      </c>
      <c r="R1131" s="2">
        <f>+SUM(Tabla_2__operacion_artesanal_total_por_caleta_y_recurso_2019_informacion_disponible__1[[#This Row],[ENE]:[DIC]])</f>
        <v>14</v>
      </c>
    </row>
    <row r="1132" spans="1:18" x14ac:dyDescent="0.3">
      <c r="A1132">
        <v>3</v>
      </c>
      <c r="B1132" s="1" t="s">
        <v>173</v>
      </c>
      <c r="C1132" s="1" t="s">
        <v>174</v>
      </c>
      <c r="D1132" s="1" t="s">
        <v>177</v>
      </c>
      <c r="E1132" s="1" t="s">
        <v>69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8</v>
      </c>
      <c r="Q1132" s="2">
        <v>0</v>
      </c>
      <c r="R1132" s="2">
        <f>+SUM(Tabla_2__operacion_artesanal_total_por_caleta_y_recurso_2019_informacion_disponible__1[[#This Row],[ENE]:[DIC]])</f>
        <v>8</v>
      </c>
    </row>
    <row r="1133" spans="1:18" x14ac:dyDescent="0.3">
      <c r="A1133">
        <v>3</v>
      </c>
      <c r="B1133" s="1" t="s">
        <v>173</v>
      </c>
      <c r="C1133" s="1" t="s">
        <v>174</v>
      </c>
      <c r="D1133" s="1" t="s">
        <v>177</v>
      </c>
      <c r="E1133" s="1" t="s">
        <v>70</v>
      </c>
      <c r="F1133" s="2">
        <v>0</v>
      </c>
      <c r="G1133" s="2">
        <v>0</v>
      </c>
      <c r="H1133" s="2">
        <v>15</v>
      </c>
      <c r="I1133" s="2">
        <v>0</v>
      </c>
      <c r="J1133" s="2">
        <v>0</v>
      </c>
      <c r="K1133" s="2">
        <v>0</v>
      </c>
      <c r="L1133" s="2">
        <v>5</v>
      </c>
      <c r="M1133" s="2">
        <v>0</v>
      </c>
      <c r="N1133" s="2">
        <v>56</v>
      </c>
      <c r="O1133" s="2">
        <v>0</v>
      </c>
      <c r="P1133" s="2">
        <v>0</v>
      </c>
      <c r="Q1133" s="2">
        <v>0</v>
      </c>
      <c r="R1133" s="2">
        <f>+SUM(Tabla_2__operacion_artesanal_total_por_caleta_y_recurso_2019_informacion_disponible__1[[#This Row],[ENE]:[DIC]])</f>
        <v>76</v>
      </c>
    </row>
    <row r="1134" spans="1:18" x14ac:dyDescent="0.3">
      <c r="A1134">
        <v>3</v>
      </c>
      <c r="B1134" s="1" t="s">
        <v>173</v>
      </c>
      <c r="C1134" s="1" t="s">
        <v>174</v>
      </c>
      <c r="D1134" s="1" t="s">
        <v>177</v>
      </c>
      <c r="E1134" s="1" t="s">
        <v>31</v>
      </c>
      <c r="F1134" s="2">
        <v>41</v>
      </c>
      <c r="G1134" s="2">
        <v>0</v>
      </c>
      <c r="H1134" s="2">
        <v>18</v>
      </c>
      <c r="I1134" s="2">
        <v>15</v>
      </c>
      <c r="J1134" s="2">
        <v>36</v>
      </c>
      <c r="K1134" s="2">
        <v>0</v>
      </c>
      <c r="L1134" s="2">
        <v>0</v>
      </c>
      <c r="M1134" s="2">
        <v>0</v>
      </c>
      <c r="N1134" s="2">
        <v>18</v>
      </c>
      <c r="O1134" s="2">
        <v>5</v>
      </c>
      <c r="P1134" s="2">
        <v>21</v>
      </c>
      <c r="Q1134" s="2">
        <v>16</v>
      </c>
      <c r="R1134" s="2">
        <f>+SUM(Tabla_2__operacion_artesanal_total_por_caleta_y_recurso_2019_informacion_disponible__1[[#This Row],[ENE]:[DIC]])</f>
        <v>170</v>
      </c>
    </row>
    <row r="1135" spans="1:18" x14ac:dyDescent="0.3">
      <c r="A1135">
        <v>3</v>
      </c>
      <c r="B1135" s="1" t="s">
        <v>173</v>
      </c>
      <c r="C1135" s="1" t="s">
        <v>174</v>
      </c>
      <c r="D1135" s="1" t="s">
        <v>177</v>
      </c>
      <c r="E1135" s="1" t="s">
        <v>71</v>
      </c>
      <c r="F1135" s="2">
        <v>0</v>
      </c>
      <c r="G1135" s="2">
        <v>0</v>
      </c>
      <c r="H1135" s="2">
        <v>5032</v>
      </c>
      <c r="I1135" s="2">
        <v>11655</v>
      </c>
      <c r="J1135" s="2">
        <v>1666</v>
      </c>
      <c r="K1135" s="2">
        <v>277</v>
      </c>
      <c r="L1135" s="2">
        <v>561</v>
      </c>
      <c r="M1135" s="2">
        <v>0</v>
      </c>
      <c r="N1135" s="2">
        <v>0</v>
      </c>
      <c r="O1135" s="2">
        <v>0</v>
      </c>
      <c r="P1135" s="2">
        <v>44</v>
      </c>
      <c r="Q1135" s="2">
        <v>0</v>
      </c>
      <c r="R1135" s="2">
        <f>+SUM(Tabla_2__operacion_artesanal_total_por_caleta_y_recurso_2019_informacion_disponible__1[[#This Row],[ENE]:[DIC]])</f>
        <v>19235</v>
      </c>
    </row>
    <row r="1136" spans="1:18" x14ac:dyDescent="0.3">
      <c r="A1136">
        <v>3</v>
      </c>
      <c r="B1136" s="1" t="s">
        <v>173</v>
      </c>
      <c r="C1136" s="1" t="s">
        <v>174</v>
      </c>
      <c r="D1136" s="1" t="s">
        <v>177</v>
      </c>
      <c r="E1136" s="1" t="s">
        <v>131</v>
      </c>
      <c r="F1136" s="2">
        <v>14607</v>
      </c>
      <c r="G1136" s="2">
        <v>7392</v>
      </c>
      <c r="H1136" s="2">
        <v>4615</v>
      </c>
      <c r="I1136" s="2">
        <v>10844</v>
      </c>
      <c r="J1136" s="2">
        <v>8342</v>
      </c>
      <c r="K1136" s="2">
        <v>7151</v>
      </c>
      <c r="L1136" s="2">
        <v>8117</v>
      </c>
      <c r="M1136" s="2">
        <v>13</v>
      </c>
      <c r="N1136" s="2">
        <v>5269</v>
      </c>
      <c r="O1136" s="2">
        <v>6817</v>
      </c>
      <c r="P1136" s="2">
        <v>17811</v>
      </c>
      <c r="Q1136" s="2">
        <v>20412</v>
      </c>
      <c r="R1136" s="2">
        <f>+SUM(Tabla_2__operacion_artesanal_total_por_caleta_y_recurso_2019_informacion_disponible__1[[#This Row],[ENE]:[DIC]])</f>
        <v>111390</v>
      </c>
    </row>
    <row r="1137" spans="1:18" x14ac:dyDescent="0.3">
      <c r="A1137">
        <v>3</v>
      </c>
      <c r="B1137" s="1" t="s">
        <v>173</v>
      </c>
      <c r="C1137" s="1" t="s">
        <v>174</v>
      </c>
      <c r="D1137" s="1" t="s">
        <v>177</v>
      </c>
      <c r="E1137" s="1" t="s">
        <v>72</v>
      </c>
      <c r="F1137" s="2">
        <v>0</v>
      </c>
      <c r="G1137" s="2">
        <v>0</v>
      </c>
      <c r="H1137" s="2">
        <v>83</v>
      </c>
      <c r="I1137" s="2">
        <v>607</v>
      </c>
      <c r="J1137" s="2">
        <v>5027</v>
      </c>
      <c r="K1137" s="2">
        <v>3979</v>
      </c>
      <c r="L1137" s="2">
        <v>326</v>
      </c>
      <c r="M1137" s="2">
        <v>2557</v>
      </c>
      <c r="N1137" s="2">
        <v>266</v>
      </c>
      <c r="O1137" s="2">
        <v>0</v>
      </c>
      <c r="P1137" s="2">
        <v>0</v>
      </c>
      <c r="Q1137" s="2">
        <v>0</v>
      </c>
      <c r="R1137" s="2">
        <f>+SUM(Tabla_2__operacion_artesanal_total_por_caleta_y_recurso_2019_informacion_disponible__1[[#This Row],[ENE]:[DIC]])</f>
        <v>12845</v>
      </c>
    </row>
    <row r="1138" spans="1:18" x14ac:dyDescent="0.3">
      <c r="A1138">
        <v>3</v>
      </c>
      <c r="B1138" s="1" t="s">
        <v>173</v>
      </c>
      <c r="C1138" s="1" t="s">
        <v>174</v>
      </c>
      <c r="D1138" s="1" t="s">
        <v>177</v>
      </c>
      <c r="E1138" s="1" t="s">
        <v>43</v>
      </c>
      <c r="F1138" s="2">
        <v>37</v>
      </c>
      <c r="G1138" s="2">
        <v>174</v>
      </c>
      <c r="H1138" s="2">
        <v>15</v>
      </c>
      <c r="I1138" s="2">
        <v>35</v>
      </c>
      <c r="J1138" s="2">
        <v>48</v>
      </c>
      <c r="K1138" s="2">
        <v>34</v>
      </c>
      <c r="L1138" s="2">
        <v>31</v>
      </c>
      <c r="M1138" s="2">
        <v>0</v>
      </c>
      <c r="N1138" s="2">
        <v>7</v>
      </c>
      <c r="O1138" s="2">
        <v>21</v>
      </c>
      <c r="P1138" s="2">
        <v>76</v>
      </c>
      <c r="Q1138" s="2">
        <v>78</v>
      </c>
      <c r="R1138" s="2">
        <f>+SUM(Tabla_2__operacion_artesanal_total_por_caleta_y_recurso_2019_informacion_disponible__1[[#This Row],[ENE]:[DIC]])</f>
        <v>556</v>
      </c>
    </row>
    <row r="1139" spans="1:18" x14ac:dyDescent="0.3">
      <c r="A1139">
        <v>3</v>
      </c>
      <c r="B1139" s="1" t="s">
        <v>173</v>
      </c>
      <c r="C1139" s="1" t="s">
        <v>174</v>
      </c>
      <c r="D1139" s="1" t="s">
        <v>177</v>
      </c>
      <c r="E1139" s="1" t="s">
        <v>32</v>
      </c>
      <c r="F1139" s="2">
        <v>0</v>
      </c>
      <c r="G1139" s="2">
        <v>0</v>
      </c>
      <c r="H1139" s="2">
        <v>43779</v>
      </c>
      <c r="I1139" s="2">
        <v>43053</v>
      </c>
      <c r="J1139" s="2">
        <v>35914</v>
      </c>
      <c r="K1139" s="2">
        <v>0</v>
      </c>
      <c r="L1139" s="2">
        <v>0</v>
      </c>
      <c r="M1139" s="2">
        <v>26155</v>
      </c>
      <c r="N1139" s="2">
        <v>12281</v>
      </c>
      <c r="O1139" s="2">
        <v>16699</v>
      </c>
      <c r="P1139" s="2">
        <v>0</v>
      </c>
      <c r="Q1139" s="2">
        <v>0</v>
      </c>
      <c r="R1139" s="2">
        <f>+SUM(Tabla_2__operacion_artesanal_total_por_caleta_y_recurso_2019_informacion_disponible__1[[#This Row],[ENE]:[DIC]])</f>
        <v>177881</v>
      </c>
    </row>
    <row r="1140" spans="1:18" x14ac:dyDescent="0.3">
      <c r="A1140">
        <v>3</v>
      </c>
      <c r="B1140" s="1" t="s">
        <v>173</v>
      </c>
      <c r="C1140" s="1" t="s">
        <v>174</v>
      </c>
      <c r="D1140" s="1" t="s">
        <v>177</v>
      </c>
      <c r="E1140" s="1" t="s">
        <v>33</v>
      </c>
      <c r="F1140" s="2">
        <v>239</v>
      </c>
      <c r="G1140" s="2">
        <v>217</v>
      </c>
      <c r="H1140" s="2">
        <v>213</v>
      </c>
      <c r="I1140" s="2">
        <v>174</v>
      </c>
      <c r="J1140" s="2">
        <v>133</v>
      </c>
      <c r="K1140" s="2">
        <v>144</v>
      </c>
      <c r="L1140" s="2">
        <v>417</v>
      </c>
      <c r="M1140" s="2">
        <v>165</v>
      </c>
      <c r="N1140" s="2">
        <v>221</v>
      </c>
      <c r="O1140" s="2">
        <v>12</v>
      </c>
      <c r="P1140" s="2">
        <v>294</v>
      </c>
      <c r="Q1140" s="2">
        <v>401</v>
      </c>
      <c r="R1140" s="2">
        <f>+SUM(Tabla_2__operacion_artesanal_total_por_caleta_y_recurso_2019_informacion_disponible__1[[#This Row],[ENE]:[DIC]])</f>
        <v>2630</v>
      </c>
    </row>
    <row r="1141" spans="1:18" x14ac:dyDescent="0.3">
      <c r="A1141">
        <v>3</v>
      </c>
      <c r="B1141" s="1" t="s">
        <v>173</v>
      </c>
      <c r="C1141" s="1" t="s">
        <v>174</v>
      </c>
      <c r="D1141" s="1" t="s">
        <v>177</v>
      </c>
      <c r="E1141" s="1" t="s">
        <v>123</v>
      </c>
      <c r="F1141" s="2">
        <v>0</v>
      </c>
      <c r="G1141" s="2">
        <v>0</v>
      </c>
      <c r="H1141" s="2">
        <v>57525</v>
      </c>
      <c r="I1141" s="2">
        <v>41595</v>
      </c>
      <c r="J1141" s="2">
        <v>67785</v>
      </c>
      <c r="K1141" s="2">
        <v>33855</v>
      </c>
      <c r="L1141" s="2">
        <v>146963</v>
      </c>
      <c r="M1141" s="2">
        <v>20038</v>
      </c>
      <c r="N1141" s="2">
        <v>0</v>
      </c>
      <c r="O1141" s="2">
        <v>0</v>
      </c>
      <c r="P1141" s="2">
        <v>0</v>
      </c>
      <c r="Q1141" s="2">
        <v>0</v>
      </c>
      <c r="R1141" s="2">
        <f>+SUM(Tabla_2__operacion_artesanal_total_por_caleta_y_recurso_2019_informacion_disponible__1[[#This Row],[ENE]:[DIC]])</f>
        <v>367761</v>
      </c>
    </row>
    <row r="1142" spans="1:18" x14ac:dyDescent="0.3">
      <c r="A1142">
        <v>3</v>
      </c>
      <c r="B1142" s="1" t="s">
        <v>173</v>
      </c>
      <c r="C1142" s="1" t="s">
        <v>174</v>
      </c>
      <c r="D1142" s="1" t="s">
        <v>177</v>
      </c>
      <c r="E1142" s="1" t="s">
        <v>34</v>
      </c>
      <c r="F1142" s="2">
        <v>55</v>
      </c>
      <c r="G1142" s="2">
        <v>0</v>
      </c>
      <c r="H1142" s="2">
        <v>16</v>
      </c>
      <c r="I1142" s="2">
        <v>35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57</v>
      </c>
      <c r="R1142" s="2">
        <f>+SUM(Tabla_2__operacion_artesanal_total_por_caleta_y_recurso_2019_informacion_disponible__1[[#This Row],[ENE]:[DIC]])</f>
        <v>164</v>
      </c>
    </row>
    <row r="1143" spans="1:18" x14ac:dyDescent="0.3">
      <c r="A1143">
        <v>3</v>
      </c>
      <c r="B1143" s="1" t="s">
        <v>173</v>
      </c>
      <c r="C1143" s="1" t="s">
        <v>174</v>
      </c>
      <c r="D1143" s="1" t="s">
        <v>177</v>
      </c>
      <c r="E1143" s="1" t="s">
        <v>151</v>
      </c>
      <c r="F1143" s="2">
        <v>126</v>
      </c>
      <c r="G1143" s="2">
        <v>48</v>
      </c>
      <c r="H1143" s="2">
        <v>0</v>
      </c>
      <c r="I1143" s="2">
        <v>0</v>
      </c>
      <c r="J1143" s="2">
        <v>0</v>
      </c>
      <c r="K1143" s="2">
        <v>2</v>
      </c>
      <c r="L1143" s="2">
        <v>0</v>
      </c>
      <c r="M1143" s="2">
        <v>8</v>
      </c>
      <c r="N1143" s="2">
        <v>1</v>
      </c>
      <c r="O1143" s="2">
        <v>58</v>
      </c>
      <c r="P1143" s="2">
        <v>0</v>
      </c>
      <c r="Q1143" s="2">
        <v>0</v>
      </c>
      <c r="R1143" s="2">
        <f>+SUM(Tabla_2__operacion_artesanal_total_por_caleta_y_recurso_2019_informacion_disponible__1[[#This Row],[ENE]:[DIC]])</f>
        <v>243</v>
      </c>
    </row>
    <row r="1144" spans="1:18" x14ac:dyDescent="0.3">
      <c r="A1144">
        <v>3</v>
      </c>
      <c r="B1144" s="1" t="s">
        <v>173</v>
      </c>
      <c r="C1144" s="1" t="s">
        <v>174</v>
      </c>
      <c r="D1144" s="1" t="s">
        <v>177</v>
      </c>
      <c r="E1144" s="1" t="s">
        <v>104</v>
      </c>
      <c r="F1144" s="2">
        <v>0</v>
      </c>
      <c r="G1144" s="2">
        <v>0</v>
      </c>
      <c r="H1144" s="2">
        <v>89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f>+SUM(Tabla_2__operacion_artesanal_total_por_caleta_y_recurso_2019_informacion_disponible__1[[#This Row],[ENE]:[DIC]])</f>
        <v>89</v>
      </c>
    </row>
    <row r="1145" spans="1:18" x14ac:dyDescent="0.3">
      <c r="A1145">
        <v>3</v>
      </c>
      <c r="B1145" s="1" t="s">
        <v>173</v>
      </c>
      <c r="C1145" s="1" t="s">
        <v>174</v>
      </c>
      <c r="D1145" s="1" t="s">
        <v>177</v>
      </c>
      <c r="E1145" s="1" t="s">
        <v>75</v>
      </c>
      <c r="F1145" s="2">
        <v>437</v>
      </c>
      <c r="G1145" s="2">
        <v>1842</v>
      </c>
      <c r="H1145" s="2">
        <v>5395</v>
      </c>
      <c r="I1145" s="2">
        <v>2784</v>
      </c>
      <c r="J1145" s="2">
        <v>5809</v>
      </c>
      <c r="K1145" s="2">
        <v>372</v>
      </c>
      <c r="L1145" s="2">
        <v>567</v>
      </c>
      <c r="M1145" s="2">
        <v>513</v>
      </c>
      <c r="N1145" s="2">
        <v>21</v>
      </c>
      <c r="O1145" s="2">
        <v>152</v>
      </c>
      <c r="P1145" s="2">
        <v>93</v>
      </c>
      <c r="Q1145" s="2">
        <v>0</v>
      </c>
      <c r="R1145" s="2">
        <f>+SUM(Tabla_2__operacion_artesanal_total_por_caleta_y_recurso_2019_informacion_disponible__1[[#This Row],[ENE]:[DIC]])</f>
        <v>17985</v>
      </c>
    </row>
    <row r="1146" spans="1:18" x14ac:dyDescent="0.3">
      <c r="A1146">
        <v>3</v>
      </c>
      <c r="B1146" s="1" t="s">
        <v>173</v>
      </c>
      <c r="C1146" s="1" t="s">
        <v>174</v>
      </c>
      <c r="D1146" s="1" t="s">
        <v>177</v>
      </c>
      <c r="E1146" s="1" t="s">
        <v>105</v>
      </c>
      <c r="F1146" s="2">
        <v>0</v>
      </c>
      <c r="G1146" s="2">
        <v>0</v>
      </c>
      <c r="H1146" s="2">
        <v>0</v>
      </c>
      <c r="I1146" s="2">
        <v>389</v>
      </c>
      <c r="J1146" s="2">
        <v>47</v>
      </c>
      <c r="K1146" s="2">
        <v>117</v>
      </c>
      <c r="L1146" s="2">
        <v>167</v>
      </c>
      <c r="M1146" s="2">
        <v>1233</v>
      </c>
      <c r="N1146" s="2">
        <v>179</v>
      </c>
      <c r="O1146" s="2">
        <v>0</v>
      </c>
      <c r="P1146" s="2">
        <v>0</v>
      </c>
      <c r="Q1146" s="2">
        <v>21</v>
      </c>
      <c r="R1146" s="2">
        <f>+SUM(Tabla_2__operacion_artesanal_total_por_caleta_y_recurso_2019_informacion_disponible__1[[#This Row],[ENE]:[DIC]])</f>
        <v>2153</v>
      </c>
    </row>
    <row r="1147" spans="1:18" x14ac:dyDescent="0.3">
      <c r="A1147">
        <v>3</v>
      </c>
      <c r="B1147" s="1" t="s">
        <v>173</v>
      </c>
      <c r="C1147" s="1" t="s">
        <v>174</v>
      </c>
      <c r="D1147" s="1" t="s">
        <v>177</v>
      </c>
      <c r="E1147" s="1" t="s">
        <v>76</v>
      </c>
      <c r="F1147" s="2">
        <v>0</v>
      </c>
      <c r="G1147" s="2">
        <v>0</v>
      </c>
      <c r="H1147" s="2">
        <v>2</v>
      </c>
      <c r="I1147" s="2">
        <v>6</v>
      </c>
      <c r="J1147" s="2">
        <v>0</v>
      </c>
      <c r="K1147" s="2">
        <v>45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f>+SUM(Tabla_2__operacion_artesanal_total_por_caleta_y_recurso_2019_informacion_disponible__1[[#This Row],[ENE]:[DIC]])</f>
        <v>53</v>
      </c>
    </row>
    <row r="1148" spans="1:18" x14ac:dyDescent="0.3">
      <c r="A1148">
        <v>3</v>
      </c>
      <c r="B1148" s="1" t="s">
        <v>173</v>
      </c>
      <c r="C1148" s="1" t="s">
        <v>174</v>
      </c>
      <c r="D1148" s="1" t="s">
        <v>177</v>
      </c>
      <c r="E1148" s="1" t="s">
        <v>35</v>
      </c>
      <c r="F1148" s="2">
        <v>0</v>
      </c>
      <c r="G1148" s="2">
        <v>0</v>
      </c>
      <c r="H1148" s="2">
        <v>0</v>
      </c>
      <c r="I1148" s="2">
        <v>0</v>
      </c>
      <c r="J1148" s="2">
        <v>3</v>
      </c>
      <c r="K1148" s="2">
        <v>0</v>
      </c>
      <c r="L1148" s="2">
        <v>0</v>
      </c>
      <c r="M1148" s="2">
        <v>0</v>
      </c>
      <c r="N1148" s="2">
        <v>0</v>
      </c>
      <c r="O1148" s="2">
        <v>2</v>
      </c>
      <c r="P1148" s="2">
        <v>0</v>
      </c>
      <c r="Q1148" s="2">
        <v>0</v>
      </c>
      <c r="R1148" s="2">
        <f>+SUM(Tabla_2__operacion_artesanal_total_por_caleta_y_recurso_2019_informacion_disponible__1[[#This Row],[ENE]:[DIC]])</f>
        <v>5</v>
      </c>
    </row>
    <row r="1149" spans="1:18" x14ac:dyDescent="0.3">
      <c r="A1149">
        <v>3</v>
      </c>
      <c r="B1149" s="1" t="s">
        <v>173</v>
      </c>
      <c r="C1149" s="1" t="s">
        <v>174</v>
      </c>
      <c r="D1149" s="1" t="s">
        <v>177</v>
      </c>
      <c r="E1149" s="1" t="s">
        <v>77</v>
      </c>
      <c r="F1149" s="2">
        <v>4195</v>
      </c>
      <c r="G1149" s="2">
        <v>5589</v>
      </c>
      <c r="H1149" s="2">
        <v>708</v>
      </c>
      <c r="I1149" s="2">
        <v>559</v>
      </c>
      <c r="J1149" s="2">
        <v>0</v>
      </c>
      <c r="K1149" s="2">
        <v>45</v>
      </c>
      <c r="L1149" s="2">
        <v>0</v>
      </c>
      <c r="M1149" s="2">
        <v>5</v>
      </c>
      <c r="N1149" s="2">
        <v>33</v>
      </c>
      <c r="O1149" s="2">
        <v>0</v>
      </c>
      <c r="P1149" s="2">
        <v>684</v>
      </c>
      <c r="Q1149" s="2">
        <v>539</v>
      </c>
      <c r="R1149" s="2">
        <f>+SUM(Tabla_2__operacion_artesanal_total_por_caleta_y_recurso_2019_informacion_disponible__1[[#This Row],[ENE]:[DIC]])</f>
        <v>12357</v>
      </c>
    </row>
    <row r="1150" spans="1:18" x14ac:dyDescent="0.3">
      <c r="A1150">
        <v>3</v>
      </c>
      <c r="B1150" s="1" t="s">
        <v>173</v>
      </c>
      <c r="C1150" s="1" t="s">
        <v>174</v>
      </c>
      <c r="D1150" s="1" t="s">
        <v>177</v>
      </c>
      <c r="E1150" s="1" t="s">
        <v>36</v>
      </c>
      <c r="F1150" s="2">
        <v>185</v>
      </c>
      <c r="G1150" s="2">
        <v>93</v>
      </c>
      <c r="H1150" s="2">
        <v>64</v>
      </c>
      <c r="I1150" s="2">
        <v>46</v>
      </c>
      <c r="J1150" s="2">
        <v>26</v>
      </c>
      <c r="K1150" s="2">
        <v>285</v>
      </c>
      <c r="L1150" s="2">
        <v>86</v>
      </c>
      <c r="M1150" s="2">
        <v>0</v>
      </c>
      <c r="N1150" s="2">
        <v>204</v>
      </c>
      <c r="O1150" s="2">
        <v>5</v>
      </c>
      <c r="P1150" s="2">
        <v>45</v>
      </c>
      <c r="Q1150" s="2">
        <v>74</v>
      </c>
      <c r="R1150" s="2">
        <f>+SUM(Tabla_2__operacion_artesanal_total_por_caleta_y_recurso_2019_informacion_disponible__1[[#This Row],[ENE]:[DIC]])</f>
        <v>1113</v>
      </c>
    </row>
    <row r="1151" spans="1:18" x14ac:dyDescent="0.3">
      <c r="A1151">
        <v>3</v>
      </c>
      <c r="B1151" s="1" t="s">
        <v>173</v>
      </c>
      <c r="C1151" s="1" t="s">
        <v>174</v>
      </c>
      <c r="D1151" s="1" t="s">
        <v>189</v>
      </c>
      <c r="E1151" s="1" t="s">
        <v>20</v>
      </c>
      <c r="F1151" s="2">
        <v>13</v>
      </c>
      <c r="G1151" s="2">
        <v>3</v>
      </c>
      <c r="H1151" s="2">
        <v>6</v>
      </c>
      <c r="I1151" s="2">
        <v>0</v>
      </c>
      <c r="J1151" s="2">
        <v>8</v>
      </c>
      <c r="K1151" s="2">
        <v>6</v>
      </c>
      <c r="L1151" s="2">
        <v>3</v>
      </c>
      <c r="M1151" s="2">
        <v>6</v>
      </c>
      <c r="N1151" s="2">
        <v>0</v>
      </c>
      <c r="O1151" s="2">
        <v>5</v>
      </c>
      <c r="P1151" s="2">
        <v>13</v>
      </c>
      <c r="Q1151" s="2">
        <v>4</v>
      </c>
      <c r="R1151" s="2">
        <f>+SUM(Tabla_2__operacion_artesanal_total_por_caleta_y_recurso_2019_informacion_disponible__1[[#This Row],[ENE]:[DIC]])</f>
        <v>67</v>
      </c>
    </row>
    <row r="1152" spans="1:18" x14ac:dyDescent="0.3">
      <c r="A1152">
        <v>3</v>
      </c>
      <c r="B1152" s="1" t="s">
        <v>173</v>
      </c>
      <c r="C1152" s="1" t="s">
        <v>174</v>
      </c>
      <c r="D1152" s="1" t="s">
        <v>189</v>
      </c>
      <c r="E1152" s="1" t="s">
        <v>21</v>
      </c>
      <c r="F1152" s="2">
        <v>0</v>
      </c>
      <c r="G1152" s="2">
        <v>72</v>
      </c>
      <c r="H1152" s="2">
        <v>0</v>
      </c>
      <c r="I1152" s="2">
        <v>2</v>
      </c>
      <c r="J1152" s="2">
        <v>0</v>
      </c>
      <c r="K1152" s="2">
        <v>0</v>
      </c>
      <c r="L1152" s="2">
        <v>0</v>
      </c>
      <c r="M1152" s="2">
        <v>8</v>
      </c>
      <c r="N1152" s="2">
        <v>0</v>
      </c>
      <c r="O1152" s="2">
        <v>0</v>
      </c>
      <c r="P1152" s="2">
        <v>158</v>
      </c>
      <c r="Q1152" s="2">
        <v>0</v>
      </c>
      <c r="R1152" s="2">
        <f>+SUM(Tabla_2__operacion_artesanal_total_por_caleta_y_recurso_2019_informacion_disponible__1[[#This Row],[ENE]:[DIC]])</f>
        <v>240</v>
      </c>
    </row>
    <row r="1153" spans="1:18" x14ac:dyDescent="0.3">
      <c r="A1153">
        <v>3</v>
      </c>
      <c r="B1153" s="1" t="s">
        <v>173</v>
      </c>
      <c r="C1153" s="1" t="s">
        <v>174</v>
      </c>
      <c r="D1153" s="1" t="s">
        <v>189</v>
      </c>
      <c r="E1153" s="1" t="s">
        <v>38</v>
      </c>
      <c r="F1153" s="2">
        <v>0</v>
      </c>
      <c r="G1153" s="2">
        <v>0</v>
      </c>
      <c r="H1153" s="2">
        <v>1</v>
      </c>
      <c r="I1153" s="2">
        <v>0</v>
      </c>
      <c r="J1153" s="2">
        <v>12</v>
      </c>
      <c r="K1153" s="2">
        <v>0</v>
      </c>
      <c r="L1153" s="2">
        <v>18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f>+SUM(Tabla_2__operacion_artesanal_total_por_caleta_y_recurso_2019_informacion_disponible__1[[#This Row],[ENE]:[DIC]])</f>
        <v>31</v>
      </c>
    </row>
    <row r="1154" spans="1:18" x14ac:dyDescent="0.3">
      <c r="A1154">
        <v>3</v>
      </c>
      <c r="B1154" s="1" t="s">
        <v>173</v>
      </c>
      <c r="C1154" s="1" t="s">
        <v>174</v>
      </c>
      <c r="D1154" s="1" t="s">
        <v>189</v>
      </c>
      <c r="E1154" s="1" t="s">
        <v>22</v>
      </c>
      <c r="F1154" s="2">
        <v>0</v>
      </c>
      <c r="G1154" s="2">
        <v>0</v>
      </c>
      <c r="H1154" s="2">
        <v>0</v>
      </c>
      <c r="I1154" s="2">
        <v>0</v>
      </c>
      <c r="J1154" s="2">
        <v>2</v>
      </c>
      <c r="K1154" s="2">
        <v>0</v>
      </c>
      <c r="L1154" s="2">
        <v>0</v>
      </c>
      <c r="M1154" s="2">
        <v>0</v>
      </c>
      <c r="N1154" s="2">
        <v>2</v>
      </c>
      <c r="O1154" s="2">
        <v>0</v>
      </c>
      <c r="P1154" s="2">
        <v>0</v>
      </c>
      <c r="Q1154" s="2">
        <v>0</v>
      </c>
      <c r="R1154" s="2">
        <f>+SUM(Tabla_2__operacion_artesanal_total_por_caleta_y_recurso_2019_informacion_disponible__1[[#This Row],[ENE]:[DIC]])</f>
        <v>4</v>
      </c>
    </row>
    <row r="1155" spans="1:18" x14ac:dyDescent="0.3">
      <c r="A1155">
        <v>3</v>
      </c>
      <c r="B1155" s="1" t="s">
        <v>173</v>
      </c>
      <c r="C1155" s="1" t="s">
        <v>174</v>
      </c>
      <c r="D1155" s="1" t="s">
        <v>189</v>
      </c>
      <c r="E1155" s="1" t="s">
        <v>54</v>
      </c>
      <c r="F1155" s="2">
        <v>6</v>
      </c>
      <c r="G1155" s="2">
        <v>5</v>
      </c>
      <c r="H1155" s="2">
        <v>6</v>
      </c>
      <c r="I1155" s="2">
        <v>0</v>
      </c>
      <c r="J1155" s="2">
        <v>5</v>
      </c>
      <c r="K1155" s="2">
        <v>4</v>
      </c>
      <c r="L1155" s="2">
        <v>5</v>
      </c>
      <c r="M1155" s="2">
        <v>4</v>
      </c>
      <c r="N1155" s="2">
        <v>3</v>
      </c>
      <c r="O1155" s="2">
        <v>3</v>
      </c>
      <c r="P1155" s="2">
        <v>0</v>
      </c>
      <c r="Q1155" s="2">
        <v>0</v>
      </c>
      <c r="R1155" s="2">
        <f>+SUM(Tabla_2__operacion_artesanal_total_por_caleta_y_recurso_2019_informacion_disponible__1[[#This Row],[ENE]:[DIC]])</f>
        <v>41</v>
      </c>
    </row>
    <row r="1156" spans="1:18" x14ac:dyDescent="0.3">
      <c r="A1156">
        <v>3</v>
      </c>
      <c r="B1156" s="1" t="s">
        <v>173</v>
      </c>
      <c r="C1156" s="1" t="s">
        <v>174</v>
      </c>
      <c r="D1156" s="1" t="s">
        <v>189</v>
      </c>
      <c r="E1156" s="1" t="s">
        <v>145</v>
      </c>
      <c r="F1156" s="2">
        <v>0</v>
      </c>
      <c r="G1156" s="2">
        <v>0</v>
      </c>
      <c r="H1156" s="2">
        <v>0</v>
      </c>
      <c r="I1156" s="2">
        <v>0</v>
      </c>
      <c r="J1156" s="2">
        <v>3</v>
      </c>
      <c r="K1156" s="2">
        <v>0</v>
      </c>
      <c r="L1156" s="2">
        <v>5</v>
      </c>
      <c r="M1156" s="2">
        <v>3</v>
      </c>
      <c r="N1156" s="2">
        <v>3</v>
      </c>
      <c r="O1156" s="2">
        <v>2</v>
      </c>
      <c r="P1156" s="2">
        <v>14</v>
      </c>
      <c r="Q1156" s="2">
        <v>3</v>
      </c>
      <c r="R1156" s="2">
        <f>+SUM(Tabla_2__operacion_artesanal_total_por_caleta_y_recurso_2019_informacion_disponible__1[[#This Row],[ENE]:[DIC]])</f>
        <v>33</v>
      </c>
    </row>
    <row r="1157" spans="1:18" x14ac:dyDescent="0.3">
      <c r="A1157">
        <v>3</v>
      </c>
      <c r="B1157" s="1" t="s">
        <v>173</v>
      </c>
      <c r="C1157" s="1" t="s">
        <v>174</v>
      </c>
      <c r="D1157" s="1" t="s">
        <v>189</v>
      </c>
      <c r="E1157" s="1" t="s">
        <v>102</v>
      </c>
      <c r="F1157" s="2">
        <v>5</v>
      </c>
      <c r="G1157" s="2">
        <v>6</v>
      </c>
      <c r="H1157" s="2">
        <v>6</v>
      </c>
      <c r="I1157" s="2">
        <v>0</v>
      </c>
      <c r="J1157" s="2">
        <v>5</v>
      </c>
      <c r="K1157" s="2">
        <v>5</v>
      </c>
      <c r="L1157" s="2">
        <v>2</v>
      </c>
      <c r="M1157" s="2">
        <v>0</v>
      </c>
      <c r="N1157" s="2">
        <v>4</v>
      </c>
      <c r="O1157" s="2">
        <v>0</v>
      </c>
      <c r="P1157" s="2">
        <v>5</v>
      </c>
      <c r="Q1157" s="2">
        <v>3</v>
      </c>
      <c r="R1157" s="2">
        <f>+SUM(Tabla_2__operacion_artesanal_total_por_caleta_y_recurso_2019_informacion_disponible__1[[#This Row],[ENE]:[DIC]])</f>
        <v>41</v>
      </c>
    </row>
    <row r="1158" spans="1:18" x14ac:dyDescent="0.3">
      <c r="A1158">
        <v>3</v>
      </c>
      <c r="B1158" s="1" t="s">
        <v>173</v>
      </c>
      <c r="C1158" s="1" t="s">
        <v>174</v>
      </c>
      <c r="D1158" s="1" t="s">
        <v>189</v>
      </c>
      <c r="E1158" s="1" t="s">
        <v>82</v>
      </c>
      <c r="F1158" s="2">
        <v>0</v>
      </c>
      <c r="G1158" s="2">
        <v>4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f>+SUM(Tabla_2__operacion_artesanal_total_por_caleta_y_recurso_2019_informacion_disponible__1[[#This Row],[ENE]:[DIC]])</f>
        <v>5</v>
      </c>
    </row>
    <row r="1159" spans="1:18" x14ac:dyDescent="0.3">
      <c r="A1159">
        <v>3</v>
      </c>
      <c r="B1159" s="1" t="s">
        <v>173</v>
      </c>
      <c r="C1159" s="1" t="s">
        <v>174</v>
      </c>
      <c r="D1159" s="1" t="s">
        <v>189</v>
      </c>
      <c r="E1159" s="1" t="s">
        <v>40</v>
      </c>
      <c r="F1159" s="2">
        <v>0</v>
      </c>
      <c r="G1159" s="2">
        <v>0</v>
      </c>
      <c r="H1159" s="2">
        <v>0</v>
      </c>
      <c r="I1159" s="2">
        <v>0</v>
      </c>
      <c r="J1159" s="2">
        <v>29</v>
      </c>
      <c r="K1159" s="2">
        <v>1</v>
      </c>
      <c r="L1159" s="2">
        <v>322</v>
      </c>
      <c r="M1159" s="2">
        <v>0</v>
      </c>
      <c r="N1159" s="2">
        <v>0</v>
      </c>
      <c r="O1159" s="2">
        <v>46</v>
      </c>
      <c r="P1159" s="2">
        <v>0</v>
      </c>
      <c r="Q1159" s="2">
        <v>0</v>
      </c>
      <c r="R1159" s="2">
        <f>+SUM(Tabla_2__operacion_artesanal_total_por_caleta_y_recurso_2019_informacion_disponible__1[[#This Row],[ENE]:[DIC]])</f>
        <v>398</v>
      </c>
    </row>
    <row r="1160" spans="1:18" x14ac:dyDescent="0.3">
      <c r="A1160">
        <v>3</v>
      </c>
      <c r="B1160" s="1" t="s">
        <v>173</v>
      </c>
      <c r="C1160" s="1" t="s">
        <v>174</v>
      </c>
      <c r="D1160" s="1" t="s">
        <v>189</v>
      </c>
      <c r="E1160" s="1" t="s">
        <v>24</v>
      </c>
      <c r="F1160" s="2">
        <v>0</v>
      </c>
      <c r="G1160" s="2">
        <v>0</v>
      </c>
      <c r="H1160" s="2">
        <v>3</v>
      </c>
      <c r="I1160" s="2">
        <v>0</v>
      </c>
      <c r="J1160" s="2">
        <v>2</v>
      </c>
      <c r="K1160" s="2">
        <v>0</v>
      </c>
      <c r="L1160" s="2">
        <v>97</v>
      </c>
      <c r="M1160" s="2">
        <v>27</v>
      </c>
      <c r="N1160" s="2">
        <v>206</v>
      </c>
      <c r="O1160" s="2">
        <v>2</v>
      </c>
      <c r="P1160" s="2">
        <v>0</v>
      </c>
      <c r="Q1160" s="2">
        <v>0</v>
      </c>
      <c r="R1160" s="2">
        <f>+SUM(Tabla_2__operacion_artesanal_total_por_caleta_y_recurso_2019_informacion_disponible__1[[#This Row],[ENE]:[DIC]])</f>
        <v>337</v>
      </c>
    </row>
    <row r="1161" spans="1:18" x14ac:dyDescent="0.3">
      <c r="A1161">
        <v>3</v>
      </c>
      <c r="B1161" s="1" t="s">
        <v>173</v>
      </c>
      <c r="C1161" s="1" t="s">
        <v>174</v>
      </c>
      <c r="D1161" s="1" t="s">
        <v>189</v>
      </c>
      <c r="E1161" s="1" t="s">
        <v>25</v>
      </c>
      <c r="F1161" s="2">
        <v>38896</v>
      </c>
      <c r="G1161" s="2">
        <v>3936</v>
      </c>
      <c r="H1161" s="2">
        <v>6265</v>
      </c>
      <c r="I1161" s="2">
        <v>6752</v>
      </c>
      <c r="J1161" s="2">
        <v>102548</v>
      </c>
      <c r="K1161" s="2">
        <v>4936</v>
      </c>
      <c r="L1161" s="2">
        <v>141</v>
      </c>
      <c r="M1161" s="2">
        <v>186</v>
      </c>
      <c r="N1161" s="2">
        <v>18947</v>
      </c>
      <c r="O1161" s="2">
        <v>4005</v>
      </c>
      <c r="P1161" s="2">
        <v>89632</v>
      </c>
      <c r="Q1161" s="2">
        <v>232</v>
      </c>
      <c r="R1161" s="2">
        <f>+SUM(Tabla_2__operacion_artesanal_total_por_caleta_y_recurso_2019_informacion_disponible__1[[#This Row],[ENE]:[DIC]])</f>
        <v>276476</v>
      </c>
    </row>
    <row r="1162" spans="1:18" x14ac:dyDescent="0.3">
      <c r="A1162">
        <v>3</v>
      </c>
      <c r="B1162" s="1" t="s">
        <v>173</v>
      </c>
      <c r="C1162" s="1" t="s">
        <v>174</v>
      </c>
      <c r="D1162" s="1" t="s">
        <v>189</v>
      </c>
      <c r="E1162" s="1" t="s">
        <v>26</v>
      </c>
      <c r="F1162" s="2">
        <v>0</v>
      </c>
      <c r="G1162" s="2">
        <v>0</v>
      </c>
      <c r="H1162" s="2">
        <v>0</v>
      </c>
      <c r="I1162" s="2">
        <v>12</v>
      </c>
      <c r="J1162" s="2">
        <v>0</v>
      </c>
      <c r="K1162" s="2">
        <v>0</v>
      </c>
      <c r="L1162" s="2">
        <v>111</v>
      </c>
      <c r="M1162" s="2">
        <v>0</v>
      </c>
      <c r="N1162" s="2">
        <v>0</v>
      </c>
      <c r="O1162" s="2">
        <v>0</v>
      </c>
      <c r="P1162" s="2">
        <v>3</v>
      </c>
      <c r="Q1162" s="2">
        <v>0</v>
      </c>
      <c r="R1162" s="2">
        <f>+SUM(Tabla_2__operacion_artesanal_total_por_caleta_y_recurso_2019_informacion_disponible__1[[#This Row],[ENE]:[DIC]])</f>
        <v>126</v>
      </c>
    </row>
    <row r="1163" spans="1:18" x14ac:dyDescent="0.3">
      <c r="A1163">
        <v>3</v>
      </c>
      <c r="B1163" s="1" t="s">
        <v>173</v>
      </c>
      <c r="C1163" s="1" t="s">
        <v>174</v>
      </c>
      <c r="D1163" s="1" t="s">
        <v>189</v>
      </c>
      <c r="E1163" s="1" t="s">
        <v>61</v>
      </c>
      <c r="F1163" s="2">
        <v>6</v>
      </c>
      <c r="G1163" s="2">
        <v>0</v>
      </c>
      <c r="H1163" s="2">
        <v>3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f>+SUM(Tabla_2__operacion_artesanal_total_por_caleta_y_recurso_2019_informacion_disponible__1[[#This Row],[ENE]:[DIC]])</f>
        <v>10</v>
      </c>
    </row>
    <row r="1164" spans="1:18" x14ac:dyDescent="0.3">
      <c r="A1164">
        <v>3</v>
      </c>
      <c r="B1164" s="1" t="s">
        <v>173</v>
      </c>
      <c r="C1164" s="1" t="s">
        <v>174</v>
      </c>
      <c r="D1164" s="1" t="s">
        <v>189</v>
      </c>
      <c r="E1164" s="1" t="s">
        <v>42</v>
      </c>
      <c r="F1164" s="2">
        <v>0</v>
      </c>
      <c r="G1164" s="2">
        <v>8</v>
      </c>
      <c r="H1164" s="2">
        <v>0</v>
      </c>
      <c r="I1164" s="2">
        <v>0</v>
      </c>
      <c r="J1164" s="2">
        <v>0</v>
      </c>
      <c r="K1164" s="2">
        <v>0</v>
      </c>
      <c r="L1164" s="2">
        <v>4</v>
      </c>
      <c r="M1164" s="2">
        <v>164</v>
      </c>
      <c r="N1164" s="2">
        <v>41</v>
      </c>
      <c r="O1164" s="2">
        <v>5</v>
      </c>
      <c r="P1164" s="2">
        <v>18</v>
      </c>
      <c r="Q1164" s="2">
        <v>0</v>
      </c>
      <c r="R1164" s="2">
        <f>+SUM(Tabla_2__operacion_artesanal_total_por_caleta_y_recurso_2019_informacion_disponible__1[[#This Row],[ENE]:[DIC]])</f>
        <v>240</v>
      </c>
    </row>
    <row r="1165" spans="1:18" x14ac:dyDescent="0.3">
      <c r="A1165">
        <v>3</v>
      </c>
      <c r="B1165" s="1" t="s">
        <v>173</v>
      </c>
      <c r="C1165" s="1" t="s">
        <v>174</v>
      </c>
      <c r="D1165" s="1" t="s">
        <v>189</v>
      </c>
      <c r="E1165" s="1" t="s">
        <v>27</v>
      </c>
      <c r="F1165" s="2">
        <v>22</v>
      </c>
      <c r="G1165" s="2">
        <v>34</v>
      </c>
      <c r="H1165" s="2">
        <v>61</v>
      </c>
      <c r="I1165" s="2">
        <v>0</v>
      </c>
      <c r="J1165" s="2">
        <v>16</v>
      </c>
      <c r="K1165" s="2">
        <v>18</v>
      </c>
      <c r="L1165" s="2">
        <v>103</v>
      </c>
      <c r="M1165" s="2">
        <v>14</v>
      </c>
      <c r="N1165" s="2">
        <v>63</v>
      </c>
      <c r="O1165" s="2">
        <v>18</v>
      </c>
      <c r="P1165" s="2">
        <v>26</v>
      </c>
      <c r="Q1165" s="2">
        <v>64</v>
      </c>
      <c r="R1165" s="2">
        <f>+SUM(Tabla_2__operacion_artesanal_total_por_caleta_y_recurso_2019_informacion_disponible__1[[#This Row],[ENE]:[DIC]])</f>
        <v>439</v>
      </c>
    </row>
    <row r="1166" spans="1:18" x14ac:dyDescent="0.3">
      <c r="A1166">
        <v>3</v>
      </c>
      <c r="B1166" s="1" t="s">
        <v>173</v>
      </c>
      <c r="C1166" s="1" t="s">
        <v>174</v>
      </c>
      <c r="D1166" s="1" t="s">
        <v>189</v>
      </c>
      <c r="E1166" s="1" t="s">
        <v>28</v>
      </c>
      <c r="F1166" s="2">
        <v>0</v>
      </c>
      <c r="G1166" s="2">
        <v>73</v>
      </c>
      <c r="H1166" s="2">
        <v>0</v>
      </c>
      <c r="I1166" s="2">
        <v>52</v>
      </c>
      <c r="J1166" s="2">
        <v>22</v>
      </c>
      <c r="K1166" s="2">
        <v>158</v>
      </c>
      <c r="L1166" s="2">
        <v>0</v>
      </c>
      <c r="M1166" s="2">
        <v>12</v>
      </c>
      <c r="N1166" s="2">
        <v>8</v>
      </c>
      <c r="O1166" s="2">
        <v>8</v>
      </c>
      <c r="P1166" s="2">
        <v>7</v>
      </c>
      <c r="Q1166" s="2">
        <v>0</v>
      </c>
      <c r="R1166" s="2">
        <f>+SUM(Tabla_2__operacion_artesanal_total_por_caleta_y_recurso_2019_informacion_disponible__1[[#This Row],[ENE]:[DIC]])</f>
        <v>340</v>
      </c>
    </row>
    <row r="1167" spans="1:18" x14ac:dyDescent="0.3">
      <c r="A1167">
        <v>3</v>
      </c>
      <c r="B1167" s="1" t="s">
        <v>173</v>
      </c>
      <c r="C1167" s="1" t="s">
        <v>174</v>
      </c>
      <c r="D1167" s="1" t="s">
        <v>189</v>
      </c>
      <c r="E1167" s="1" t="s">
        <v>29</v>
      </c>
      <c r="F1167" s="2">
        <v>0</v>
      </c>
      <c r="G1167" s="2">
        <v>0</v>
      </c>
      <c r="H1167" s="2">
        <v>0</v>
      </c>
      <c r="I1167" s="2">
        <v>12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0</v>
      </c>
      <c r="Q1167" s="2">
        <v>0</v>
      </c>
      <c r="R1167" s="2">
        <f>+SUM(Tabla_2__operacion_artesanal_total_por_caleta_y_recurso_2019_informacion_disponible__1[[#This Row],[ENE]:[DIC]])</f>
        <v>13</v>
      </c>
    </row>
    <row r="1168" spans="1:18" x14ac:dyDescent="0.3">
      <c r="A1168">
        <v>3</v>
      </c>
      <c r="B1168" s="1" t="s">
        <v>173</v>
      </c>
      <c r="C1168" s="1" t="s">
        <v>174</v>
      </c>
      <c r="D1168" s="1" t="s">
        <v>189</v>
      </c>
      <c r="E1168" s="1" t="s">
        <v>154</v>
      </c>
      <c r="F1168" s="2">
        <v>1</v>
      </c>
      <c r="G1168" s="2">
        <v>5</v>
      </c>
      <c r="H1168" s="2">
        <v>0</v>
      </c>
      <c r="I1168" s="2">
        <v>0</v>
      </c>
      <c r="J1168" s="2">
        <v>0</v>
      </c>
      <c r="K1168" s="2">
        <v>3</v>
      </c>
      <c r="L1168" s="2">
        <v>6</v>
      </c>
      <c r="M1168" s="2">
        <v>3</v>
      </c>
      <c r="N1168" s="2">
        <v>0</v>
      </c>
      <c r="O1168" s="2">
        <v>0</v>
      </c>
      <c r="P1168" s="2">
        <v>4</v>
      </c>
      <c r="Q1168" s="2">
        <v>8</v>
      </c>
      <c r="R1168" s="2">
        <f>+SUM(Tabla_2__operacion_artesanal_total_por_caleta_y_recurso_2019_informacion_disponible__1[[#This Row],[ENE]:[DIC]])</f>
        <v>30</v>
      </c>
    </row>
    <row r="1169" spans="1:18" x14ac:dyDescent="0.3">
      <c r="A1169">
        <v>3</v>
      </c>
      <c r="B1169" s="1" t="s">
        <v>173</v>
      </c>
      <c r="C1169" s="1" t="s">
        <v>174</v>
      </c>
      <c r="D1169" s="1" t="s">
        <v>189</v>
      </c>
      <c r="E1169" s="1" t="s">
        <v>70</v>
      </c>
      <c r="F1169" s="2">
        <v>0</v>
      </c>
      <c r="G1169" s="2">
        <v>0</v>
      </c>
      <c r="H1169" s="2">
        <v>5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f>+SUM(Tabla_2__operacion_artesanal_total_por_caleta_y_recurso_2019_informacion_disponible__1[[#This Row],[ENE]:[DIC]])</f>
        <v>5</v>
      </c>
    </row>
    <row r="1170" spans="1:18" x14ac:dyDescent="0.3">
      <c r="A1170">
        <v>3</v>
      </c>
      <c r="B1170" s="1" t="s">
        <v>173</v>
      </c>
      <c r="C1170" s="1" t="s">
        <v>174</v>
      </c>
      <c r="D1170" s="1" t="s">
        <v>189</v>
      </c>
      <c r="E1170" s="1" t="s">
        <v>43</v>
      </c>
      <c r="F1170" s="2">
        <v>0</v>
      </c>
      <c r="G1170" s="2">
        <v>0</v>
      </c>
      <c r="H1170" s="2">
        <v>0</v>
      </c>
      <c r="I1170" s="2">
        <v>0</v>
      </c>
      <c r="J1170" s="2">
        <v>6</v>
      </c>
      <c r="K1170" s="2">
        <v>6</v>
      </c>
      <c r="L1170" s="2">
        <v>8</v>
      </c>
      <c r="M1170" s="2">
        <v>0</v>
      </c>
      <c r="N1170" s="2">
        <v>1</v>
      </c>
      <c r="O1170" s="2">
        <v>3</v>
      </c>
      <c r="P1170" s="2">
        <v>3</v>
      </c>
      <c r="Q1170" s="2">
        <v>0</v>
      </c>
      <c r="R1170" s="2">
        <f>+SUM(Tabla_2__operacion_artesanal_total_por_caleta_y_recurso_2019_informacion_disponible__1[[#This Row],[ENE]:[DIC]])</f>
        <v>27</v>
      </c>
    </row>
    <row r="1171" spans="1:18" x14ac:dyDescent="0.3">
      <c r="A1171">
        <v>3</v>
      </c>
      <c r="B1171" s="1" t="s">
        <v>173</v>
      </c>
      <c r="C1171" s="1" t="s">
        <v>174</v>
      </c>
      <c r="D1171" s="1" t="s">
        <v>189</v>
      </c>
      <c r="E1171" s="1" t="s">
        <v>32</v>
      </c>
      <c r="F1171" s="2">
        <v>0</v>
      </c>
      <c r="G1171" s="2">
        <v>0</v>
      </c>
      <c r="H1171" s="2">
        <v>6762</v>
      </c>
      <c r="I1171" s="2">
        <v>7725</v>
      </c>
      <c r="J1171" s="2">
        <v>11962</v>
      </c>
      <c r="K1171" s="2">
        <v>0</v>
      </c>
      <c r="L1171" s="2">
        <v>58</v>
      </c>
      <c r="M1171" s="2">
        <v>4543</v>
      </c>
      <c r="N1171" s="2">
        <v>4259</v>
      </c>
      <c r="O1171" s="2">
        <v>2156</v>
      </c>
      <c r="P1171" s="2">
        <v>0</v>
      </c>
      <c r="Q1171" s="2">
        <v>0</v>
      </c>
      <c r="R1171" s="2">
        <f>+SUM(Tabla_2__operacion_artesanal_total_por_caleta_y_recurso_2019_informacion_disponible__1[[#This Row],[ENE]:[DIC]])</f>
        <v>37465</v>
      </c>
    </row>
    <row r="1172" spans="1:18" x14ac:dyDescent="0.3">
      <c r="A1172">
        <v>3</v>
      </c>
      <c r="B1172" s="1" t="s">
        <v>173</v>
      </c>
      <c r="C1172" s="1" t="s">
        <v>174</v>
      </c>
      <c r="D1172" s="1" t="s">
        <v>189</v>
      </c>
      <c r="E1172" s="1" t="s">
        <v>33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5</v>
      </c>
      <c r="N1172" s="2">
        <v>8</v>
      </c>
      <c r="O1172" s="2">
        <v>0</v>
      </c>
      <c r="P1172" s="2">
        <v>0</v>
      </c>
      <c r="Q1172" s="2">
        <v>0</v>
      </c>
      <c r="R1172" s="2">
        <f>+SUM(Tabla_2__operacion_artesanal_total_por_caleta_y_recurso_2019_informacion_disponible__1[[#This Row],[ENE]:[DIC]])</f>
        <v>13</v>
      </c>
    </row>
    <row r="1173" spans="1:18" x14ac:dyDescent="0.3">
      <c r="A1173">
        <v>3</v>
      </c>
      <c r="B1173" s="1" t="s">
        <v>173</v>
      </c>
      <c r="C1173" s="1" t="s">
        <v>174</v>
      </c>
      <c r="D1173" s="1" t="s">
        <v>189</v>
      </c>
      <c r="E1173" s="1" t="s">
        <v>190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4</v>
      </c>
      <c r="L1173" s="2">
        <v>2</v>
      </c>
      <c r="M1173" s="2">
        <v>3</v>
      </c>
      <c r="N1173" s="2">
        <v>4</v>
      </c>
      <c r="O1173" s="2">
        <v>4</v>
      </c>
      <c r="P1173" s="2">
        <v>0</v>
      </c>
      <c r="Q1173" s="2">
        <v>0</v>
      </c>
      <c r="R1173" s="2">
        <f>+SUM(Tabla_2__operacion_artesanal_total_por_caleta_y_recurso_2019_informacion_disponible__1[[#This Row],[ENE]:[DIC]])</f>
        <v>17</v>
      </c>
    </row>
    <row r="1174" spans="1:18" x14ac:dyDescent="0.3">
      <c r="A1174">
        <v>3</v>
      </c>
      <c r="B1174" s="1" t="s">
        <v>173</v>
      </c>
      <c r="C1174" s="1" t="s">
        <v>174</v>
      </c>
      <c r="D1174" s="1" t="s">
        <v>189</v>
      </c>
      <c r="E1174" s="1" t="s">
        <v>36</v>
      </c>
      <c r="F1174" s="2">
        <v>0</v>
      </c>
      <c r="G1174" s="2">
        <v>0</v>
      </c>
      <c r="H1174" s="2">
        <v>0</v>
      </c>
      <c r="I1174" s="2">
        <v>2</v>
      </c>
      <c r="J1174" s="2">
        <v>7</v>
      </c>
      <c r="K1174" s="2">
        <v>0</v>
      </c>
      <c r="L1174" s="2">
        <v>2</v>
      </c>
      <c r="M1174" s="2">
        <v>12</v>
      </c>
      <c r="N1174" s="2">
        <v>2</v>
      </c>
      <c r="O1174" s="2">
        <v>0</v>
      </c>
      <c r="P1174" s="2">
        <v>0</v>
      </c>
      <c r="Q1174" s="2">
        <v>0</v>
      </c>
      <c r="R1174" s="2">
        <f>+SUM(Tabla_2__operacion_artesanal_total_por_caleta_y_recurso_2019_informacion_disponible__1[[#This Row],[ENE]:[DIC]])</f>
        <v>25</v>
      </c>
    </row>
    <row r="1175" spans="1:18" x14ac:dyDescent="0.3">
      <c r="A1175">
        <v>3</v>
      </c>
      <c r="B1175" s="1" t="s">
        <v>173</v>
      </c>
      <c r="C1175" s="1" t="s">
        <v>174</v>
      </c>
      <c r="D1175" s="1" t="s">
        <v>191</v>
      </c>
      <c r="E1175" s="1" t="s">
        <v>20</v>
      </c>
      <c r="F1175" s="2">
        <v>5</v>
      </c>
      <c r="G1175" s="2">
        <v>0</v>
      </c>
      <c r="H1175" s="2">
        <v>0</v>
      </c>
      <c r="I1175" s="2">
        <v>0</v>
      </c>
      <c r="J1175" s="2">
        <v>5</v>
      </c>
      <c r="K1175" s="2">
        <v>0</v>
      </c>
      <c r="L1175" s="2">
        <v>0</v>
      </c>
      <c r="M1175" s="2">
        <v>0</v>
      </c>
      <c r="N1175" s="2">
        <v>69</v>
      </c>
      <c r="O1175" s="2">
        <v>0</v>
      </c>
      <c r="P1175" s="2">
        <v>0</v>
      </c>
      <c r="Q1175" s="2">
        <v>0</v>
      </c>
      <c r="R1175" s="2">
        <f>+SUM(Tabla_2__operacion_artesanal_total_por_caleta_y_recurso_2019_informacion_disponible__1[[#This Row],[ENE]:[DIC]])</f>
        <v>79</v>
      </c>
    </row>
    <row r="1176" spans="1:18" x14ac:dyDescent="0.3">
      <c r="A1176">
        <v>3</v>
      </c>
      <c r="B1176" s="1" t="s">
        <v>173</v>
      </c>
      <c r="C1176" s="1" t="s">
        <v>174</v>
      </c>
      <c r="D1176" s="1" t="s">
        <v>191</v>
      </c>
      <c r="E1176" s="1" t="s">
        <v>21</v>
      </c>
      <c r="F1176" s="2">
        <v>0</v>
      </c>
      <c r="G1176" s="2">
        <v>73</v>
      </c>
      <c r="H1176" s="2">
        <v>15</v>
      </c>
      <c r="I1176" s="2">
        <v>0</v>
      </c>
      <c r="J1176" s="2">
        <v>24</v>
      </c>
      <c r="K1176" s="2">
        <v>122</v>
      </c>
      <c r="L1176" s="2">
        <v>0</v>
      </c>
      <c r="M1176" s="2">
        <v>544</v>
      </c>
      <c r="N1176" s="2">
        <v>0</v>
      </c>
      <c r="O1176" s="2">
        <v>0</v>
      </c>
      <c r="P1176" s="2">
        <v>0</v>
      </c>
      <c r="Q1176" s="2">
        <v>18</v>
      </c>
      <c r="R1176" s="2">
        <f>+SUM(Tabla_2__operacion_artesanal_total_por_caleta_y_recurso_2019_informacion_disponible__1[[#This Row],[ENE]:[DIC]])</f>
        <v>796</v>
      </c>
    </row>
    <row r="1177" spans="1:18" x14ac:dyDescent="0.3">
      <c r="A1177">
        <v>3</v>
      </c>
      <c r="B1177" s="1" t="s">
        <v>173</v>
      </c>
      <c r="C1177" s="1" t="s">
        <v>174</v>
      </c>
      <c r="D1177" s="1" t="s">
        <v>191</v>
      </c>
      <c r="E1177" s="1" t="s">
        <v>101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f>+SUM(Tabla_2__operacion_artesanal_total_por_caleta_y_recurso_2019_informacion_disponible__1[[#This Row],[ENE]:[DIC]])</f>
        <v>2</v>
      </c>
    </row>
    <row r="1178" spans="1:18" x14ac:dyDescent="0.3">
      <c r="A1178">
        <v>3</v>
      </c>
      <c r="B1178" s="1" t="s">
        <v>173</v>
      </c>
      <c r="C1178" s="1" t="s">
        <v>174</v>
      </c>
      <c r="D1178" s="1" t="s">
        <v>191</v>
      </c>
      <c r="E1178" s="1" t="s">
        <v>51</v>
      </c>
      <c r="F1178" s="2">
        <v>0</v>
      </c>
      <c r="G1178" s="2">
        <v>0</v>
      </c>
      <c r="H1178" s="2">
        <v>28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f>+SUM(Tabla_2__operacion_artesanal_total_por_caleta_y_recurso_2019_informacion_disponible__1[[#This Row],[ENE]:[DIC]])</f>
        <v>28</v>
      </c>
    </row>
    <row r="1179" spans="1:18" x14ac:dyDescent="0.3">
      <c r="A1179">
        <v>3</v>
      </c>
      <c r="B1179" s="1" t="s">
        <v>173</v>
      </c>
      <c r="C1179" s="1" t="s">
        <v>174</v>
      </c>
      <c r="D1179" s="1" t="s">
        <v>191</v>
      </c>
      <c r="E1179" s="1" t="s">
        <v>38</v>
      </c>
      <c r="F1179" s="2">
        <v>0</v>
      </c>
      <c r="G1179" s="2">
        <v>0</v>
      </c>
      <c r="H1179" s="2">
        <v>2</v>
      </c>
      <c r="I1179" s="2">
        <v>82</v>
      </c>
      <c r="J1179" s="2">
        <v>0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f>+SUM(Tabla_2__operacion_artesanal_total_por_caleta_y_recurso_2019_informacion_disponible__1[[#This Row],[ENE]:[DIC]])</f>
        <v>85</v>
      </c>
    </row>
    <row r="1180" spans="1:18" x14ac:dyDescent="0.3">
      <c r="A1180">
        <v>3</v>
      </c>
      <c r="B1180" s="1" t="s">
        <v>173</v>
      </c>
      <c r="C1180" s="1" t="s">
        <v>174</v>
      </c>
      <c r="D1180" s="1" t="s">
        <v>191</v>
      </c>
      <c r="E1180" s="1" t="s">
        <v>22</v>
      </c>
      <c r="F1180" s="2">
        <v>0</v>
      </c>
      <c r="G1180" s="2">
        <v>0</v>
      </c>
      <c r="H1180" s="2">
        <v>0</v>
      </c>
      <c r="I1180" s="2">
        <v>45</v>
      </c>
      <c r="J1180" s="2">
        <v>0</v>
      </c>
      <c r="K1180" s="2">
        <v>2</v>
      </c>
      <c r="L1180" s="2">
        <v>0</v>
      </c>
      <c r="M1180" s="2">
        <v>0</v>
      </c>
      <c r="N1180" s="2">
        <v>0</v>
      </c>
      <c r="O1180" s="2">
        <v>0</v>
      </c>
      <c r="P1180" s="2">
        <v>9</v>
      </c>
      <c r="Q1180" s="2">
        <v>0</v>
      </c>
      <c r="R1180" s="2">
        <f>+SUM(Tabla_2__operacion_artesanal_total_por_caleta_y_recurso_2019_informacion_disponible__1[[#This Row],[ENE]:[DIC]])</f>
        <v>56</v>
      </c>
    </row>
    <row r="1181" spans="1:18" x14ac:dyDescent="0.3">
      <c r="A1181">
        <v>3</v>
      </c>
      <c r="B1181" s="1" t="s">
        <v>173</v>
      </c>
      <c r="C1181" s="1" t="s">
        <v>174</v>
      </c>
      <c r="D1181" s="1" t="s">
        <v>191</v>
      </c>
      <c r="E1181" s="1" t="s">
        <v>54</v>
      </c>
      <c r="F1181" s="2">
        <v>14</v>
      </c>
      <c r="G1181" s="2">
        <v>0</v>
      </c>
      <c r="H1181" s="2">
        <v>39</v>
      </c>
      <c r="I1181" s="2">
        <v>26</v>
      </c>
      <c r="J1181" s="2">
        <v>14</v>
      </c>
      <c r="K1181" s="2">
        <v>0</v>
      </c>
      <c r="L1181" s="2">
        <v>8</v>
      </c>
      <c r="M1181" s="2">
        <v>14</v>
      </c>
      <c r="N1181" s="2">
        <v>0</v>
      </c>
      <c r="O1181" s="2">
        <v>0</v>
      </c>
      <c r="P1181" s="2">
        <v>0</v>
      </c>
      <c r="Q1181" s="2">
        <v>0</v>
      </c>
      <c r="R1181" s="2">
        <f>+SUM(Tabla_2__operacion_artesanal_total_por_caleta_y_recurso_2019_informacion_disponible__1[[#This Row],[ENE]:[DIC]])</f>
        <v>115</v>
      </c>
    </row>
    <row r="1182" spans="1:18" x14ac:dyDescent="0.3">
      <c r="A1182">
        <v>3</v>
      </c>
      <c r="B1182" s="1" t="s">
        <v>173</v>
      </c>
      <c r="C1182" s="1" t="s">
        <v>174</v>
      </c>
      <c r="D1182" s="1" t="s">
        <v>191</v>
      </c>
      <c r="E1182" s="1" t="s">
        <v>39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4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f>+SUM(Tabla_2__operacion_artesanal_total_por_caleta_y_recurso_2019_informacion_disponible__1[[#This Row],[ENE]:[DIC]])</f>
        <v>4</v>
      </c>
    </row>
    <row r="1183" spans="1:18" x14ac:dyDescent="0.3">
      <c r="A1183">
        <v>3</v>
      </c>
      <c r="B1183" s="1" t="s">
        <v>173</v>
      </c>
      <c r="C1183" s="1" t="s">
        <v>174</v>
      </c>
      <c r="D1183" s="1" t="s">
        <v>191</v>
      </c>
      <c r="E1183" s="1" t="s">
        <v>40</v>
      </c>
      <c r="F1183" s="2">
        <v>675</v>
      </c>
      <c r="G1183" s="2">
        <v>7</v>
      </c>
      <c r="H1183" s="2">
        <v>0</v>
      </c>
      <c r="I1183" s="2">
        <v>745</v>
      </c>
      <c r="J1183" s="2">
        <v>0</v>
      </c>
      <c r="K1183" s="2">
        <v>15</v>
      </c>
      <c r="L1183" s="2">
        <v>0</v>
      </c>
      <c r="M1183" s="2">
        <v>75</v>
      </c>
      <c r="N1183" s="2">
        <v>45</v>
      </c>
      <c r="O1183" s="2">
        <v>1</v>
      </c>
      <c r="P1183" s="2">
        <v>14</v>
      </c>
      <c r="Q1183" s="2">
        <v>97</v>
      </c>
      <c r="R1183" s="2">
        <f>+SUM(Tabla_2__operacion_artesanal_total_por_caleta_y_recurso_2019_informacion_disponible__1[[#This Row],[ENE]:[DIC]])</f>
        <v>1674</v>
      </c>
    </row>
    <row r="1184" spans="1:18" x14ac:dyDescent="0.3">
      <c r="A1184">
        <v>3</v>
      </c>
      <c r="B1184" s="1" t="s">
        <v>173</v>
      </c>
      <c r="C1184" s="1" t="s">
        <v>174</v>
      </c>
      <c r="D1184" s="1" t="s">
        <v>191</v>
      </c>
      <c r="E1184" s="1" t="s">
        <v>23</v>
      </c>
      <c r="F1184" s="2">
        <v>14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9</v>
      </c>
      <c r="O1184" s="2">
        <v>0</v>
      </c>
      <c r="P1184" s="2">
        <v>0</v>
      </c>
      <c r="Q1184" s="2">
        <v>0</v>
      </c>
      <c r="R1184" s="2">
        <f>+SUM(Tabla_2__operacion_artesanal_total_por_caleta_y_recurso_2019_informacion_disponible__1[[#This Row],[ENE]:[DIC]])</f>
        <v>23</v>
      </c>
    </row>
    <row r="1185" spans="1:18" x14ac:dyDescent="0.3">
      <c r="A1185">
        <v>3</v>
      </c>
      <c r="B1185" s="1" t="s">
        <v>173</v>
      </c>
      <c r="C1185" s="1" t="s">
        <v>174</v>
      </c>
      <c r="D1185" s="1" t="s">
        <v>191</v>
      </c>
      <c r="E1185" s="1" t="s">
        <v>57</v>
      </c>
      <c r="F1185" s="2">
        <v>0</v>
      </c>
      <c r="G1185" s="2">
        <v>6</v>
      </c>
      <c r="H1185" s="2">
        <v>0</v>
      </c>
      <c r="I1185" s="2">
        <v>5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f>+SUM(Tabla_2__operacion_artesanal_total_por_caleta_y_recurso_2019_informacion_disponible__1[[#This Row],[ENE]:[DIC]])</f>
        <v>12</v>
      </c>
    </row>
    <row r="1186" spans="1:18" x14ac:dyDescent="0.3">
      <c r="A1186">
        <v>3</v>
      </c>
      <c r="B1186" s="1" t="s">
        <v>173</v>
      </c>
      <c r="C1186" s="1" t="s">
        <v>174</v>
      </c>
      <c r="D1186" s="1" t="s">
        <v>191</v>
      </c>
      <c r="E1186" s="1" t="s">
        <v>59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7</v>
      </c>
      <c r="P1186" s="2">
        <v>0</v>
      </c>
      <c r="Q1186" s="2">
        <v>0</v>
      </c>
      <c r="R1186" s="2">
        <f>+SUM(Tabla_2__operacion_artesanal_total_por_caleta_y_recurso_2019_informacion_disponible__1[[#This Row],[ENE]:[DIC]])</f>
        <v>7</v>
      </c>
    </row>
    <row r="1187" spans="1:18" x14ac:dyDescent="0.3">
      <c r="A1187">
        <v>3</v>
      </c>
      <c r="B1187" s="1" t="s">
        <v>173</v>
      </c>
      <c r="C1187" s="1" t="s">
        <v>174</v>
      </c>
      <c r="D1187" s="1" t="s">
        <v>191</v>
      </c>
      <c r="E1187" s="1" t="s">
        <v>192</v>
      </c>
      <c r="F1187" s="2">
        <v>14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f>+SUM(Tabla_2__operacion_artesanal_total_por_caleta_y_recurso_2019_informacion_disponible__1[[#This Row],[ENE]:[DIC]])</f>
        <v>14</v>
      </c>
    </row>
    <row r="1188" spans="1:18" x14ac:dyDescent="0.3">
      <c r="A1188">
        <v>3</v>
      </c>
      <c r="B1188" s="1" t="s">
        <v>173</v>
      </c>
      <c r="C1188" s="1" t="s">
        <v>174</v>
      </c>
      <c r="D1188" s="1" t="s">
        <v>191</v>
      </c>
      <c r="E1188" s="1" t="s">
        <v>41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f>+SUM(Tabla_2__operacion_artesanal_total_por_caleta_y_recurso_2019_informacion_disponible__1[[#This Row],[ENE]:[DIC]])</f>
        <v>1</v>
      </c>
    </row>
    <row r="1189" spans="1:18" x14ac:dyDescent="0.3">
      <c r="A1189">
        <v>3</v>
      </c>
      <c r="B1189" s="1" t="s">
        <v>173</v>
      </c>
      <c r="C1189" s="1" t="s">
        <v>174</v>
      </c>
      <c r="D1189" s="1" t="s">
        <v>191</v>
      </c>
      <c r="E1189" s="1" t="s">
        <v>25</v>
      </c>
      <c r="F1189" s="2">
        <v>15746</v>
      </c>
      <c r="G1189" s="2">
        <v>5325</v>
      </c>
      <c r="H1189" s="2">
        <v>2627</v>
      </c>
      <c r="I1189" s="2">
        <v>12166</v>
      </c>
      <c r="J1189" s="2">
        <v>176</v>
      </c>
      <c r="K1189" s="2">
        <v>162</v>
      </c>
      <c r="L1189" s="2">
        <v>4</v>
      </c>
      <c r="M1189" s="2">
        <v>35</v>
      </c>
      <c r="N1189" s="2">
        <v>45</v>
      </c>
      <c r="O1189" s="2">
        <v>125</v>
      </c>
      <c r="P1189" s="2">
        <v>12</v>
      </c>
      <c r="Q1189" s="2">
        <v>322</v>
      </c>
      <c r="R1189" s="2">
        <f>+SUM(Tabla_2__operacion_artesanal_total_por_caleta_y_recurso_2019_informacion_disponible__1[[#This Row],[ENE]:[DIC]])</f>
        <v>36745</v>
      </c>
    </row>
    <row r="1190" spans="1:18" x14ac:dyDescent="0.3">
      <c r="A1190">
        <v>3</v>
      </c>
      <c r="B1190" s="1" t="s">
        <v>173</v>
      </c>
      <c r="C1190" s="1" t="s">
        <v>174</v>
      </c>
      <c r="D1190" s="1" t="s">
        <v>191</v>
      </c>
      <c r="E1190" s="1" t="s">
        <v>26</v>
      </c>
      <c r="F1190" s="2">
        <v>45</v>
      </c>
      <c r="G1190" s="2">
        <v>0</v>
      </c>
      <c r="H1190" s="2">
        <v>0</v>
      </c>
      <c r="I1190" s="2">
        <v>41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71</v>
      </c>
      <c r="P1190" s="2">
        <v>0</v>
      </c>
      <c r="Q1190" s="2">
        <v>0</v>
      </c>
      <c r="R1190" s="2">
        <f>+SUM(Tabla_2__operacion_artesanal_total_por_caleta_y_recurso_2019_informacion_disponible__1[[#This Row],[ENE]:[DIC]])</f>
        <v>157</v>
      </c>
    </row>
    <row r="1191" spans="1:18" x14ac:dyDescent="0.3">
      <c r="A1191">
        <v>3</v>
      </c>
      <c r="B1191" s="1" t="s">
        <v>173</v>
      </c>
      <c r="C1191" s="1" t="s">
        <v>174</v>
      </c>
      <c r="D1191" s="1" t="s">
        <v>191</v>
      </c>
      <c r="E1191" s="1" t="s">
        <v>61</v>
      </c>
      <c r="F1191" s="2">
        <v>0</v>
      </c>
      <c r="G1191" s="2">
        <v>0</v>
      </c>
      <c r="H1191" s="2">
        <v>34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f>+SUM(Tabla_2__operacion_artesanal_total_por_caleta_y_recurso_2019_informacion_disponible__1[[#This Row],[ENE]:[DIC]])</f>
        <v>34</v>
      </c>
    </row>
    <row r="1192" spans="1:18" x14ac:dyDescent="0.3">
      <c r="A1192">
        <v>3</v>
      </c>
      <c r="B1192" s="1" t="s">
        <v>173</v>
      </c>
      <c r="C1192" s="1" t="s">
        <v>174</v>
      </c>
      <c r="D1192" s="1" t="s">
        <v>191</v>
      </c>
      <c r="E1192" s="1" t="s">
        <v>42</v>
      </c>
      <c r="F1192" s="2">
        <v>0</v>
      </c>
      <c r="G1192" s="2">
        <v>0</v>
      </c>
      <c r="H1192" s="2">
        <v>25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f>+SUM(Tabla_2__operacion_artesanal_total_por_caleta_y_recurso_2019_informacion_disponible__1[[#This Row],[ENE]:[DIC]])</f>
        <v>25</v>
      </c>
    </row>
    <row r="1193" spans="1:18" x14ac:dyDescent="0.3">
      <c r="A1193">
        <v>3</v>
      </c>
      <c r="B1193" s="1" t="s">
        <v>173</v>
      </c>
      <c r="C1193" s="1" t="s">
        <v>174</v>
      </c>
      <c r="D1193" s="1" t="s">
        <v>191</v>
      </c>
      <c r="E1193" s="1" t="s">
        <v>63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2</v>
      </c>
      <c r="O1193" s="2">
        <v>1</v>
      </c>
      <c r="P1193" s="2">
        <v>0</v>
      </c>
      <c r="Q1193" s="2">
        <v>0</v>
      </c>
      <c r="R1193" s="2">
        <f>+SUM(Tabla_2__operacion_artesanal_total_por_caleta_y_recurso_2019_informacion_disponible__1[[#This Row],[ENE]:[DIC]])</f>
        <v>3</v>
      </c>
    </row>
    <row r="1194" spans="1:18" x14ac:dyDescent="0.3">
      <c r="A1194">
        <v>3</v>
      </c>
      <c r="B1194" s="1" t="s">
        <v>173</v>
      </c>
      <c r="C1194" s="1" t="s">
        <v>174</v>
      </c>
      <c r="D1194" s="1" t="s">
        <v>191</v>
      </c>
      <c r="E1194" s="1" t="s">
        <v>27</v>
      </c>
      <c r="F1194" s="2">
        <v>1</v>
      </c>
      <c r="G1194" s="2">
        <v>0</v>
      </c>
      <c r="H1194" s="2">
        <v>0</v>
      </c>
      <c r="I1194" s="2">
        <v>26</v>
      </c>
      <c r="J1194" s="2">
        <v>23</v>
      </c>
      <c r="K1194" s="2">
        <v>1</v>
      </c>
      <c r="L1194" s="2">
        <v>3</v>
      </c>
      <c r="M1194" s="2">
        <v>37</v>
      </c>
      <c r="N1194" s="2">
        <v>0</v>
      </c>
      <c r="O1194" s="2">
        <v>0</v>
      </c>
      <c r="P1194" s="2">
        <v>0</v>
      </c>
      <c r="Q1194" s="2">
        <v>15</v>
      </c>
      <c r="R1194" s="2">
        <f>+SUM(Tabla_2__operacion_artesanal_total_por_caleta_y_recurso_2019_informacion_disponible__1[[#This Row],[ENE]:[DIC]])</f>
        <v>106</v>
      </c>
    </row>
    <row r="1195" spans="1:18" x14ac:dyDescent="0.3">
      <c r="A1195">
        <v>3</v>
      </c>
      <c r="B1195" s="1" t="s">
        <v>173</v>
      </c>
      <c r="C1195" s="1" t="s">
        <v>174</v>
      </c>
      <c r="D1195" s="1" t="s">
        <v>191</v>
      </c>
      <c r="E1195" s="1" t="s">
        <v>28</v>
      </c>
      <c r="F1195" s="2">
        <v>0</v>
      </c>
      <c r="G1195" s="2">
        <v>105</v>
      </c>
      <c r="H1195" s="2">
        <v>0</v>
      </c>
      <c r="I1195" s="2">
        <v>71</v>
      </c>
      <c r="J1195" s="2">
        <v>0</v>
      </c>
      <c r="K1195" s="2">
        <v>6</v>
      </c>
      <c r="L1195" s="2">
        <v>0</v>
      </c>
      <c r="M1195" s="2">
        <v>2</v>
      </c>
      <c r="N1195" s="2">
        <v>35</v>
      </c>
      <c r="O1195" s="2">
        <v>0</v>
      </c>
      <c r="P1195" s="2">
        <v>6</v>
      </c>
      <c r="Q1195" s="2">
        <v>0</v>
      </c>
      <c r="R1195" s="2">
        <f>+SUM(Tabla_2__operacion_artesanal_total_por_caleta_y_recurso_2019_informacion_disponible__1[[#This Row],[ENE]:[DIC]])</f>
        <v>225</v>
      </c>
    </row>
    <row r="1196" spans="1:18" x14ac:dyDescent="0.3">
      <c r="A1196">
        <v>3</v>
      </c>
      <c r="B1196" s="1" t="s">
        <v>173</v>
      </c>
      <c r="C1196" s="1" t="s">
        <v>174</v>
      </c>
      <c r="D1196" s="1" t="s">
        <v>191</v>
      </c>
      <c r="E1196" s="1" t="s">
        <v>29</v>
      </c>
      <c r="F1196" s="2">
        <v>3</v>
      </c>
      <c r="G1196" s="2">
        <v>0</v>
      </c>
      <c r="H1196" s="2">
        <v>15</v>
      </c>
      <c r="I1196" s="2">
        <v>0</v>
      </c>
      <c r="J1196" s="2">
        <v>0</v>
      </c>
      <c r="K1196" s="2">
        <v>2</v>
      </c>
      <c r="L1196" s="2">
        <v>0</v>
      </c>
      <c r="M1196" s="2">
        <v>0</v>
      </c>
      <c r="N1196" s="2">
        <v>0</v>
      </c>
      <c r="O1196" s="2">
        <v>5</v>
      </c>
      <c r="P1196" s="2">
        <v>5</v>
      </c>
      <c r="Q1196" s="2">
        <v>0</v>
      </c>
      <c r="R1196" s="2">
        <f>+SUM(Tabla_2__operacion_artesanal_total_por_caleta_y_recurso_2019_informacion_disponible__1[[#This Row],[ENE]:[DIC]])</f>
        <v>30</v>
      </c>
    </row>
    <row r="1197" spans="1:18" x14ac:dyDescent="0.3">
      <c r="A1197">
        <v>3</v>
      </c>
      <c r="B1197" s="1" t="s">
        <v>173</v>
      </c>
      <c r="C1197" s="1" t="s">
        <v>174</v>
      </c>
      <c r="D1197" s="1" t="s">
        <v>191</v>
      </c>
      <c r="E1197" s="1" t="s">
        <v>154</v>
      </c>
      <c r="F1197" s="2">
        <v>0</v>
      </c>
      <c r="G1197" s="2">
        <v>0</v>
      </c>
      <c r="H1197" s="2">
        <v>2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f>+SUM(Tabla_2__operacion_artesanal_total_por_caleta_y_recurso_2019_informacion_disponible__1[[#This Row],[ENE]:[DIC]])</f>
        <v>2</v>
      </c>
    </row>
    <row r="1198" spans="1:18" x14ac:dyDescent="0.3">
      <c r="A1198">
        <v>3</v>
      </c>
      <c r="B1198" s="1" t="s">
        <v>173</v>
      </c>
      <c r="C1198" s="1" t="s">
        <v>174</v>
      </c>
      <c r="D1198" s="1" t="s">
        <v>191</v>
      </c>
      <c r="E1198" s="1" t="s">
        <v>68</v>
      </c>
      <c r="F1198" s="2">
        <v>0</v>
      </c>
      <c r="G1198" s="2">
        <v>0</v>
      </c>
      <c r="H1198" s="2">
        <v>48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f>+SUM(Tabla_2__operacion_artesanal_total_por_caleta_y_recurso_2019_informacion_disponible__1[[#This Row],[ENE]:[DIC]])</f>
        <v>48</v>
      </c>
    </row>
    <row r="1199" spans="1:18" x14ac:dyDescent="0.3">
      <c r="A1199">
        <v>3</v>
      </c>
      <c r="B1199" s="1" t="s">
        <v>173</v>
      </c>
      <c r="C1199" s="1" t="s">
        <v>174</v>
      </c>
      <c r="D1199" s="1" t="s">
        <v>191</v>
      </c>
      <c r="E1199" s="1" t="s">
        <v>30</v>
      </c>
      <c r="F1199" s="2">
        <v>0</v>
      </c>
      <c r="G1199" s="2">
        <v>36</v>
      </c>
      <c r="H1199" s="2">
        <v>0</v>
      </c>
      <c r="I1199" s="2">
        <v>0</v>
      </c>
      <c r="J1199" s="2">
        <v>3</v>
      </c>
      <c r="K1199" s="2">
        <v>8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f>+SUM(Tabla_2__operacion_artesanal_total_por_caleta_y_recurso_2019_informacion_disponible__1[[#This Row],[ENE]:[DIC]])</f>
        <v>48</v>
      </c>
    </row>
    <row r="1200" spans="1:18" x14ac:dyDescent="0.3">
      <c r="A1200">
        <v>3</v>
      </c>
      <c r="B1200" s="1" t="s">
        <v>173</v>
      </c>
      <c r="C1200" s="1" t="s">
        <v>174</v>
      </c>
      <c r="D1200" s="1" t="s">
        <v>191</v>
      </c>
      <c r="E1200" s="1" t="s">
        <v>31</v>
      </c>
      <c r="F1200" s="2">
        <v>0</v>
      </c>
      <c r="G1200" s="2">
        <v>0</v>
      </c>
      <c r="H1200" s="2">
        <v>2</v>
      </c>
      <c r="I1200" s="2">
        <v>0</v>
      </c>
      <c r="J1200" s="2">
        <v>8</v>
      </c>
      <c r="K1200" s="2">
        <v>0</v>
      </c>
      <c r="L1200" s="2">
        <v>0</v>
      </c>
      <c r="M1200" s="2">
        <v>0</v>
      </c>
      <c r="N1200" s="2">
        <v>8</v>
      </c>
      <c r="O1200" s="2">
        <v>0</v>
      </c>
      <c r="P1200" s="2">
        <v>0</v>
      </c>
      <c r="Q1200" s="2">
        <v>0</v>
      </c>
      <c r="R1200" s="2">
        <f>+SUM(Tabla_2__operacion_artesanal_total_por_caleta_y_recurso_2019_informacion_disponible__1[[#This Row],[ENE]:[DIC]])</f>
        <v>18</v>
      </c>
    </row>
    <row r="1201" spans="1:18" x14ac:dyDescent="0.3">
      <c r="A1201">
        <v>3</v>
      </c>
      <c r="B1201" s="1" t="s">
        <v>173</v>
      </c>
      <c r="C1201" s="1" t="s">
        <v>174</v>
      </c>
      <c r="D1201" s="1" t="s">
        <v>191</v>
      </c>
      <c r="E1201" s="1" t="s">
        <v>43</v>
      </c>
      <c r="F1201" s="2">
        <v>9</v>
      </c>
      <c r="G1201" s="2">
        <v>0</v>
      </c>
      <c r="H1201" s="2">
        <v>49</v>
      </c>
      <c r="I1201" s="2">
        <v>9</v>
      </c>
      <c r="J1201" s="2">
        <v>0</v>
      </c>
      <c r="K1201" s="2">
        <v>0</v>
      </c>
      <c r="L1201" s="2">
        <v>7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f>+SUM(Tabla_2__operacion_artesanal_total_por_caleta_y_recurso_2019_informacion_disponible__1[[#This Row],[ENE]:[DIC]])</f>
        <v>74</v>
      </c>
    </row>
    <row r="1202" spans="1:18" x14ac:dyDescent="0.3">
      <c r="A1202">
        <v>3</v>
      </c>
      <c r="B1202" s="1" t="s">
        <v>173</v>
      </c>
      <c r="C1202" s="1" t="s">
        <v>174</v>
      </c>
      <c r="D1202" s="1" t="s">
        <v>191</v>
      </c>
      <c r="E1202" s="1" t="s">
        <v>32</v>
      </c>
      <c r="F1202" s="2">
        <v>0</v>
      </c>
      <c r="G1202" s="2">
        <v>0</v>
      </c>
      <c r="H1202" s="2">
        <v>5276</v>
      </c>
      <c r="I1202" s="2">
        <v>5495</v>
      </c>
      <c r="J1202" s="2">
        <v>12642</v>
      </c>
      <c r="K1202" s="2">
        <v>0</v>
      </c>
      <c r="L1202" s="2">
        <v>0</v>
      </c>
      <c r="M1202" s="2">
        <v>2953</v>
      </c>
      <c r="N1202" s="2">
        <v>2057</v>
      </c>
      <c r="O1202" s="2">
        <v>58</v>
      </c>
      <c r="P1202" s="2">
        <v>0</v>
      </c>
      <c r="Q1202" s="2">
        <v>0</v>
      </c>
      <c r="R1202" s="2">
        <f>+SUM(Tabla_2__operacion_artesanal_total_por_caleta_y_recurso_2019_informacion_disponible__1[[#This Row],[ENE]:[DIC]])</f>
        <v>28481</v>
      </c>
    </row>
    <row r="1203" spans="1:18" x14ac:dyDescent="0.3">
      <c r="A1203">
        <v>3</v>
      </c>
      <c r="B1203" s="1" t="s">
        <v>173</v>
      </c>
      <c r="C1203" s="1" t="s">
        <v>174</v>
      </c>
      <c r="D1203" s="1" t="s">
        <v>191</v>
      </c>
      <c r="E1203" s="1" t="s">
        <v>33</v>
      </c>
      <c r="F1203" s="2">
        <v>9</v>
      </c>
      <c r="G1203" s="2">
        <v>11</v>
      </c>
      <c r="H1203" s="2">
        <v>6</v>
      </c>
      <c r="I1203" s="2">
        <v>0</v>
      </c>
      <c r="J1203" s="2">
        <v>42</v>
      </c>
      <c r="K1203" s="2">
        <v>35</v>
      </c>
      <c r="L1203" s="2">
        <v>0</v>
      </c>
      <c r="M1203" s="2">
        <v>1</v>
      </c>
      <c r="N1203" s="2">
        <v>0</v>
      </c>
      <c r="O1203" s="2">
        <v>0</v>
      </c>
      <c r="P1203" s="2">
        <v>9</v>
      </c>
      <c r="Q1203" s="2">
        <v>1</v>
      </c>
      <c r="R1203" s="2">
        <f>+SUM(Tabla_2__operacion_artesanal_total_por_caleta_y_recurso_2019_informacion_disponible__1[[#This Row],[ENE]:[DIC]])</f>
        <v>114</v>
      </c>
    </row>
    <row r="1204" spans="1:18" x14ac:dyDescent="0.3">
      <c r="A1204">
        <v>3</v>
      </c>
      <c r="B1204" s="1" t="s">
        <v>173</v>
      </c>
      <c r="C1204" s="1" t="s">
        <v>174</v>
      </c>
      <c r="D1204" s="1" t="s">
        <v>191</v>
      </c>
      <c r="E1204" s="1" t="s">
        <v>34</v>
      </c>
      <c r="F1204" s="2">
        <v>0</v>
      </c>
      <c r="G1204" s="2">
        <v>0</v>
      </c>
      <c r="H1204" s="2">
        <v>28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f>+SUM(Tabla_2__operacion_artesanal_total_por_caleta_y_recurso_2019_informacion_disponible__1[[#This Row],[ENE]:[DIC]])</f>
        <v>28</v>
      </c>
    </row>
    <row r="1205" spans="1:18" x14ac:dyDescent="0.3">
      <c r="A1205">
        <v>3</v>
      </c>
      <c r="B1205" s="1" t="s">
        <v>173</v>
      </c>
      <c r="C1205" s="1" t="s">
        <v>174</v>
      </c>
      <c r="D1205" s="1" t="s">
        <v>191</v>
      </c>
      <c r="E1205" s="1" t="s">
        <v>76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8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f>+SUM(Tabla_2__operacion_artesanal_total_por_caleta_y_recurso_2019_informacion_disponible__1[[#This Row],[ENE]:[DIC]])</f>
        <v>8</v>
      </c>
    </row>
    <row r="1206" spans="1:18" x14ac:dyDescent="0.3">
      <c r="A1206">
        <v>3</v>
      </c>
      <c r="B1206" s="1" t="s">
        <v>173</v>
      </c>
      <c r="C1206" s="1" t="s">
        <v>174</v>
      </c>
      <c r="D1206" s="1" t="s">
        <v>191</v>
      </c>
      <c r="E1206" s="1" t="s">
        <v>77</v>
      </c>
      <c r="F1206" s="2">
        <v>734</v>
      </c>
      <c r="G1206" s="2">
        <v>9</v>
      </c>
      <c r="H1206" s="2">
        <v>0</v>
      </c>
      <c r="I1206" s="2">
        <v>145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6</v>
      </c>
      <c r="Q1206" s="2">
        <v>0</v>
      </c>
      <c r="R1206" s="2">
        <f>+SUM(Tabla_2__operacion_artesanal_total_por_caleta_y_recurso_2019_informacion_disponible__1[[#This Row],[ENE]:[DIC]])</f>
        <v>895</v>
      </c>
    </row>
    <row r="1207" spans="1:18" x14ac:dyDescent="0.3">
      <c r="A1207">
        <v>3</v>
      </c>
      <c r="B1207" s="1" t="s">
        <v>173</v>
      </c>
      <c r="C1207" s="1" t="s">
        <v>174</v>
      </c>
      <c r="D1207" s="1" t="s">
        <v>191</v>
      </c>
      <c r="E1207" s="1" t="s">
        <v>36</v>
      </c>
      <c r="F1207" s="2">
        <v>41</v>
      </c>
      <c r="G1207" s="2">
        <v>8</v>
      </c>
      <c r="H1207" s="2">
        <v>15</v>
      </c>
      <c r="I1207" s="2">
        <v>0</v>
      </c>
      <c r="J1207" s="2">
        <v>0</v>
      </c>
      <c r="K1207" s="2">
        <v>175</v>
      </c>
      <c r="L1207" s="2">
        <v>0</v>
      </c>
      <c r="M1207" s="2">
        <v>56</v>
      </c>
      <c r="N1207" s="2">
        <v>0</v>
      </c>
      <c r="O1207" s="2">
        <v>0</v>
      </c>
      <c r="P1207" s="2">
        <v>8</v>
      </c>
      <c r="Q1207" s="2">
        <v>0</v>
      </c>
      <c r="R1207" s="2">
        <f>+SUM(Tabla_2__operacion_artesanal_total_por_caleta_y_recurso_2019_informacion_disponible__1[[#This Row],[ENE]:[DIC]])</f>
        <v>303</v>
      </c>
    </row>
    <row r="1208" spans="1:18" x14ac:dyDescent="0.3">
      <c r="A1208">
        <v>3</v>
      </c>
      <c r="B1208" s="1" t="s">
        <v>173</v>
      </c>
      <c r="C1208" s="1" t="s">
        <v>174</v>
      </c>
      <c r="D1208" s="1" t="s">
        <v>193</v>
      </c>
      <c r="E1208" s="1" t="s">
        <v>20</v>
      </c>
      <c r="F1208" s="2">
        <v>59</v>
      </c>
      <c r="G1208" s="2">
        <v>256</v>
      </c>
      <c r="H1208" s="2">
        <v>127</v>
      </c>
      <c r="I1208" s="2">
        <v>26</v>
      </c>
      <c r="J1208" s="2">
        <v>35</v>
      </c>
      <c r="K1208" s="2">
        <v>144</v>
      </c>
      <c r="L1208" s="2">
        <v>123</v>
      </c>
      <c r="M1208" s="2">
        <v>103</v>
      </c>
      <c r="N1208" s="2">
        <v>2</v>
      </c>
      <c r="O1208" s="2">
        <v>152</v>
      </c>
      <c r="P1208" s="2">
        <v>208</v>
      </c>
      <c r="Q1208" s="2">
        <v>149</v>
      </c>
      <c r="R1208" s="2">
        <f>+SUM(Tabla_2__operacion_artesanal_total_por_caleta_y_recurso_2019_informacion_disponible__1[[#This Row],[ENE]:[DIC]])</f>
        <v>1384</v>
      </c>
    </row>
    <row r="1209" spans="1:18" x14ac:dyDescent="0.3">
      <c r="A1209">
        <v>3</v>
      </c>
      <c r="B1209" s="1" t="s">
        <v>173</v>
      </c>
      <c r="C1209" s="1" t="s">
        <v>174</v>
      </c>
      <c r="D1209" s="1" t="s">
        <v>193</v>
      </c>
      <c r="E1209" s="1" t="s">
        <v>21</v>
      </c>
      <c r="F1209" s="2">
        <v>6</v>
      </c>
      <c r="G1209" s="2">
        <v>3</v>
      </c>
      <c r="H1209" s="2">
        <v>5</v>
      </c>
      <c r="I1209" s="2">
        <v>98</v>
      </c>
      <c r="J1209" s="2">
        <v>0</v>
      </c>
      <c r="K1209" s="2">
        <v>0</v>
      </c>
      <c r="L1209" s="2">
        <v>83</v>
      </c>
      <c r="M1209" s="2">
        <v>0</v>
      </c>
      <c r="N1209" s="2">
        <v>0</v>
      </c>
      <c r="O1209" s="2">
        <v>78</v>
      </c>
      <c r="P1209" s="2">
        <v>0</v>
      </c>
      <c r="Q1209" s="2">
        <v>79</v>
      </c>
      <c r="R1209" s="2">
        <f>+SUM(Tabla_2__operacion_artesanal_total_por_caleta_y_recurso_2019_informacion_disponible__1[[#This Row],[ENE]:[DIC]])</f>
        <v>352</v>
      </c>
    </row>
    <row r="1210" spans="1:18" x14ac:dyDescent="0.3">
      <c r="A1210">
        <v>3</v>
      </c>
      <c r="B1210" s="1" t="s">
        <v>173</v>
      </c>
      <c r="C1210" s="1" t="s">
        <v>174</v>
      </c>
      <c r="D1210" s="1" t="s">
        <v>193</v>
      </c>
      <c r="E1210" s="1" t="s">
        <v>38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32</v>
      </c>
      <c r="R1210" s="2">
        <f>+SUM(Tabla_2__operacion_artesanal_total_por_caleta_y_recurso_2019_informacion_disponible__1[[#This Row],[ENE]:[DIC]])</f>
        <v>32</v>
      </c>
    </row>
    <row r="1211" spans="1:18" x14ac:dyDescent="0.3">
      <c r="A1211">
        <v>3</v>
      </c>
      <c r="B1211" s="1" t="s">
        <v>173</v>
      </c>
      <c r="C1211" s="1" t="s">
        <v>174</v>
      </c>
      <c r="D1211" s="1" t="s">
        <v>193</v>
      </c>
      <c r="E1211" s="1" t="s">
        <v>22</v>
      </c>
      <c r="F1211" s="2">
        <v>6</v>
      </c>
      <c r="G1211" s="2">
        <v>5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5</v>
      </c>
      <c r="Q1211" s="2">
        <v>0</v>
      </c>
      <c r="R1211" s="2">
        <f>+SUM(Tabla_2__operacion_artesanal_total_por_caleta_y_recurso_2019_informacion_disponible__1[[#This Row],[ENE]:[DIC]])</f>
        <v>16</v>
      </c>
    </row>
    <row r="1212" spans="1:18" x14ac:dyDescent="0.3">
      <c r="A1212">
        <v>3</v>
      </c>
      <c r="B1212" s="1" t="s">
        <v>173</v>
      </c>
      <c r="C1212" s="1" t="s">
        <v>174</v>
      </c>
      <c r="D1212" s="1" t="s">
        <v>193</v>
      </c>
      <c r="E1212" s="1" t="s">
        <v>54</v>
      </c>
      <c r="F1212" s="2">
        <v>9</v>
      </c>
      <c r="G1212" s="2">
        <v>0</v>
      </c>
      <c r="H1212" s="2">
        <v>5</v>
      </c>
      <c r="I1212" s="2">
        <v>0</v>
      </c>
      <c r="J1212" s="2">
        <v>0</v>
      </c>
      <c r="K1212" s="2">
        <v>8</v>
      </c>
      <c r="L1212" s="2">
        <v>46</v>
      </c>
      <c r="M1212" s="2">
        <v>0</v>
      </c>
      <c r="N1212" s="2">
        <v>0</v>
      </c>
      <c r="O1212" s="2">
        <v>9</v>
      </c>
      <c r="P1212" s="2">
        <v>4</v>
      </c>
      <c r="Q1212" s="2">
        <v>3</v>
      </c>
      <c r="R1212" s="2">
        <f>+SUM(Tabla_2__operacion_artesanal_total_por_caleta_y_recurso_2019_informacion_disponible__1[[#This Row],[ENE]:[DIC]])</f>
        <v>84</v>
      </c>
    </row>
    <row r="1213" spans="1:18" x14ac:dyDescent="0.3">
      <c r="A1213">
        <v>3</v>
      </c>
      <c r="B1213" s="1" t="s">
        <v>173</v>
      </c>
      <c r="C1213" s="1" t="s">
        <v>174</v>
      </c>
      <c r="D1213" s="1" t="s">
        <v>193</v>
      </c>
      <c r="E1213" s="1" t="s">
        <v>145</v>
      </c>
      <c r="F1213" s="2">
        <v>0</v>
      </c>
      <c r="G1213" s="2">
        <v>0</v>
      </c>
      <c r="H1213" s="2">
        <v>0</v>
      </c>
      <c r="I1213" s="2">
        <v>7</v>
      </c>
      <c r="J1213" s="2">
        <v>0</v>
      </c>
      <c r="K1213" s="2">
        <v>5</v>
      </c>
      <c r="L1213" s="2">
        <v>3</v>
      </c>
      <c r="M1213" s="2">
        <v>0</v>
      </c>
      <c r="N1213" s="2">
        <v>0</v>
      </c>
      <c r="O1213" s="2">
        <v>0</v>
      </c>
      <c r="P1213" s="2">
        <v>5</v>
      </c>
      <c r="Q1213" s="2">
        <v>6</v>
      </c>
      <c r="R1213" s="2">
        <f>+SUM(Tabla_2__operacion_artesanal_total_por_caleta_y_recurso_2019_informacion_disponible__1[[#This Row],[ENE]:[DIC]])</f>
        <v>26</v>
      </c>
    </row>
    <row r="1214" spans="1:18" x14ac:dyDescent="0.3">
      <c r="A1214">
        <v>3</v>
      </c>
      <c r="B1214" s="1" t="s">
        <v>173</v>
      </c>
      <c r="C1214" s="1" t="s">
        <v>174</v>
      </c>
      <c r="D1214" s="1" t="s">
        <v>193</v>
      </c>
      <c r="E1214" s="1" t="s">
        <v>146</v>
      </c>
      <c r="F1214" s="2">
        <v>0</v>
      </c>
      <c r="G1214" s="2">
        <v>0</v>
      </c>
      <c r="H1214" s="2">
        <v>0</v>
      </c>
      <c r="I1214" s="2">
        <v>3</v>
      </c>
      <c r="J1214" s="2">
        <v>0</v>
      </c>
      <c r="K1214" s="2">
        <v>6</v>
      </c>
      <c r="L1214" s="2">
        <v>3</v>
      </c>
      <c r="M1214" s="2">
        <v>0</v>
      </c>
      <c r="N1214" s="2">
        <v>0</v>
      </c>
      <c r="O1214" s="2">
        <v>3</v>
      </c>
      <c r="P1214" s="2">
        <v>0</v>
      </c>
      <c r="Q1214" s="2">
        <v>0</v>
      </c>
      <c r="R1214" s="2">
        <f>+SUM(Tabla_2__operacion_artesanal_total_por_caleta_y_recurso_2019_informacion_disponible__1[[#This Row],[ENE]:[DIC]])</f>
        <v>15</v>
      </c>
    </row>
    <row r="1215" spans="1:18" x14ac:dyDescent="0.3">
      <c r="A1215">
        <v>3</v>
      </c>
      <c r="B1215" s="1" t="s">
        <v>173</v>
      </c>
      <c r="C1215" s="1" t="s">
        <v>174</v>
      </c>
      <c r="D1215" s="1" t="s">
        <v>193</v>
      </c>
      <c r="E1215" s="1" t="s">
        <v>194</v>
      </c>
      <c r="F1215" s="2">
        <v>7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f>+SUM(Tabla_2__operacion_artesanal_total_por_caleta_y_recurso_2019_informacion_disponible__1[[#This Row],[ENE]:[DIC]])</f>
        <v>7</v>
      </c>
    </row>
    <row r="1216" spans="1:18" x14ac:dyDescent="0.3">
      <c r="A1216">
        <v>3</v>
      </c>
      <c r="B1216" s="1" t="s">
        <v>173</v>
      </c>
      <c r="C1216" s="1" t="s">
        <v>174</v>
      </c>
      <c r="D1216" s="1" t="s">
        <v>193</v>
      </c>
      <c r="E1216" s="1" t="s">
        <v>82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26</v>
      </c>
      <c r="P1216" s="2">
        <v>0</v>
      </c>
      <c r="Q1216" s="2">
        <v>0</v>
      </c>
      <c r="R1216" s="2">
        <f>+SUM(Tabla_2__operacion_artesanal_total_por_caleta_y_recurso_2019_informacion_disponible__1[[#This Row],[ENE]:[DIC]])</f>
        <v>26</v>
      </c>
    </row>
    <row r="1217" spans="1:18" x14ac:dyDescent="0.3">
      <c r="A1217">
        <v>3</v>
      </c>
      <c r="B1217" s="1" t="s">
        <v>173</v>
      </c>
      <c r="C1217" s="1" t="s">
        <v>174</v>
      </c>
      <c r="D1217" s="1" t="s">
        <v>193</v>
      </c>
      <c r="E1217" s="1" t="s">
        <v>39</v>
      </c>
      <c r="F1217" s="2">
        <v>0</v>
      </c>
      <c r="G1217" s="2">
        <v>0</v>
      </c>
      <c r="H1217" s="2">
        <v>7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585</v>
      </c>
      <c r="P1217" s="2">
        <v>0</v>
      </c>
      <c r="Q1217" s="2">
        <v>0</v>
      </c>
      <c r="R1217" s="2">
        <f>+SUM(Tabla_2__operacion_artesanal_total_por_caleta_y_recurso_2019_informacion_disponible__1[[#This Row],[ENE]:[DIC]])</f>
        <v>592</v>
      </c>
    </row>
    <row r="1218" spans="1:18" x14ac:dyDescent="0.3">
      <c r="A1218">
        <v>3</v>
      </c>
      <c r="B1218" s="1" t="s">
        <v>173</v>
      </c>
      <c r="C1218" s="1" t="s">
        <v>174</v>
      </c>
      <c r="D1218" s="1" t="s">
        <v>193</v>
      </c>
      <c r="E1218" s="1" t="s">
        <v>40</v>
      </c>
      <c r="F1218" s="2">
        <v>46</v>
      </c>
      <c r="G1218" s="2">
        <v>6</v>
      </c>
      <c r="H1218" s="2">
        <v>293</v>
      </c>
      <c r="I1218" s="2">
        <v>168</v>
      </c>
      <c r="J1218" s="2">
        <v>891</v>
      </c>
      <c r="K1218" s="2">
        <v>32</v>
      </c>
      <c r="L1218" s="2">
        <v>452</v>
      </c>
      <c r="M1218" s="2">
        <v>44</v>
      </c>
      <c r="N1218" s="2">
        <v>27</v>
      </c>
      <c r="O1218" s="2">
        <v>1014</v>
      </c>
      <c r="P1218" s="2">
        <v>95</v>
      </c>
      <c r="Q1218" s="2">
        <v>876</v>
      </c>
      <c r="R1218" s="2">
        <f>+SUM(Tabla_2__operacion_artesanal_total_por_caleta_y_recurso_2019_informacion_disponible__1[[#This Row],[ENE]:[DIC]])</f>
        <v>3944</v>
      </c>
    </row>
    <row r="1219" spans="1:18" x14ac:dyDescent="0.3">
      <c r="A1219">
        <v>3</v>
      </c>
      <c r="B1219" s="1" t="s">
        <v>173</v>
      </c>
      <c r="C1219" s="1" t="s">
        <v>174</v>
      </c>
      <c r="D1219" s="1" t="s">
        <v>193</v>
      </c>
      <c r="E1219" s="1" t="s">
        <v>23</v>
      </c>
      <c r="F1219" s="2">
        <v>0</v>
      </c>
      <c r="G1219" s="2">
        <v>0</v>
      </c>
      <c r="H1219" s="2">
        <v>0</v>
      </c>
      <c r="I1219" s="2">
        <v>0</v>
      </c>
      <c r="J1219" s="2">
        <v>35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f>+SUM(Tabla_2__operacion_artesanal_total_por_caleta_y_recurso_2019_informacion_disponible__1[[#This Row],[ENE]:[DIC]])</f>
        <v>35</v>
      </c>
    </row>
    <row r="1220" spans="1:18" x14ac:dyDescent="0.3">
      <c r="A1220">
        <v>3</v>
      </c>
      <c r="B1220" s="1" t="s">
        <v>173</v>
      </c>
      <c r="C1220" s="1" t="s">
        <v>174</v>
      </c>
      <c r="D1220" s="1" t="s">
        <v>193</v>
      </c>
      <c r="E1220" s="1" t="s">
        <v>57</v>
      </c>
      <c r="F1220" s="2">
        <v>6</v>
      </c>
      <c r="G1220" s="2">
        <v>0</v>
      </c>
      <c r="H1220" s="2">
        <v>0</v>
      </c>
      <c r="I1220" s="2">
        <v>66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f>+SUM(Tabla_2__operacion_artesanal_total_por_caleta_y_recurso_2019_informacion_disponible__1[[#This Row],[ENE]:[DIC]])</f>
        <v>72</v>
      </c>
    </row>
    <row r="1221" spans="1:18" x14ac:dyDescent="0.3">
      <c r="A1221">
        <v>3</v>
      </c>
      <c r="B1221" s="1" t="s">
        <v>173</v>
      </c>
      <c r="C1221" s="1" t="s">
        <v>174</v>
      </c>
      <c r="D1221" s="1" t="s">
        <v>193</v>
      </c>
      <c r="E1221" s="1" t="s">
        <v>58</v>
      </c>
      <c r="F1221" s="2">
        <v>7</v>
      </c>
      <c r="G1221" s="2">
        <v>0</v>
      </c>
      <c r="H1221" s="2">
        <v>0</v>
      </c>
      <c r="I1221" s="2">
        <v>0</v>
      </c>
      <c r="J1221" s="2">
        <v>3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2</v>
      </c>
      <c r="Q1221" s="2">
        <v>0</v>
      </c>
      <c r="R1221" s="2">
        <f>+SUM(Tabla_2__operacion_artesanal_total_por_caleta_y_recurso_2019_informacion_disponible__1[[#This Row],[ENE]:[DIC]])</f>
        <v>12</v>
      </c>
    </row>
    <row r="1222" spans="1:18" x14ac:dyDescent="0.3">
      <c r="A1222">
        <v>3</v>
      </c>
      <c r="B1222" s="1" t="s">
        <v>173</v>
      </c>
      <c r="C1222" s="1" t="s">
        <v>174</v>
      </c>
      <c r="D1222" s="1" t="s">
        <v>193</v>
      </c>
      <c r="E1222" s="1" t="s">
        <v>59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11</v>
      </c>
      <c r="P1222" s="2">
        <v>0</v>
      </c>
      <c r="Q1222" s="2">
        <v>0</v>
      </c>
      <c r="R1222" s="2">
        <f>+SUM(Tabla_2__operacion_artesanal_total_por_caleta_y_recurso_2019_informacion_disponible__1[[#This Row],[ENE]:[DIC]])</f>
        <v>11</v>
      </c>
    </row>
    <row r="1223" spans="1:18" x14ac:dyDescent="0.3">
      <c r="A1223">
        <v>3</v>
      </c>
      <c r="B1223" s="1" t="s">
        <v>173</v>
      </c>
      <c r="C1223" s="1" t="s">
        <v>174</v>
      </c>
      <c r="D1223" s="1" t="s">
        <v>193</v>
      </c>
      <c r="E1223" s="1" t="s">
        <v>24</v>
      </c>
      <c r="F1223" s="2">
        <v>119</v>
      </c>
      <c r="G1223" s="2">
        <v>14</v>
      </c>
      <c r="H1223" s="2">
        <v>242</v>
      </c>
      <c r="I1223" s="2">
        <v>123</v>
      </c>
      <c r="J1223" s="2">
        <v>73</v>
      </c>
      <c r="K1223" s="2">
        <v>189</v>
      </c>
      <c r="L1223" s="2">
        <v>198</v>
      </c>
      <c r="M1223" s="2">
        <v>145</v>
      </c>
      <c r="N1223" s="2">
        <v>62</v>
      </c>
      <c r="O1223" s="2">
        <v>92</v>
      </c>
      <c r="P1223" s="2">
        <v>0</v>
      </c>
      <c r="Q1223" s="2">
        <v>0</v>
      </c>
      <c r="R1223" s="2">
        <f>+SUM(Tabla_2__operacion_artesanal_total_por_caleta_y_recurso_2019_informacion_disponible__1[[#This Row],[ENE]:[DIC]])</f>
        <v>1257</v>
      </c>
    </row>
    <row r="1224" spans="1:18" x14ac:dyDescent="0.3">
      <c r="A1224">
        <v>3</v>
      </c>
      <c r="B1224" s="1" t="s">
        <v>173</v>
      </c>
      <c r="C1224" s="1" t="s">
        <v>174</v>
      </c>
      <c r="D1224" s="1" t="s">
        <v>193</v>
      </c>
      <c r="E1224" s="1" t="s">
        <v>41</v>
      </c>
      <c r="F1224" s="2">
        <v>0</v>
      </c>
      <c r="G1224" s="2">
        <v>0</v>
      </c>
      <c r="H1224" s="2">
        <v>5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f>+SUM(Tabla_2__operacion_artesanal_total_por_caleta_y_recurso_2019_informacion_disponible__1[[#This Row],[ENE]:[DIC]])</f>
        <v>5</v>
      </c>
    </row>
    <row r="1225" spans="1:18" x14ac:dyDescent="0.3">
      <c r="A1225">
        <v>3</v>
      </c>
      <c r="B1225" s="1" t="s">
        <v>173</v>
      </c>
      <c r="C1225" s="1" t="s">
        <v>174</v>
      </c>
      <c r="D1225" s="1" t="s">
        <v>193</v>
      </c>
      <c r="E1225" s="1" t="s">
        <v>25</v>
      </c>
      <c r="F1225" s="2">
        <v>141247</v>
      </c>
      <c r="G1225" s="2">
        <v>68681</v>
      </c>
      <c r="H1225" s="2">
        <v>130377</v>
      </c>
      <c r="I1225" s="2">
        <v>207469</v>
      </c>
      <c r="J1225" s="2">
        <v>257342</v>
      </c>
      <c r="K1225" s="2">
        <v>181053</v>
      </c>
      <c r="L1225" s="2">
        <v>83228</v>
      </c>
      <c r="M1225" s="2">
        <v>53449</v>
      </c>
      <c r="N1225" s="2">
        <v>596</v>
      </c>
      <c r="O1225" s="2">
        <v>64633</v>
      </c>
      <c r="P1225" s="2">
        <v>921</v>
      </c>
      <c r="Q1225" s="2">
        <v>120894</v>
      </c>
      <c r="R1225" s="2">
        <f>+SUM(Tabla_2__operacion_artesanal_total_por_caleta_y_recurso_2019_informacion_disponible__1[[#This Row],[ENE]:[DIC]])</f>
        <v>1309890</v>
      </c>
    </row>
    <row r="1226" spans="1:18" x14ac:dyDescent="0.3">
      <c r="A1226">
        <v>3</v>
      </c>
      <c r="B1226" s="1" t="s">
        <v>173</v>
      </c>
      <c r="C1226" s="1" t="s">
        <v>174</v>
      </c>
      <c r="D1226" s="1" t="s">
        <v>193</v>
      </c>
      <c r="E1226" s="1" t="s">
        <v>26</v>
      </c>
      <c r="F1226" s="2">
        <v>5947</v>
      </c>
      <c r="G1226" s="2">
        <v>669</v>
      </c>
      <c r="H1226" s="2">
        <v>1832</v>
      </c>
      <c r="I1226" s="2">
        <v>7506</v>
      </c>
      <c r="J1226" s="2">
        <v>7668</v>
      </c>
      <c r="K1226" s="2">
        <v>124</v>
      </c>
      <c r="L1226" s="2">
        <v>44</v>
      </c>
      <c r="M1226" s="2">
        <v>5</v>
      </c>
      <c r="N1226" s="2">
        <v>0</v>
      </c>
      <c r="O1226" s="2">
        <v>0</v>
      </c>
      <c r="P1226" s="2">
        <v>1</v>
      </c>
      <c r="Q1226" s="2">
        <v>0</v>
      </c>
      <c r="R1226" s="2">
        <f>+SUM(Tabla_2__operacion_artesanal_total_por_caleta_y_recurso_2019_informacion_disponible__1[[#This Row],[ENE]:[DIC]])</f>
        <v>23796</v>
      </c>
    </row>
    <row r="1227" spans="1:18" x14ac:dyDescent="0.3">
      <c r="A1227">
        <v>3</v>
      </c>
      <c r="B1227" s="1" t="s">
        <v>173</v>
      </c>
      <c r="C1227" s="1" t="s">
        <v>174</v>
      </c>
      <c r="D1227" s="1" t="s">
        <v>193</v>
      </c>
      <c r="E1227" s="1" t="s">
        <v>61</v>
      </c>
      <c r="F1227" s="2">
        <v>105</v>
      </c>
      <c r="G1227" s="2">
        <v>68</v>
      </c>
      <c r="H1227" s="2">
        <v>42</v>
      </c>
      <c r="I1227" s="2">
        <v>11</v>
      </c>
      <c r="J1227" s="2">
        <v>29</v>
      </c>
      <c r="K1227" s="2">
        <v>8</v>
      </c>
      <c r="L1227" s="2">
        <v>32</v>
      </c>
      <c r="M1227" s="2">
        <v>38</v>
      </c>
      <c r="N1227" s="2">
        <v>31</v>
      </c>
      <c r="O1227" s="2">
        <v>2</v>
      </c>
      <c r="P1227" s="2">
        <v>25</v>
      </c>
      <c r="Q1227" s="2">
        <v>19</v>
      </c>
      <c r="R1227" s="2">
        <f>+SUM(Tabla_2__operacion_artesanal_total_por_caleta_y_recurso_2019_informacion_disponible__1[[#This Row],[ENE]:[DIC]])</f>
        <v>410</v>
      </c>
    </row>
    <row r="1228" spans="1:18" x14ac:dyDescent="0.3">
      <c r="A1228">
        <v>3</v>
      </c>
      <c r="B1228" s="1" t="s">
        <v>173</v>
      </c>
      <c r="C1228" s="1" t="s">
        <v>174</v>
      </c>
      <c r="D1228" s="1" t="s">
        <v>193</v>
      </c>
      <c r="E1228" s="1" t="s">
        <v>120</v>
      </c>
      <c r="F1228" s="2">
        <v>0</v>
      </c>
      <c r="G1228" s="2">
        <v>0</v>
      </c>
      <c r="H1228" s="2">
        <v>0</v>
      </c>
      <c r="I1228" s="2">
        <v>0</v>
      </c>
      <c r="J1228" s="2">
        <v>1</v>
      </c>
      <c r="K1228" s="2">
        <v>0</v>
      </c>
      <c r="L1228" s="2">
        <v>0</v>
      </c>
      <c r="M1228" s="2">
        <v>0</v>
      </c>
      <c r="N1228" s="2">
        <v>0</v>
      </c>
      <c r="O1228" s="2">
        <v>3</v>
      </c>
      <c r="P1228" s="2">
        <v>5</v>
      </c>
      <c r="Q1228" s="2">
        <v>0</v>
      </c>
      <c r="R1228" s="2">
        <f>+SUM(Tabla_2__operacion_artesanal_total_por_caleta_y_recurso_2019_informacion_disponible__1[[#This Row],[ENE]:[DIC]])</f>
        <v>9</v>
      </c>
    </row>
    <row r="1229" spans="1:18" x14ac:dyDescent="0.3">
      <c r="A1229">
        <v>3</v>
      </c>
      <c r="B1229" s="1" t="s">
        <v>173</v>
      </c>
      <c r="C1229" s="1" t="s">
        <v>174</v>
      </c>
      <c r="D1229" s="1" t="s">
        <v>193</v>
      </c>
      <c r="E1229" s="1" t="s">
        <v>103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95</v>
      </c>
      <c r="P1229" s="2">
        <v>0</v>
      </c>
      <c r="Q1229" s="2">
        <v>0</v>
      </c>
      <c r="R1229" s="2">
        <f>+SUM(Tabla_2__operacion_artesanal_total_por_caleta_y_recurso_2019_informacion_disponible__1[[#This Row],[ENE]:[DIC]])</f>
        <v>95</v>
      </c>
    </row>
    <row r="1230" spans="1:18" x14ac:dyDescent="0.3">
      <c r="A1230">
        <v>3</v>
      </c>
      <c r="B1230" s="1" t="s">
        <v>173</v>
      </c>
      <c r="C1230" s="1" t="s">
        <v>174</v>
      </c>
      <c r="D1230" s="1" t="s">
        <v>193</v>
      </c>
      <c r="E1230" s="1" t="s">
        <v>27</v>
      </c>
      <c r="F1230" s="2">
        <v>487</v>
      </c>
      <c r="G1230" s="2">
        <v>294</v>
      </c>
      <c r="H1230" s="2">
        <v>384</v>
      </c>
      <c r="I1230" s="2">
        <v>272</v>
      </c>
      <c r="J1230" s="2">
        <v>465</v>
      </c>
      <c r="K1230" s="2">
        <v>197</v>
      </c>
      <c r="L1230" s="2">
        <v>394</v>
      </c>
      <c r="M1230" s="2">
        <v>8</v>
      </c>
      <c r="N1230" s="2">
        <v>352</v>
      </c>
      <c r="O1230" s="2">
        <v>361</v>
      </c>
      <c r="P1230" s="2">
        <v>358</v>
      </c>
      <c r="Q1230" s="2">
        <v>373</v>
      </c>
      <c r="R1230" s="2">
        <f>+SUM(Tabla_2__operacion_artesanal_total_por_caleta_y_recurso_2019_informacion_disponible__1[[#This Row],[ENE]:[DIC]])</f>
        <v>3945</v>
      </c>
    </row>
    <row r="1231" spans="1:18" x14ac:dyDescent="0.3">
      <c r="A1231">
        <v>3</v>
      </c>
      <c r="B1231" s="1" t="s">
        <v>173</v>
      </c>
      <c r="C1231" s="1" t="s">
        <v>174</v>
      </c>
      <c r="D1231" s="1" t="s">
        <v>193</v>
      </c>
      <c r="E1231" s="1" t="s">
        <v>125</v>
      </c>
      <c r="F1231" s="2">
        <v>5</v>
      </c>
      <c r="G1231" s="2">
        <v>0</v>
      </c>
      <c r="H1231" s="2">
        <v>0</v>
      </c>
      <c r="I1231" s="2">
        <v>52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3</v>
      </c>
      <c r="R1231" s="2">
        <f>+SUM(Tabla_2__operacion_artesanal_total_por_caleta_y_recurso_2019_informacion_disponible__1[[#This Row],[ENE]:[DIC]])</f>
        <v>60</v>
      </c>
    </row>
    <row r="1232" spans="1:18" x14ac:dyDescent="0.3">
      <c r="A1232">
        <v>3</v>
      </c>
      <c r="B1232" s="1" t="s">
        <v>173</v>
      </c>
      <c r="C1232" s="1" t="s">
        <v>174</v>
      </c>
      <c r="D1232" s="1" t="s">
        <v>193</v>
      </c>
      <c r="E1232" s="1" t="s">
        <v>28</v>
      </c>
      <c r="F1232" s="2">
        <v>0</v>
      </c>
      <c r="G1232" s="2">
        <v>0</v>
      </c>
      <c r="H1232" s="2">
        <v>24</v>
      </c>
      <c r="I1232" s="2">
        <v>2</v>
      </c>
      <c r="J1232" s="2">
        <v>5</v>
      </c>
      <c r="K1232" s="2">
        <v>0</v>
      </c>
      <c r="L1232" s="2">
        <v>0</v>
      </c>
      <c r="M1232" s="2">
        <v>0</v>
      </c>
      <c r="N1232" s="2">
        <v>0</v>
      </c>
      <c r="O1232" s="2">
        <v>5</v>
      </c>
      <c r="P1232" s="2">
        <v>0</v>
      </c>
      <c r="Q1232" s="2">
        <v>0</v>
      </c>
      <c r="R1232" s="2">
        <f>+SUM(Tabla_2__operacion_artesanal_total_por_caleta_y_recurso_2019_informacion_disponible__1[[#This Row],[ENE]:[DIC]])</f>
        <v>36</v>
      </c>
    </row>
    <row r="1233" spans="1:18" x14ac:dyDescent="0.3">
      <c r="A1233">
        <v>3</v>
      </c>
      <c r="B1233" s="1" t="s">
        <v>173</v>
      </c>
      <c r="C1233" s="1" t="s">
        <v>174</v>
      </c>
      <c r="D1233" s="1" t="s">
        <v>193</v>
      </c>
      <c r="E1233" s="1" t="s">
        <v>29</v>
      </c>
      <c r="F1233" s="2">
        <v>0</v>
      </c>
      <c r="G1233" s="2">
        <v>2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16</v>
      </c>
      <c r="Q1233" s="2">
        <v>0</v>
      </c>
      <c r="R1233" s="2">
        <f>+SUM(Tabla_2__operacion_artesanal_total_por_caleta_y_recurso_2019_informacion_disponible__1[[#This Row],[ENE]:[DIC]])</f>
        <v>18</v>
      </c>
    </row>
    <row r="1234" spans="1:18" x14ac:dyDescent="0.3">
      <c r="A1234">
        <v>3</v>
      </c>
      <c r="B1234" s="1" t="s">
        <v>173</v>
      </c>
      <c r="C1234" s="1" t="s">
        <v>174</v>
      </c>
      <c r="D1234" s="1" t="s">
        <v>193</v>
      </c>
      <c r="E1234" s="1" t="s">
        <v>150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15</v>
      </c>
      <c r="P1234" s="2">
        <v>0</v>
      </c>
      <c r="Q1234" s="2">
        <v>0</v>
      </c>
      <c r="R1234" s="2">
        <f>+SUM(Tabla_2__operacion_artesanal_total_por_caleta_y_recurso_2019_informacion_disponible__1[[#This Row],[ENE]:[DIC]])</f>
        <v>15</v>
      </c>
    </row>
    <row r="1235" spans="1:18" x14ac:dyDescent="0.3">
      <c r="A1235">
        <v>3</v>
      </c>
      <c r="B1235" s="1" t="s">
        <v>173</v>
      </c>
      <c r="C1235" s="1" t="s">
        <v>174</v>
      </c>
      <c r="D1235" s="1" t="s">
        <v>193</v>
      </c>
      <c r="E1235" s="1" t="s">
        <v>121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26</v>
      </c>
      <c r="Q1235" s="2">
        <v>0</v>
      </c>
      <c r="R1235" s="2">
        <f>+SUM(Tabla_2__operacion_artesanal_total_por_caleta_y_recurso_2019_informacion_disponible__1[[#This Row],[ENE]:[DIC]])</f>
        <v>26</v>
      </c>
    </row>
    <row r="1236" spans="1:18" x14ac:dyDescent="0.3">
      <c r="A1236">
        <v>3</v>
      </c>
      <c r="B1236" s="1" t="s">
        <v>173</v>
      </c>
      <c r="C1236" s="1" t="s">
        <v>174</v>
      </c>
      <c r="D1236" s="1" t="s">
        <v>193</v>
      </c>
      <c r="E1236" s="1" t="s">
        <v>154</v>
      </c>
      <c r="F1236" s="2">
        <v>0</v>
      </c>
      <c r="G1236" s="2">
        <v>23</v>
      </c>
      <c r="H1236" s="2">
        <v>22</v>
      </c>
      <c r="I1236" s="2">
        <v>0</v>
      </c>
      <c r="J1236" s="2">
        <v>46</v>
      </c>
      <c r="K1236" s="2">
        <v>12</v>
      </c>
      <c r="L1236" s="2">
        <v>1</v>
      </c>
      <c r="M1236" s="2">
        <v>0</v>
      </c>
      <c r="N1236" s="2">
        <v>14</v>
      </c>
      <c r="O1236" s="2">
        <v>2</v>
      </c>
      <c r="P1236" s="2">
        <v>14</v>
      </c>
      <c r="Q1236" s="2">
        <v>7</v>
      </c>
      <c r="R1236" s="2">
        <f>+SUM(Tabla_2__operacion_artesanal_total_por_caleta_y_recurso_2019_informacion_disponible__1[[#This Row],[ENE]:[DIC]])</f>
        <v>141</v>
      </c>
    </row>
    <row r="1237" spans="1:18" x14ac:dyDescent="0.3">
      <c r="A1237">
        <v>3</v>
      </c>
      <c r="B1237" s="1" t="s">
        <v>173</v>
      </c>
      <c r="C1237" s="1" t="s">
        <v>174</v>
      </c>
      <c r="D1237" s="1" t="s">
        <v>193</v>
      </c>
      <c r="E1237" s="1" t="s">
        <v>68</v>
      </c>
      <c r="F1237" s="2">
        <v>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f>+SUM(Tabla_2__operacion_artesanal_total_por_caleta_y_recurso_2019_informacion_disponible__1[[#This Row],[ENE]:[DIC]])</f>
        <v>3</v>
      </c>
    </row>
    <row r="1238" spans="1:18" x14ac:dyDescent="0.3">
      <c r="A1238">
        <v>3</v>
      </c>
      <c r="B1238" s="1" t="s">
        <v>173</v>
      </c>
      <c r="C1238" s="1" t="s">
        <v>174</v>
      </c>
      <c r="D1238" s="1" t="s">
        <v>193</v>
      </c>
      <c r="E1238" s="1" t="s">
        <v>30</v>
      </c>
      <c r="F1238" s="2">
        <v>2</v>
      </c>
      <c r="G1238" s="2">
        <v>0</v>
      </c>
      <c r="H1238" s="2">
        <v>0</v>
      </c>
      <c r="I1238" s="2">
        <v>5</v>
      </c>
      <c r="J1238" s="2">
        <v>0</v>
      </c>
      <c r="K1238" s="2">
        <v>0</v>
      </c>
      <c r="L1238" s="2">
        <v>8</v>
      </c>
      <c r="M1238" s="2">
        <v>0</v>
      </c>
      <c r="N1238" s="2">
        <v>0</v>
      </c>
      <c r="O1238" s="2">
        <v>168</v>
      </c>
      <c r="P1238" s="2">
        <v>0</v>
      </c>
      <c r="Q1238" s="2">
        <v>8</v>
      </c>
      <c r="R1238" s="2">
        <f>+SUM(Tabla_2__operacion_artesanal_total_por_caleta_y_recurso_2019_informacion_disponible__1[[#This Row],[ENE]:[DIC]])</f>
        <v>191</v>
      </c>
    </row>
    <row r="1239" spans="1:18" x14ac:dyDescent="0.3">
      <c r="A1239">
        <v>3</v>
      </c>
      <c r="B1239" s="1" t="s">
        <v>173</v>
      </c>
      <c r="C1239" s="1" t="s">
        <v>174</v>
      </c>
      <c r="D1239" s="1" t="s">
        <v>193</v>
      </c>
      <c r="E1239" s="1" t="s">
        <v>31</v>
      </c>
      <c r="F1239" s="2">
        <v>5</v>
      </c>
      <c r="G1239" s="2">
        <v>8</v>
      </c>
      <c r="H1239" s="2">
        <v>5</v>
      </c>
      <c r="I1239" s="2">
        <v>7</v>
      </c>
      <c r="J1239" s="2">
        <v>6</v>
      </c>
      <c r="K1239" s="2">
        <v>8</v>
      </c>
      <c r="L1239" s="2">
        <v>1</v>
      </c>
      <c r="M1239" s="2">
        <v>0</v>
      </c>
      <c r="N1239" s="2">
        <v>2</v>
      </c>
      <c r="O1239" s="2">
        <v>7</v>
      </c>
      <c r="P1239" s="2">
        <v>7</v>
      </c>
      <c r="Q1239" s="2">
        <v>13</v>
      </c>
      <c r="R1239" s="2">
        <f>+SUM(Tabla_2__operacion_artesanal_total_por_caleta_y_recurso_2019_informacion_disponible__1[[#This Row],[ENE]:[DIC]])</f>
        <v>69</v>
      </c>
    </row>
    <row r="1240" spans="1:18" x14ac:dyDescent="0.3">
      <c r="A1240">
        <v>3</v>
      </c>
      <c r="B1240" s="1" t="s">
        <v>173</v>
      </c>
      <c r="C1240" s="1" t="s">
        <v>174</v>
      </c>
      <c r="D1240" s="1" t="s">
        <v>193</v>
      </c>
      <c r="E1240" s="1" t="s">
        <v>43</v>
      </c>
      <c r="F1240" s="2">
        <v>77</v>
      </c>
      <c r="G1240" s="2">
        <v>177</v>
      </c>
      <c r="H1240" s="2">
        <v>71</v>
      </c>
      <c r="I1240" s="2">
        <v>44</v>
      </c>
      <c r="J1240" s="2">
        <v>51</v>
      </c>
      <c r="K1240" s="2">
        <v>86</v>
      </c>
      <c r="L1240" s="2">
        <v>104</v>
      </c>
      <c r="M1240" s="2">
        <v>69</v>
      </c>
      <c r="N1240" s="2">
        <v>31</v>
      </c>
      <c r="O1240" s="2">
        <v>79</v>
      </c>
      <c r="P1240" s="2">
        <v>328</v>
      </c>
      <c r="Q1240" s="2">
        <v>92</v>
      </c>
      <c r="R1240" s="2">
        <f>+SUM(Tabla_2__operacion_artesanal_total_por_caleta_y_recurso_2019_informacion_disponible__1[[#This Row],[ENE]:[DIC]])</f>
        <v>1209</v>
      </c>
    </row>
    <row r="1241" spans="1:18" x14ac:dyDescent="0.3">
      <c r="A1241">
        <v>3</v>
      </c>
      <c r="B1241" s="1" t="s">
        <v>173</v>
      </c>
      <c r="C1241" s="1" t="s">
        <v>174</v>
      </c>
      <c r="D1241" s="1" t="s">
        <v>193</v>
      </c>
      <c r="E1241" s="1" t="s">
        <v>32</v>
      </c>
      <c r="F1241" s="2">
        <v>0</v>
      </c>
      <c r="G1241" s="2">
        <v>0</v>
      </c>
      <c r="H1241" s="2">
        <v>8041</v>
      </c>
      <c r="I1241" s="2">
        <v>4914</v>
      </c>
      <c r="J1241" s="2">
        <v>5117</v>
      </c>
      <c r="K1241" s="2">
        <v>0</v>
      </c>
      <c r="L1241" s="2">
        <v>0</v>
      </c>
      <c r="M1241" s="2">
        <v>4092</v>
      </c>
      <c r="N1241" s="2">
        <v>1042</v>
      </c>
      <c r="O1241" s="2">
        <v>1181</v>
      </c>
      <c r="P1241" s="2">
        <v>0</v>
      </c>
      <c r="Q1241" s="2">
        <v>0</v>
      </c>
      <c r="R1241" s="2">
        <f>+SUM(Tabla_2__operacion_artesanal_total_por_caleta_y_recurso_2019_informacion_disponible__1[[#This Row],[ENE]:[DIC]])</f>
        <v>24387</v>
      </c>
    </row>
    <row r="1242" spans="1:18" x14ac:dyDescent="0.3">
      <c r="A1242">
        <v>3</v>
      </c>
      <c r="B1242" s="1" t="s">
        <v>173</v>
      </c>
      <c r="C1242" s="1" t="s">
        <v>174</v>
      </c>
      <c r="D1242" s="1" t="s">
        <v>193</v>
      </c>
      <c r="E1242" s="1" t="s">
        <v>33</v>
      </c>
      <c r="F1242" s="2">
        <v>2</v>
      </c>
      <c r="G1242" s="2">
        <v>12</v>
      </c>
      <c r="H1242" s="2">
        <v>1</v>
      </c>
      <c r="I1242" s="2">
        <v>48</v>
      </c>
      <c r="J1242" s="2">
        <v>0</v>
      </c>
      <c r="K1242" s="2">
        <v>2</v>
      </c>
      <c r="L1242" s="2">
        <v>0</v>
      </c>
      <c r="M1242" s="2">
        <v>0</v>
      </c>
      <c r="N1242" s="2">
        <v>0</v>
      </c>
      <c r="O1242" s="2">
        <v>61</v>
      </c>
      <c r="P1242" s="2">
        <v>16</v>
      </c>
      <c r="Q1242" s="2">
        <v>59</v>
      </c>
      <c r="R1242" s="2">
        <f>+SUM(Tabla_2__operacion_artesanal_total_por_caleta_y_recurso_2019_informacion_disponible__1[[#This Row],[ENE]:[DIC]])</f>
        <v>201</v>
      </c>
    </row>
    <row r="1243" spans="1:18" x14ac:dyDescent="0.3">
      <c r="A1243">
        <v>3</v>
      </c>
      <c r="B1243" s="1" t="s">
        <v>173</v>
      </c>
      <c r="C1243" s="1" t="s">
        <v>174</v>
      </c>
      <c r="D1243" s="1" t="s">
        <v>193</v>
      </c>
      <c r="E1243" s="1" t="s">
        <v>34</v>
      </c>
      <c r="F1243" s="2">
        <v>5</v>
      </c>
      <c r="G1243" s="2">
        <v>0</v>
      </c>
      <c r="H1243" s="2">
        <v>8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f>+SUM(Tabla_2__operacion_artesanal_total_por_caleta_y_recurso_2019_informacion_disponible__1[[#This Row],[ENE]:[DIC]])</f>
        <v>13</v>
      </c>
    </row>
    <row r="1244" spans="1:18" x14ac:dyDescent="0.3">
      <c r="A1244">
        <v>3</v>
      </c>
      <c r="B1244" s="1" t="s">
        <v>173</v>
      </c>
      <c r="C1244" s="1" t="s">
        <v>174</v>
      </c>
      <c r="D1244" s="1" t="s">
        <v>193</v>
      </c>
      <c r="E1244" s="1" t="s">
        <v>190</v>
      </c>
      <c r="F1244" s="2">
        <v>4</v>
      </c>
      <c r="G1244" s="2">
        <v>0</v>
      </c>
      <c r="H1244" s="2">
        <v>0</v>
      </c>
      <c r="I1244" s="2">
        <v>0</v>
      </c>
      <c r="J1244" s="2">
        <v>5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1</v>
      </c>
      <c r="Q1244" s="2">
        <v>0</v>
      </c>
      <c r="R1244" s="2">
        <f>+SUM(Tabla_2__operacion_artesanal_total_por_caleta_y_recurso_2019_informacion_disponible__1[[#This Row],[ENE]:[DIC]])</f>
        <v>10</v>
      </c>
    </row>
    <row r="1245" spans="1:18" x14ac:dyDescent="0.3">
      <c r="A1245">
        <v>3</v>
      </c>
      <c r="B1245" s="1" t="s">
        <v>173</v>
      </c>
      <c r="C1245" s="1" t="s">
        <v>174</v>
      </c>
      <c r="D1245" s="1" t="s">
        <v>193</v>
      </c>
      <c r="E1245" s="1" t="s">
        <v>77</v>
      </c>
      <c r="F1245" s="2">
        <v>0</v>
      </c>
      <c r="G1245" s="2">
        <v>0</v>
      </c>
      <c r="H1245" s="2">
        <v>2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115</v>
      </c>
      <c r="P1245" s="2">
        <v>533</v>
      </c>
      <c r="Q1245" s="2">
        <v>8283</v>
      </c>
      <c r="R1245" s="2">
        <f>+SUM(Tabla_2__operacion_artesanal_total_por_caleta_y_recurso_2019_informacion_disponible__1[[#This Row],[ENE]:[DIC]])</f>
        <v>8933</v>
      </c>
    </row>
    <row r="1246" spans="1:18" x14ac:dyDescent="0.3">
      <c r="A1246">
        <v>3</v>
      </c>
      <c r="B1246" s="1" t="s">
        <v>173</v>
      </c>
      <c r="C1246" s="1" t="s">
        <v>174</v>
      </c>
      <c r="D1246" s="1" t="s">
        <v>193</v>
      </c>
      <c r="E1246" s="1" t="s">
        <v>36</v>
      </c>
      <c r="F1246" s="2">
        <v>134</v>
      </c>
      <c r="G1246" s="2">
        <v>133</v>
      </c>
      <c r="H1246" s="2">
        <v>5</v>
      </c>
      <c r="I1246" s="2">
        <v>9</v>
      </c>
      <c r="J1246" s="2">
        <v>87</v>
      </c>
      <c r="K1246" s="2">
        <v>45</v>
      </c>
      <c r="L1246" s="2">
        <v>159</v>
      </c>
      <c r="M1246" s="2">
        <v>32</v>
      </c>
      <c r="N1246" s="2">
        <v>6</v>
      </c>
      <c r="O1246" s="2">
        <v>24</v>
      </c>
      <c r="P1246" s="2">
        <v>42</v>
      </c>
      <c r="Q1246" s="2">
        <v>161</v>
      </c>
      <c r="R1246" s="2">
        <f>+SUM(Tabla_2__operacion_artesanal_total_por_caleta_y_recurso_2019_informacion_disponible__1[[#This Row],[ENE]:[DIC]])</f>
        <v>837</v>
      </c>
    </row>
    <row r="1247" spans="1:18" x14ac:dyDescent="0.3">
      <c r="A1247">
        <v>3</v>
      </c>
      <c r="B1247" s="1" t="s">
        <v>173</v>
      </c>
      <c r="C1247" s="1" t="s">
        <v>174</v>
      </c>
      <c r="D1247" s="1" t="s">
        <v>195</v>
      </c>
      <c r="E1247" s="1" t="s">
        <v>20</v>
      </c>
      <c r="F1247" s="2">
        <v>0</v>
      </c>
      <c r="G1247" s="2">
        <v>0</v>
      </c>
      <c r="H1247" s="2">
        <v>0</v>
      </c>
      <c r="I1247" s="2">
        <v>26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f>+SUM(Tabla_2__operacion_artesanal_total_por_caleta_y_recurso_2019_informacion_disponible__1[[#This Row],[ENE]:[DIC]])</f>
        <v>26</v>
      </c>
    </row>
    <row r="1248" spans="1:18" x14ac:dyDescent="0.3">
      <c r="A1248">
        <v>3</v>
      </c>
      <c r="B1248" s="1" t="s">
        <v>173</v>
      </c>
      <c r="C1248" s="1" t="s">
        <v>174</v>
      </c>
      <c r="D1248" s="1" t="s">
        <v>195</v>
      </c>
      <c r="E1248" s="1" t="s">
        <v>21</v>
      </c>
      <c r="F1248" s="2">
        <v>0</v>
      </c>
      <c r="G1248" s="2">
        <v>44</v>
      </c>
      <c r="H1248" s="2">
        <v>54</v>
      </c>
      <c r="I1248" s="2">
        <v>2</v>
      </c>
      <c r="J1248" s="2">
        <v>69</v>
      </c>
      <c r="K1248" s="2">
        <v>4</v>
      </c>
      <c r="L1248" s="2">
        <v>43</v>
      </c>
      <c r="M1248" s="2">
        <v>0</v>
      </c>
      <c r="N1248" s="2">
        <v>0</v>
      </c>
      <c r="O1248" s="2">
        <v>62</v>
      </c>
      <c r="P1248" s="2">
        <v>7</v>
      </c>
      <c r="Q1248" s="2">
        <v>8</v>
      </c>
      <c r="R1248" s="2">
        <f>+SUM(Tabla_2__operacion_artesanal_total_por_caleta_y_recurso_2019_informacion_disponible__1[[#This Row],[ENE]:[DIC]])</f>
        <v>293</v>
      </c>
    </row>
    <row r="1249" spans="1:18" x14ac:dyDescent="0.3">
      <c r="A1249">
        <v>3</v>
      </c>
      <c r="B1249" s="1" t="s">
        <v>173</v>
      </c>
      <c r="C1249" s="1" t="s">
        <v>174</v>
      </c>
      <c r="D1249" s="1" t="s">
        <v>195</v>
      </c>
      <c r="E1249" s="1" t="s">
        <v>51</v>
      </c>
      <c r="F1249" s="2">
        <v>0</v>
      </c>
      <c r="G1249" s="2">
        <v>0</v>
      </c>
      <c r="H1249" s="2">
        <v>0</v>
      </c>
      <c r="I1249" s="2">
        <v>0</v>
      </c>
      <c r="J1249" s="2">
        <v>8</v>
      </c>
      <c r="K1249" s="2">
        <v>0</v>
      </c>
      <c r="L1249" s="2">
        <v>0</v>
      </c>
      <c r="M1249" s="2">
        <v>0</v>
      </c>
      <c r="N1249" s="2">
        <v>0</v>
      </c>
      <c r="O1249" s="2">
        <v>15</v>
      </c>
      <c r="P1249" s="2">
        <v>0</v>
      </c>
      <c r="Q1249" s="2">
        <v>0</v>
      </c>
      <c r="R1249" s="2">
        <f>+SUM(Tabla_2__operacion_artesanal_total_por_caleta_y_recurso_2019_informacion_disponible__1[[#This Row],[ENE]:[DIC]])</f>
        <v>23</v>
      </c>
    </row>
    <row r="1250" spans="1:18" x14ac:dyDescent="0.3">
      <c r="A1250">
        <v>3</v>
      </c>
      <c r="B1250" s="1" t="s">
        <v>173</v>
      </c>
      <c r="C1250" s="1" t="s">
        <v>174</v>
      </c>
      <c r="D1250" s="1" t="s">
        <v>195</v>
      </c>
      <c r="E1250" s="1" t="s">
        <v>38</v>
      </c>
      <c r="F1250" s="2">
        <v>0</v>
      </c>
      <c r="G1250" s="2">
        <v>79</v>
      </c>
      <c r="H1250" s="2">
        <v>42</v>
      </c>
      <c r="I1250" s="2">
        <v>0</v>
      </c>
      <c r="J1250" s="2">
        <v>31</v>
      </c>
      <c r="K1250" s="2">
        <v>0</v>
      </c>
      <c r="L1250" s="2">
        <v>5</v>
      </c>
      <c r="M1250" s="2">
        <v>0</v>
      </c>
      <c r="N1250" s="2">
        <v>0</v>
      </c>
      <c r="O1250" s="2">
        <v>6</v>
      </c>
      <c r="P1250" s="2">
        <v>21</v>
      </c>
      <c r="Q1250" s="2">
        <v>0</v>
      </c>
      <c r="R1250" s="2">
        <f>+SUM(Tabla_2__operacion_artesanal_total_por_caleta_y_recurso_2019_informacion_disponible__1[[#This Row],[ENE]:[DIC]])</f>
        <v>184</v>
      </c>
    </row>
    <row r="1251" spans="1:18" x14ac:dyDescent="0.3">
      <c r="A1251">
        <v>3</v>
      </c>
      <c r="B1251" s="1" t="s">
        <v>173</v>
      </c>
      <c r="C1251" s="1" t="s">
        <v>174</v>
      </c>
      <c r="D1251" s="1" t="s">
        <v>195</v>
      </c>
      <c r="E1251" s="1" t="s">
        <v>22</v>
      </c>
      <c r="F1251" s="2">
        <v>0</v>
      </c>
      <c r="G1251" s="2">
        <v>13</v>
      </c>
      <c r="H1251" s="2">
        <v>42</v>
      </c>
      <c r="I1251" s="2">
        <v>0</v>
      </c>
      <c r="J1251" s="2">
        <v>3</v>
      </c>
      <c r="K1251" s="2">
        <v>14</v>
      </c>
      <c r="L1251" s="2">
        <v>19</v>
      </c>
      <c r="M1251" s="2">
        <v>0</v>
      </c>
      <c r="N1251" s="2">
        <v>21</v>
      </c>
      <c r="O1251" s="2">
        <v>21</v>
      </c>
      <c r="P1251" s="2">
        <v>32</v>
      </c>
      <c r="Q1251" s="2">
        <v>16</v>
      </c>
      <c r="R1251" s="2">
        <f>+SUM(Tabla_2__operacion_artesanal_total_por_caleta_y_recurso_2019_informacion_disponible__1[[#This Row],[ENE]:[DIC]])</f>
        <v>181</v>
      </c>
    </row>
    <row r="1252" spans="1:18" x14ac:dyDescent="0.3">
      <c r="A1252">
        <v>3</v>
      </c>
      <c r="B1252" s="1" t="s">
        <v>173</v>
      </c>
      <c r="C1252" s="1" t="s">
        <v>174</v>
      </c>
      <c r="D1252" s="1" t="s">
        <v>195</v>
      </c>
      <c r="E1252" s="1" t="s">
        <v>102</v>
      </c>
      <c r="F1252" s="2">
        <v>0</v>
      </c>
      <c r="G1252" s="2">
        <v>0</v>
      </c>
      <c r="H1252" s="2">
        <v>22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32</v>
      </c>
      <c r="P1252" s="2">
        <v>0</v>
      </c>
      <c r="Q1252" s="2">
        <v>0</v>
      </c>
      <c r="R1252" s="2">
        <f>+SUM(Tabla_2__operacion_artesanal_total_por_caleta_y_recurso_2019_informacion_disponible__1[[#This Row],[ENE]:[DIC]])</f>
        <v>54</v>
      </c>
    </row>
    <row r="1253" spans="1:18" x14ac:dyDescent="0.3">
      <c r="A1253">
        <v>3</v>
      </c>
      <c r="B1253" s="1" t="s">
        <v>173</v>
      </c>
      <c r="C1253" s="1" t="s">
        <v>174</v>
      </c>
      <c r="D1253" s="1" t="s">
        <v>195</v>
      </c>
      <c r="E1253" s="1" t="s">
        <v>82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13</v>
      </c>
      <c r="P1253" s="2">
        <v>0</v>
      </c>
      <c r="Q1253" s="2">
        <v>0</v>
      </c>
      <c r="R1253" s="2">
        <f>+SUM(Tabla_2__operacion_artesanal_total_por_caleta_y_recurso_2019_informacion_disponible__1[[#This Row],[ENE]:[DIC]])</f>
        <v>13</v>
      </c>
    </row>
    <row r="1254" spans="1:18" x14ac:dyDescent="0.3">
      <c r="A1254">
        <v>3</v>
      </c>
      <c r="B1254" s="1" t="s">
        <v>173</v>
      </c>
      <c r="C1254" s="1" t="s">
        <v>174</v>
      </c>
      <c r="D1254" s="1" t="s">
        <v>195</v>
      </c>
      <c r="E1254" s="1" t="s">
        <v>39</v>
      </c>
      <c r="F1254" s="2">
        <v>0</v>
      </c>
      <c r="G1254" s="2">
        <v>27</v>
      </c>
      <c r="H1254" s="2">
        <v>2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12</v>
      </c>
      <c r="P1254" s="2">
        <v>82</v>
      </c>
      <c r="Q1254" s="2">
        <v>0</v>
      </c>
      <c r="R1254" s="2">
        <f>+SUM(Tabla_2__operacion_artesanal_total_por_caleta_y_recurso_2019_informacion_disponible__1[[#This Row],[ENE]:[DIC]])</f>
        <v>123</v>
      </c>
    </row>
    <row r="1255" spans="1:18" x14ac:dyDescent="0.3">
      <c r="A1255">
        <v>3</v>
      </c>
      <c r="B1255" s="1" t="s">
        <v>173</v>
      </c>
      <c r="C1255" s="1" t="s">
        <v>174</v>
      </c>
      <c r="D1255" s="1" t="s">
        <v>195</v>
      </c>
      <c r="E1255" s="1" t="s">
        <v>40</v>
      </c>
      <c r="F1255" s="2">
        <v>0</v>
      </c>
      <c r="G1255" s="2">
        <v>376</v>
      </c>
      <c r="H1255" s="2">
        <v>714</v>
      </c>
      <c r="I1255" s="2">
        <v>7</v>
      </c>
      <c r="J1255" s="2">
        <v>146</v>
      </c>
      <c r="K1255" s="2">
        <v>1</v>
      </c>
      <c r="L1255" s="2">
        <v>148</v>
      </c>
      <c r="M1255" s="2">
        <v>56</v>
      </c>
      <c r="N1255" s="2">
        <v>51</v>
      </c>
      <c r="O1255" s="2">
        <v>529</v>
      </c>
      <c r="P1255" s="2">
        <v>445</v>
      </c>
      <c r="Q1255" s="2">
        <v>25</v>
      </c>
      <c r="R1255" s="2">
        <f>+SUM(Tabla_2__operacion_artesanal_total_por_caleta_y_recurso_2019_informacion_disponible__1[[#This Row],[ENE]:[DIC]])</f>
        <v>2498</v>
      </c>
    </row>
    <row r="1256" spans="1:18" x14ac:dyDescent="0.3">
      <c r="A1256">
        <v>3</v>
      </c>
      <c r="B1256" s="1" t="s">
        <v>173</v>
      </c>
      <c r="C1256" s="1" t="s">
        <v>174</v>
      </c>
      <c r="D1256" s="1" t="s">
        <v>195</v>
      </c>
      <c r="E1256" s="1" t="s">
        <v>59</v>
      </c>
      <c r="F1256" s="2">
        <v>0</v>
      </c>
      <c r="G1256" s="2">
        <v>0</v>
      </c>
      <c r="H1256" s="2">
        <v>0</v>
      </c>
      <c r="I1256" s="2">
        <v>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f>+SUM(Tabla_2__operacion_artesanal_total_por_caleta_y_recurso_2019_informacion_disponible__1[[#This Row],[ENE]:[DIC]])</f>
        <v>1</v>
      </c>
    </row>
    <row r="1257" spans="1:18" x14ac:dyDescent="0.3">
      <c r="A1257">
        <v>3</v>
      </c>
      <c r="B1257" s="1" t="s">
        <v>173</v>
      </c>
      <c r="C1257" s="1" t="s">
        <v>174</v>
      </c>
      <c r="D1257" s="1" t="s">
        <v>195</v>
      </c>
      <c r="E1257" s="1" t="s">
        <v>24</v>
      </c>
      <c r="F1257" s="2">
        <v>0</v>
      </c>
      <c r="G1257" s="2">
        <v>14</v>
      </c>
      <c r="H1257" s="2">
        <v>8</v>
      </c>
      <c r="I1257" s="2">
        <v>51</v>
      </c>
      <c r="J1257" s="2">
        <v>1</v>
      </c>
      <c r="K1257" s="2">
        <v>0</v>
      </c>
      <c r="L1257" s="2">
        <v>5</v>
      </c>
      <c r="M1257" s="2">
        <v>0</v>
      </c>
      <c r="N1257" s="2">
        <v>0</v>
      </c>
      <c r="O1257" s="2">
        <v>15</v>
      </c>
      <c r="P1257" s="2">
        <v>0</v>
      </c>
      <c r="Q1257" s="2">
        <v>0</v>
      </c>
      <c r="R1257" s="2">
        <f>+SUM(Tabla_2__operacion_artesanal_total_por_caleta_y_recurso_2019_informacion_disponible__1[[#This Row],[ENE]:[DIC]])</f>
        <v>94</v>
      </c>
    </row>
    <row r="1258" spans="1:18" x14ac:dyDescent="0.3">
      <c r="A1258">
        <v>3</v>
      </c>
      <c r="B1258" s="1" t="s">
        <v>173</v>
      </c>
      <c r="C1258" s="1" t="s">
        <v>174</v>
      </c>
      <c r="D1258" s="1" t="s">
        <v>195</v>
      </c>
      <c r="E1258" s="1" t="s">
        <v>41</v>
      </c>
      <c r="F1258" s="2">
        <v>358</v>
      </c>
      <c r="G1258" s="2">
        <v>0</v>
      </c>
      <c r="H1258" s="2">
        <v>23167</v>
      </c>
      <c r="I1258" s="2">
        <v>36607</v>
      </c>
      <c r="J1258" s="2">
        <v>0</v>
      </c>
      <c r="K1258" s="2">
        <v>0</v>
      </c>
      <c r="L1258" s="2">
        <v>55839</v>
      </c>
      <c r="M1258" s="2">
        <v>0</v>
      </c>
      <c r="N1258" s="2">
        <v>0</v>
      </c>
      <c r="O1258" s="2">
        <v>28932</v>
      </c>
      <c r="P1258" s="2">
        <v>0</v>
      </c>
      <c r="Q1258" s="2">
        <v>4181</v>
      </c>
      <c r="R1258" s="2">
        <f>+SUM(Tabla_2__operacion_artesanal_total_por_caleta_y_recurso_2019_informacion_disponible__1[[#This Row],[ENE]:[DIC]])</f>
        <v>149084</v>
      </c>
    </row>
    <row r="1259" spans="1:18" x14ac:dyDescent="0.3">
      <c r="A1259">
        <v>3</v>
      </c>
      <c r="B1259" s="1" t="s">
        <v>173</v>
      </c>
      <c r="C1259" s="1" t="s">
        <v>174</v>
      </c>
      <c r="D1259" s="1" t="s">
        <v>195</v>
      </c>
      <c r="E1259" s="1" t="s">
        <v>25</v>
      </c>
      <c r="F1259" s="2">
        <v>108177</v>
      </c>
      <c r="G1259" s="2">
        <v>123899</v>
      </c>
      <c r="H1259" s="2">
        <v>221685</v>
      </c>
      <c r="I1259" s="2">
        <v>114672</v>
      </c>
      <c r="J1259" s="2">
        <v>180669</v>
      </c>
      <c r="K1259" s="2">
        <v>128764</v>
      </c>
      <c r="L1259" s="2">
        <v>6705</v>
      </c>
      <c r="M1259" s="2">
        <v>85843</v>
      </c>
      <c r="N1259" s="2">
        <v>87183</v>
      </c>
      <c r="O1259" s="2">
        <v>121167</v>
      </c>
      <c r="P1259" s="2">
        <v>147501</v>
      </c>
      <c r="Q1259" s="2">
        <v>139503</v>
      </c>
      <c r="R1259" s="2">
        <f>+SUM(Tabla_2__operacion_artesanal_total_por_caleta_y_recurso_2019_informacion_disponible__1[[#This Row],[ENE]:[DIC]])</f>
        <v>1465768</v>
      </c>
    </row>
    <row r="1260" spans="1:18" x14ac:dyDescent="0.3">
      <c r="A1260">
        <v>3</v>
      </c>
      <c r="B1260" s="1" t="s">
        <v>173</v>
      </c>
      <c r="C1260" s="1" t="s">
        <v>174</v>
      </c>
      <c r="D1260" s="1" t="s">
        <v>195</v>
      </c>
      <c r="E1260" s="1" t="s">
        <v>26</v>
      </c>
      <c r="F1260" s="2">
        <v>699768</v>
      </c>
      <c r="G1260" s="2">
        <v>975</v>
      </c>
      <c r="H1260" s="2">
        <v>5736</v>
      </c>
      <c r="I1260" s="2">
        <v>424453</v>
      </c>
      <c r="J1260" s="2">
        <v>35901</v>
      </c>
      <c r="K1260" s="2">
        <v>35626</v>
      </c>
      <c r="L1260" s="2">
        <v>224028</v>
      </c>
      <c r="M1260" s="2">
        <v>708</v>
      </c>
      <c r="N1260" s="2">
        <v>908</v>
      </c>
      <c r="O1260" s="2">
        <v>460037</v>
      </c>
      <c r="P1260" s="2">
        <v>256137</v>
      </c>
      <c r="Q1260" s="2">
        <v>5768</v>
      </c>
      <c r="R1260" s="2">
        <f>+SUM(Tabla_2__operacion_artesanal_total_por_caleta_y_recurso_2019_informacion_disponible__1[[#This Row],[ENE]:[DIC]])</f>
        <v>2150045</v>
      </c>
    </row>
    <row r="1261" spans="1:18" x14ac:dyDescent="0.3">
      <c r="A1261">
        <v>3</v>
      </c>
      <c r="B1261" s="1" t="s">
        <v>173</v>
      </c>
      <c r="C1261" s="1" t="s">
        <v>174</v>
      </c>
      <c r="D1261" s="1" t="s">
        <v>195</v>
      </c>
      <c r="E1261" s="1" t="s">
        <v>61</v>
      </c>
      <c r="F1261" s="2">
        <v>0</v>
      </c>
      <c r="G1261" s="2">
        <v>0</v>
      </c>
      <c r="H1261" s="2">
        <v>0</v>
      </c>
      <c r="I1261" s="2">
        <v>0</v>
      </c>
      <c r="J1261" s="2">
        <v>17</v>
      </c>
      <c r="K1261" s="2">
        <v>0</v>
      </c>
      <c r="L1261" s="2">
        <v>1</v>
      </c>
      <c r="M1261" s="2">
        <v>0</v>
      </c>
      <c r="N1261" s="2">
        <v>0</v>
      </c>
      <c r="O1261" s="2">
        <v>0</v>
      </c>
      <c r="P1261" s="2">
        <v>7</v>
      </c>
      <c r="Q1261" s="2">
        <v>3</v>
      </c>
      <c r="R1261" s="2">
        <f>+SUM(Tabla_2__operacion_artesanal_total_por_caleta_y_recurso_2019_informacion_disponible__1[[#This Row],[ENE]:[DIC]])</f>
        <v>28</v>
      </c>
    </row>
    <row r="1262" spans="1:18" x14ac:dyDescent="0.3">
      <c r="A1262">
        <v>3</v>
      </c>
      <c r="B1262" s="1" t="s">
        <v>173</v>
      </c>
      <c r="C1262" s="1" t="s">
        <v>174</v>
      </c>
      <c r="D1262" s="1" t="s">
        <v>195</v>
      </c>
      <c r="E1262" s="1" t="s">
        <v>42</v>
      </c>
      <c r="F1262" s="2">
        <v>0</v>
      </c>
      <c r="G1262" s="2">
        <v>0</v>
      </c>
      <c r="H1262" s="2">
        <v>4</v>
      </c>
      <c r="I1262" s="2">
        <v>14</v>
      </c>
      <c r="J1262" s="2">
        <v>0</v>
      </c>
      <c r="K1262" s="2">
        <v>0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f>+SUM(Tabla_2__operacion_artesanal_total_por_caleta_y_recurso_2019_informacion_disponible__1[[#This Row],[ENE]:[DIC]])</f>
        <v>19</v>
      </c>
    </row>
    <row r="1263" spans="1:18" x14ac:dyDescent="0.3">
      <c r="A1263">
        <v>3</v>
      </c>
      <c r="B1263" s="1" t="s">
        <v>173</v>
      </c>
      <c r="C1263" s="1" t="s">
        <v>174</v>
      </c>
      <c r="D1263" s="1" t="s">
        <v>195</v>
      </c>
      <c r="E1263" s="1" t="s">
        <v>27</v>
      </c>
      <c r="F1263" s="2">
        <v>0</v>
      </c>
      <c r="G1263" s="2">
        <v>15</v>
      </c>
      <c r="H1263" s="2">
        <v>57</v>
      </c>
      <c r="I1263" s="2">
        <v>52</v>
      </c>
      <c r="J1263" s="2">
        <v>107</v>
      </c>
      <c r="K1263" s="2">
        <v>2</v>
      </c>
      <c r="L1263" s="2">
        <v>1</v>
      </c>
      <c r="M1263" s="2">
        <v>26</v>
      </c>
      <c r="N1263" s="2">
        <v>0</v>
      </c>
      <c r="O1263" s="2">
        <v>63</v>
      </c>
      <c r="P1263" s="2">
        <v>3</v>
      </c>
      <c r="Q1263" s="2">
        <v>8</v>
      </c>
      <c r="R1263" s="2">
        <f>+SUM(Tabla_2__operacion_artesanal_total_por_caleta_y_recurso_2019_informacion_disponible__1[[#This Row],[ENE]:[DIC]])</f>
        <v>334</v>
      </c>
    </row>
    <row r="1264" spans="1:18" x14ac:dyDescent="0.3">
      <c r="A1264">
        <v>3</v>
      </c>
      <c r="B1264" s="1" t="s">
        <v>173</v>
      </c>
      <c r="C1264" s="1" t="s">
        <v>174</v>
      </c>
      <c r="D1264" s="1" t="s">
        <v>195</v>
      </c>
      <c r="E1264" s="1" t="s">
        <v>87</v>
      </c>
      <c r="F1264" s="2">
        <v>0</v>
      </c>
      <c r="G1264" s="2">
        <v>0</v>
      </c>
      <c r="H1264" s="2">
        <v>18</v>
      </c>
      <c r="I1264" s="2">
        <v>7</v>
      </c>
      <c r="J1264" s="2">
        <v>32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f>+SUM(Tabla_2__operacion_artesanal_total_por_caleta_y_recurso_2019_informacion_disponible__1[[#This Row],[ENE]:[DIC]])</f>
        <v>57</v>
      </c>
    </row>
    <row r="1265" spans="1:18" x14ac:dyDescent="0.3">
      <c r="A1265">
        <v>3</v>
      </c>
      <c r="B1265" s="1" t="s">
        <v>173</v>
      </c>
      <c r="C1265" s="1" t="s">
        <v>174</v>
      </c>
      <c r="D1265" s="1" t="s">
        <v>195</v>
      </c>
      <c r="E1265" s="1" t="s">
        <v>125</v>
      </c>
      <c r="F1265" s="2">
        <v>0</v>
      </c>
      <c r="G1265" s="2">
        <v>5</v>
      </c>
      <c r="H1265" s="2">
        <v>28</v>
      </c>
      <c r="I1265" s="2">
        <v>0</v>
      </c>
      <c r="J1265" s="2">
        <v>113</v>
      </c>
      <c r="K1265" s="2">
        <v>0</v>
      </c>
      <c r="L1265" s="2">
        <v>6</v>
      </c>
      <c r="M1265" s="2">
        <v>0</v>
      </c>
      <c r="N1265" s="2">
        <v>0</v>
      </c>
      <c r="O1265" s="2">
        <v>32</v>
      </c>
      <c r="P1265" s="2">
        <v>0</v>
      </c>
      <c r="Q1265" s="2">
        <v>0</v>
      </c>
      <c r="R1265" s="2">
        <f>+SUM(Tabla_2__operacion_artesanal_total_por_caleta_y_recurso_2019_informacion_disponible__1[[#This Row],[ENE]:[DIC]])</f>
        <v>184</v>
      </c>
    </row>
    <row r="1266" spans="1:18" x14ac:dyDescent="0.3">
      <c r="A1266">
        <v>3</v>
      </c>
      <c r="B1266" s="1" t="s">
        <v>173</v>
      </c>
      <c r="C1266" s="1" t="s">
        <v>174</v>
      </c>
      <c r="D1266" s="1" t="s">
        <v>195</v>
      </c>
      <c r="E1266" s="1" t="s">
        <v>28</v>
      </c>
      <c r="F1266" s="2">
        <v>0</v>
      </c>
      <c r="G1266" s="2">
        <v>13</v>
      </c>
      <c r="H1266" s="2">
        <v>23</v>
      </c>
      <c r="I1266" s="2">
        <v>0</v>
      </c>
      <c r="J1266" s="2">
        <v>18</v>
      </c>
      <c r="K1266" s="2">
        <v>0</v>
      </c>
      <c r="L1266" s="2">
        <v>3</v>
      </c>
      <c r="M1266" s="2">
        <v>1</v>
      </c>
      <c r="N1266" s="2">
        <v>0</v>
      </c>
      <c r="O1266" s="2">
        <v>3</v>
      </c>
      <c r="P1266" s="2">
        <v>49</v>
      </c>
      <c r="Q1266" s="2">
        <v>0</v>
      </c>
      <c r="R1266" s="2">
        <f>+SUM(Tabla_2__operacion_artesanal_total_por_caleta_y_recurso_2019_informacion_disponible__1[[#This Row],[ENE]:[DIC]])</f>
        <v>110</v>
      </c>
    </row>
    <row r="1267" spans="1:18" x14ac:dyDescent="0.3">
      <c r="A1267">
        <v>3</v>
      </c>
      <c r="B1267" s="1" t="s">
        <v>173</v>
      </c>
      <c r="C1267" s="1" t="s">
        <v>174</v>
      </c>
      <c r="D1267" s="1" t="s">
        <v>195</v>
      </c>
      <c r="E1267" s="1" t="s">
        <v>29</v>
      </c>
      <c r="F1267" s="2">
        <v>0</v>
      </c>
      <c r="G1267" s="2">
        <v>0</v>
      </c>
      <c r="H1267" s="2">
        <v>24</v>
      </c>
      <c r="I1267" s="2">
        <v>5</v>
      </c>
      <c r="J1267" s="2">
        <v>33</v>
      </c>
      <c r="K1267" s="2">
        <v>3</v>
      </c>
      <c r="L1267" s="2">
        <v>0</v>
      </c>
      <c r="M1267" s="2">
        <v>2</v>
      </c>
      <c r="N1267" s="2">
        <v>3</v>
      </c>
      <c r="O1267" s="2">
        <v>18</v>
      </c>
      <c r="P1267" s="2">
        <v>3</v>
      </c>
      <c r="Q1267" s="2">
        <v>5</v>
      </c>
      <c r="R1267" s="2">
        <f>+SUM(Tabla_2__operacion_artesanal_total_por_caleta_y_recurso_2019_informacion_disponible__1[[#This Row],[ENE]:[DIC]])</f>
        <v>96</v>
      </c>
    </row>
    <row r="1268" spans="1:18" x14ac:dyDescent="0.3">
      <c r="A1268">
        <v>3</v>
      </c>
      <c r="B1268" s="1" t="s">
        <v>173</v>
      </c>
      <c r="C1268" s="1" t="s">
        <v>174</v>
      </c>
      <c r="D1268" s="1" t="s">
        <v>195</v>
      </c>
      <c r="E1268" s="1" t="s">
        <v>80</v>
      </c>
      <c r="F1268" s="2">
        <v>7153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6877</v>
      </c>
      <c r="O1268" s="2">
        <v>3199</v>
      </c>
      <c r="P1268" s="2">
        <v>0</v>
      </c>
      <c r="Q1268" s="2">
        <v>366</v>
      </c>
      <c r="R1268" s="2">
        <f>+SUM(Tabla_2__operacion_artesanal_total_por_caleta_y_recurso_2019_informacion_disponible__1[[#This Row],[ENE]:[DIC]])</f>
        <v>17595</v>
      </c>
    </row>
    <row r="1269" spans="1:18" x14ac:dyDescent="0.3">
      <c r="A1269">
        <v>3</v>
      </c>
      <c r="B1269" s="1" t="s">
        <v>173</v>
      </c>
      <c r="C1269" s="1" t="s">
        <v>174</v>
      </c>
      <c r="D1269" s="1" t="s">
        <v>195</v>
      </c>
      <c r="E1269" s="1" t="s">
        <v>30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38</v>
      </c>
      <c r="M1269" s="2">
        <v>0</v>
      </c>
      <c r="N1269" s="2">
        <v>0</v>
      </c>
      <c r="O1269" s="2">
        <v>14</v>
      </c>
      <c r="P1269" s="2">
        <v>6</v>
      </c>
      <c r="Q1269" s="2">
        <v>0</v>
      </c>
      <c r="R1269" s="2">
        <f>+SUM(Tabla_2__operacion_artesanal_total_por_caleta_y_recurso_2019_informacion_disponible__1[[#This Row],[ENE]:[DIC]])</f>
        <v>58</v>
      </c>
    </row>
    <row r="1270" spans="1:18" x14ac:dyDescent="0.3">
      <c r="A1270">
        <v>3</v>
      </c>
      <c r="B1270" s="1" t="s">
        <v>173</v>
      </c>
      <c r="C1270" s="1" t="s">
        <v>174</v>
      </c>
      <c r="D1270" s="1" t="s">
        <v>195</v>
      </c>
      <c r="E1270" s="1" t="s">
        <v>31</v>
      </c>
      <c r="F1270" s="2">
        <v>0</v>
      </c>
      <c r="G1270" s="2">
        <v>0</v>
      </c>
      <c r="H1270" s="2">
        <v>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2</v>
      </c>
      <c r="Q1270" s="2">
        <v>0</v>
      </c>
      <c r="R1270" s="2">
        <f>+SUM(Tabla_2__operacion_artesanal_total_por_caleta_y_recurso_2019_informacion_disponible__1[[#This Row],[ENE]:[DIC]])</f>
        <v>4</v>
      </c>
    </row>
    <row r="1271" spans="1:18" x14ac:dyDescent="0.3">
      <c r="A1271">
        <v>3</v>
      </c>
      <c r="B1271" s="1" t="s">
        <v>173</v>
      </c>
      <c r="C1271" s="1" t="s">
        <v>174</v>
      </c>
      <c r="D1271" s="1" t="s">
        <v>195</v>
      </c>
      <c r="E1271" s="1" t="s">
        <v>131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25</v>
      </c>
      <c r="P1271" s="2">
        <v>0</v>
      </c>
      <c r="Q1271" s="2">
        <v>0</v>
      </c>
      <c r="R1271" s="2">
        <f>+SUM(Tabla_2__operacion_artesanal_total_por_caleta_y_recurso_2019_informacion_disponible__1[[#This Row],[ENE]:[DIC]])</f>
        <v>25</v>
      </c>
    </row>
    <row r="1272" spans="1:18" x14ac:dyDescent="0.3">
      <c r="A1272">
        <v>3</v>
      </c>
      <c r="B1272" s="1" t="s">
        <v>173</v>
      </c>
      <c r="C1272" s="1" t="s">
        <v>174</v>
      </c>
      <c r="D1272" s="1" t="s">
        <v>195</v>
      </c>
      <c r="E1272" s="1" t="s">
        <v>43</v>
      </c>
      <c r="F1272" s="2">
        <v>0</v>
      </c>
      <c r="G1272" s="2">
        <v>0</v>
      </c>
      <c r="H1272" s="2">
        <v>6</v>
      </c>
      <c r="I1272" s="2">
        <v>8</v>
      </c>
      <c r="J1272" s="2">
        <v>33</v>
      </c>
      <c r="K1272" s="2">
        <v>3</v>
      </c>
      <c r="L1272" s="2">
        <v>0</v>
      </c>
      <c r="M1272" s="2">
        <v>0</v>
      </c>
      <c r="N1272" s="2">
        <v>0</v>
      </c>
      <c r="O1272" s="2">
        <v>15</v>
      </c>
      <c r="P1272" s="2">
        <v>11</v>
      </c>
      <c r="Q1272" s="2">
        <v>4</v>
      </c>
      <c r="R1272" s="2">
        <f>+SUM(Tabla_2__operacion_artesanal_total_por_caleta_y_recurso_2019_informacion_disponible__1[[#This Row],[ENE]:[DIC]])</f>
        <v>80</v>
      </c>
    </row>
    <row r="1273" spans="1:18" x14ac:dyDescent="0.3">
      <c r="A1273">
        <v>3</v>
      </c>
      <c r="B1273" s="1" t="s">
        <v>173</v>
      </c>
      <c r="C1273" s="1" t="s">
        <v>174</v>
      </c>
      <c r="D1273" s="1" t="s">
        <v>195</v>
      </c>
      <c r="E1273" s="1" t="s">
        <v>32</v>
      </c>
      <c r="F1273" s="2">
        <v>0</v>
      </c>
      <c r="G1273" s="2">
        <v>0</v>
      </c>
      <c r="H1273" s="2">
        <v>7005</v>
      </c>
      <c r="I1273" s="2">
        <v>9621</v>
      </c>
      <c r="J1273" s="2">
        <v>5091</v>
      </c>
      <c r="K1273" s="2">
        <v>0</v>
      </c>
      <c r="L1273" s="2">
        <v>0</v>
      </c>
      <c r="M1273" s="2">
        <v>3131</v>
      </c>
      <c r="N1273" s="2">
        <v>5342</v>
      </c>
      <c r="O1273" s="2">
        <v>4688</v>
      </c>
      <c r="P1273" s="2">
        <v>0</v>
      </c>
      <c r="Q1273" s="2">
        <v>0</v>
      </c>
      <c r="R1273" s="2">
        <f>+SUM(Tabla_2__operacion_artesanal_total_por_caleta_y_recurso_2019_informacion_disponible__1[[#This Row],[ENE]:[DIC]])</f>
        <v>34878</v>
      </c>
    </row>
    <row r="1274" spans="1:18" x14ac:dyDescent="0.3">
      <c r="A1274">
        <v>3</v>
      </c>
      <c r="B1274" s="1" t="s">
        <v>173</v>
      </c>
      <c r="C1274" s="1" t="s">
        <v>174</v>
      </c>
      <c r="D1274" s="1" t="s">
        <v>195</v>
      </c>
      <c r="E1274" s="1" t="s">
        <v>33</v>
      </c>
      <c r="F1274" s="2">
        <v>67</v>
      </c>
      <c r="G1274" s="2">
        <v>2</v>
      </c>
      <c r="H1274" s="2">
        <v>26</v>
      </c>
      <c r="I1274" s="2">
        <v>19</v>
      </c>
      <c r="J1274" s="2">
        <v>52</v>
      </c>
      <c r="K1274" s="2">
        <v>42</v>
      </c>
      <c r="L1274" s="2">
        <v>41</v>
      </c>
      <c r="M1274" s="2">
        <v>2</v>
      </c>
      <c r="N1274" s="2">
        <v>0</v>
      </c>
      <c r="O1274" s="2">
        <v>133</v>
      </c>
      <c r="P1274" s="2">
        <v>64</v>
      </c>
      <c r="Q1274" s="2">
        <v>91</v>
      </c>
      <c r="R1274" s="2">
        <f>+SUM(Tabla_2__operacion_artesanal_total_por_caleta_y_recurso_2019_informacion_disponible__1[[#This Row],[ENE]:[DIC]])</f>
        <v>539</v>
      </c>
    </row>
    <row r="1275" spans="1:18" x14ac:dyDescent="0.3">
      <c r="A1275">
        <v>3</v>
      </c>
      <c r="B1275" s="1" t="s">
        <v>173</v>
      </c>
      <c r="C1275" s="1" t="s">
        <v>174</v>
      </c>
      <c r="D1275" s="1" t="s">
        <v>195</v>
      </c>
      <c r="E1275" s="1" t="s">
        <v>151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2</v>
      </c>
      <c r="Q1275" s="2">
        <v>0</v>
      </c>
      <c r="R1275" s="2">
        <f>+SUM(Tabla_2__operacion_artesanal_total_por_caleta_y_recurso_2019_informacion_disponible__1[[#This Row],[ENE]:[DIC]])</f>
        <v>2</v>
      </c>
    </row>
    <row r="1276" spans="1:18" x14ac:dyDescent="0.3">
      <c r="A1276">
        <v>3</v>
      </c>
      <c r="B1276" s="1" t="s">
        <v>173</v>
      </c>
      <c r="C1276" s="1" t="s">
        <v>174</v>
      </c>
      <c r="D1276" s="1" t="s">
        <v>195</v>
      </c>
      <c r="E1276" s="1" t="s">
        <v>76</v>
      </c>
      <c r="F1276" s="2">
        <v>0</v>
      </c>
      <c r="G1276" s="2">
        <v>4</v>
      </c>
      <c r="H1276" s="2">
        <v>4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3</v>
      </c>
      <c r="P1276" s="2">
        <v>16</v>
      </c>
      <c r="Q1276" s="2">
        <v>0</v>
      </c>
      <c r="R1276" s="2">
        <f>+SUM(Tabla_2__operacion_artesanal_total_por_caleta_y_recurso_2019_informacion_disponible__1[[#This Row],[ENE]:[DIC]])</f>
        <v>27</v>
      </c>
    </row>
    <row r="1277" spans="1:18" x14ac:dyDescent="0.3">
      <c r="A1277">
        <v>3</v>
      </c>
      <c r="B1277" s="1" t="s">
        <v>173</v>
      </c>
      <c r="C1277" s="1" t="s">
        <v>174</v>
      </c>
      <c r="D1277" s="1" t="s">
        <v>195</v>
      </c>
      <c r="E1277" s="1" t="s">
        <v>77</v>
      </c>
      <c r="F1277" s="2">
        <v>0</v>
      </c>
      <c r="G1277" s="2">
        <v>166</v>
      </c>
      <c r="H1277" s="2">
        <v>166</v>
      </c>
      <c r="I1277" s="2">
        <v>111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36</v>
      </c>
      <c r="P1277" s="2">
        <v>2</v>
      </c>
      <c r="Q1277" s="2">
        <v>0</v>
      </c>
      <c r="R1277" s="2">
        <f>+SUM(Tabla_2__operacion_artesanal_total_por_caleta_y_recurso_2019_informacion_disponible__1[[#This Row],[ENE]:[DIC]])</f>
        <v>481</v>
      </c>
    </row>
    <row r="1278" spans="1:18" x14ac:dyDescent="0.3">
      <c r="A1278">
        <v>3</v>
      </c>
      <c r="B1278" s="1" t="s">
        <v>173</v>
      </c>
      <c r="C1278" s="1" t="s">
        <v>174</v>
      </c>
      <c r="D1278" s="1" t="s">
        <v>195</v>
      </c>
      <c r="E1278" s="1" t="s">
        <v>36</v>
      </c>
      <c r="F1278" s="2">
        <v>4</v>
      </c>
      <c r="G1278" s="2">
        <v>0</v>
      </c>
      <c r="H1278" s="2">
        <v>38</v>
      </c>
      <c r="I1278" s="2">
        <v>11</v>
      </c>
      <c r="J1278" s="2">
        <v>9</v>
      </c>
      <c r="K1278" s="2">
        <v>38</v>
      </c>
      <c r="L1278" s="2">
        <v>66</v>
      </c>
      <c r="M1278" s="2">
        <v>1</v>
      </c>
      <c r="N1278" s="2">
        <v>0</v>
      </c>
      <c r="O1278" s="2">
        <v>119</v>
      </c>
      <c r="P1278" s="2">
        <v>48</v>
      </c>
      <c r="Q1278" s="2">
        <v>9</v>
      </c>
      <c r="R1278" s="2">
        <f>+SUM(Tabla_2__operacion_artesanal_total_por_caleta_y_recurso_2019_informacion_disponible__1[[#This Row],[ENE]:[DIC]])</f>
        <v>343</v>
      </c>
    </row>
    <row r="1279" spans="1:18" x14ac:dyDescent="0.3">
      <c r="A1279">
        <v>3</v>
      </c>
      <c r="B1279" s="1" t="s">
        <v>173</v>
      </c>
      <c r="C1279" s="1" t="s">
        <v>174</v>
      </c>
      <c r="D1279" s="1" t="s">
        <v>196</v>
      </c>
      <c r="E1279" s="1" t="s">
        <v>20</v>
      </c>
      <c r="F1279" s="2">
        <v>12</v>
      </c>
      <c r="G1279" s="2">
        <v>0</v>
      </c>
      <c r="H1279" s="2">
        <v>39</v>
      </c>
      <c r="I1279" s="2">
        <v>24</v>
      </c>
      <c r="J1279" s="2">
        <v>19</v>
      </c>
      <c r="K1279" s="2">
        <v>1</v>
      </c>
      <c r="L1279" s="2">
        <v>0</v>
      </c>
      <c r="M1279" s="2">
        <v>23</v>
      </c>
      <c r="N1279" s="2">
        <v>4</v>
      </c>
      <c r="O1279" s="2">
        <v>3</v>
      </c>
      <c r="P1279" s="2">
        <v>4</v>
      </c>
      <c r="Q1279" s="2">
        <v>4</v>
      </c>
      <c r="R1279" s="2">
        <f>+SUM(Tabla_2__operacion_artesanal_total_por_caleta_y_recurso_2019_informacion_disponible__1[[#This Row],[ENE]:[DIC]])</f>
        <v>133</v>
      </c>
    </row>
    <row r="1280" spans="1:18" x14ac:dyDescent="0.3">
      <c r="A1280">
        <v>3</v>
      </c>
      <c r="B1280" s="1" t="s">
        <v>173</v>
      </c>
      <c r="C1280" s="1" t="s">
        <v>174</v>
      </c>
      <c r="D1280" s="1" t="s">
        <v>196</v>
      </c>
      <c r="E1280" s="1" t="s">
        <v>21</v>
      </c>
      <c r="F1280" s="2">
        <v>0</v>
      </c>
      <c r="G1280" s="2">
        <v>59</v>
      </c>
      <c r="H1280" s="2">
        <v>32</v>
      </c>
      <c r="I1280" s="2">
        <v>29</v>
      </c>
      <c r="J1280" s="2">
        <v>0</v>
      </c>
      <c r="K1280" s="2">
        <v>4</v>
      </c>
      <c r="L1280" s="2">
        <v>2</v>
      </c>
      <c r="M1280" s="2">
        <v>0</v>
      </c>
      <c r="N1280" s="2">
        <v>25</v>
      </c>
      <c r="O1280" s="2">
        <v>5</v>
      </c>
      <c r="P1280" s="2">
        <v>0</v>
      </c>
      <c r="Q1280" s="2">
        <v>29</v>
      </c>
      <c r="R1280" s="2">
        <f>+SUM(Tabla_2__operacion_artesanal_total_por_caleta_y_recurso_2019_informacion_disponible__1[[#This Row],[ENE]:[DIC]])</f>
        <v>185</v>
      </c>
    </row>
    <row r="1281" spans="1:18" x14ac:dyDescent="0.3">
      <c r="A1281">
        <v>3</v>
      </c>
      <c r="B1281" s="1" t="s">
        <v>173</v>
      </c>
      <c r="C1281" s="1" t="s">
        <v>174</v>
      </c>
      <c r="D1281" s="1" t="s">
        <v>196</v>
      </c>
      <c r="E1281" s="1" t="s">
        <v>51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7</v>
      </c>
      <c r="O1281" s="2">
        <v>0</v>
      </c>
      <c r="P1281" s="2">
        <v>0</v>
      </c>
      <c r="Q1281" s="2">
        <v>0</v>
      </c>
      <c r="R1281" s="2">
        <f>+SUM(Tabla_2__operacion_artesanal_total_por_caleta_y_recurso_2019_informacion_disponible__1[[#This Row],[ENE]:[DIC]])</f>
        <v>7</v>
      </c>
    </row>
    <row r="1282" spans="1:18" x14ac:dyDescent="0.3">
      <c r="A1282">
        <v>3</v>
      </c>
      <c r="B1282" s="1" t="s">
        <v>173</v>
      </c>
      <c r="C1282" s="1" t="s">
        <v>174</v>
      </c>
      <c r="D1282" s="1" t="s">
        <v>196</v>
      </c>
      <c r="E1282" s="1" t="s">
        <v>38</v>
      </c>
      <c r="F1282" s="2">
        <v>0</v>
      </c>
      <c r="G1282" s="2">
        <v>138</v>
      </c>
      <c r="H1282" s="2">
        <v>44</v>
      </c>
      <c r="I1282" s="2">
        <v>6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31</v>
      </c>
      <c r="R1282" s="2">
        <f>+SUM(Tabla_2__operacion_artesanal_total_por_caleta_y_recurso_2019_informacion_disponible__1[[#This Row],[ENE]:[DIC]])</f>
        <v>219</v>
      </c>
    </row>
    <row r="1283" spans="1:18" x14ac:dyDescent="0.3">
      <c r="A1283">
        <v>3</v>
      </c>
      <c r="B1283" s="1" t="s">
        <v>173</v>
      </c>
      <c r="C1283" s="1" t="s">
        <v>174</v>
      </c>
      <c r="D1283" s="1" t="s">
        <v>196</v>
      </c>
      <c r="E1283" s="1" t="s">
        <v>22</v>
      </c>
      <c r="F1283" s="2">
        <v>12</v>
      </c>
      <c r="G1283" s="2">
        <v>0</v>
      </c>
      <c r="H1283" s="2">
        <v>0</v>
      </c>
      <c r="I1283" s="2">
        <v>3</v>
      </c>
      <c r="J1283" s="2">
        <v>1</v>
      </c>
      <c r="K1283" s="2">
        <v>8</v>
      </c>
      <c r="L1283" s="2">
        <v>16</v>
      </c>
      <c r="M1283" s="2">
        <v>0</v>
      </c>
      <c r="N1283" s="2">
        <v>0</v>
      </c>
      <c r="O1283" s="2">
        <v>14</v>
      </c>
      <c r="P1283" s="2">
        <v>0</v>
      </c>
      <c r="Q1283" s="2">
        <v>0</v>
      </c>
      <c r="R1283" s="2">
        <f>+SUM(Tabla_2__operacion_artesanal_total_por_caleta_y_recurso_2019_informacion_disponible__1[[#This Row],[ENE]:[DIC]])</f>
        <v>54</v>
      </c>
    </row>
    <row r="1284" spans="1:18" x14ac:dyDescent="0.3">
      <c r="A1284">
        <v>3</v>
      </c>
      <c r="B1284" s="1" t="s">
        <v>173</v>
      </c>
      <c r="C1284" s="1" t="s">
        <v>174</v>
      </c>
      <c r="D1284" s="1" t="s">
        <v>196</v>
      </c>
      <c r="E1284" s="1" t="s">
        <v>54</v>
      </c>
      <c r="F1284" s="2">
        <v>0</v>
      </c>
      <c r="G1284" s="2">
        <v>0</v>
      </c>
      <c r="H1284" s="2">
        <v>0</v>
      </c>
      <c r="I1284" s="2">
        <v>0</v>
      </c>
      <c r="J1284" s="2">
        <v>2</v>
      </c>
      <c r="K1284" s="2">
        <v>6</v>
      </c>
      <c r="L1284" s="2">
        <v>0</v>
      </c>
      <c r="M1284" s="2">
        <v>16</v>
      </c>
      <c r="N1284" s="2">
        <v>0</v>
      </c>
      <c r="O1284" s="2">
        <v>0</v>
      </c>
      <c r="P1284" s="2">
        <v>0</v>
      </c>
      <c r="Q1284" s="2">
        <v>0</v>
      </c>
      <c r="R1284" s="2">
        <f>+SUM(Tabla_2__operacion_artesanal_total_por_caleta_y_recurso_2019_informacion_disponible__1[[#This Row],[ENE]:[DIC]])</f>
        <v>24</v>
      </c>
    </row>
    <row r="1285" spans="1:18" x14ac:dyDescent="0.3">
      <c r="A1285">
        <v>3</v>
      </c>
      <c r="B1285" s="1" t="s">
        <v>173</v>
      </c>
      <c r="C1285" s="1" t="s">
        <v>174</v>
      </c>
      <c r="D1285" s="1" t="s">
        <v>196</v>
      </c>
      <c r="E1285" s="1" t="s">
        <v>146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8</v>
      </c>
      <c r="O1285" s="2">
        <v>0</v>
      </c>
      <c r="P1285" s="2">
        <v>0</v>
      </c>
      <c r="Q1285" s="2">
        <v>0</v>
      </c>
      <c r="R1285" s="2">
        <f>+SUM(Tabla_2__operacion_artesanal_total_por_caleta_y_recurso_2019_informacion_disponible__1[[#This Row],[ENE]:[DIC]])</f>
        <v>8</v>
      </c>
    </row>
    <row r="1286" spans="1:18" x14ac:dyDescent="0.3">
      <c r="A1286">
        <v>3</v>
      </c>
      <c r="B1286" s="1" t="s">
        <v>173</v>
      </c>
      <c r="C1286" s="1" t="s">
        <v>174</v>
      </c>
      <c r="D1286" s="1" t="s">
        <v>196</v>
      </c>
      <c r="E1286" s="1" t="s">
        <v>183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12</v>
      </c>
      <c r="P1286" s="2">
        <v>0</v>
      </c>
      <c r="Q1286" s="2">
        <v>0</v>
      </c>
      <c r="R1286" s="2">
        <f>+SUM(Tabla_2__operacion_artesanal_total_por_caleta_y_recurso_2019_informacion_disponible__1[[#This Row],[ENE]:[DIC]])</f>
        <v>12</v>
      </c>
    </row>
    <row r="1287" spans="1:18" x14ac:dyDescent="0.3">
      <c r="A1287">
        <v>3</v>
      </c>
      <c r="B1287" s="1" t="s">
        <v>173</v>
      </c>
      <c r="C1287" s="1" t="s">
        <v>174</v>
      </c>
      <c r="D1287" s="1" t="s">
        <v>196</v>
      </c>
      <c r="E1287" s="1" t="s">
        <v>39</v>
      </c>
      <c r="F1287" s="2">
        <v>0</v>
      </c>
      <c r="G1287" s="2">
        <v>0</v>
      </c>
      <c r="H1287" s="2">
        <v>0</v>
      </c>
      <c r="I1287" s="2">
        <v>7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f>+SUM(Tabla_2__operacion_artesanal_total_por_caleta_y_recurso_2019_informacion_disponible__1[[#This Row],[ENE]:[DIC]])</f>
        <v>7</v>
      </c>
    </row>
    <row r="1288" spans="1:18" x14ac:dyDescent="0.3">
      <c r="A1288">
        <v>3</v>
      </c>
      <c r="B1288" s="1" t="s">
        <v>173</v>
      </c>
      <c r="C1288" s="1" t="s">
        <v>174</v>
      </c>
      <c r="D1288" s="1" t="s">
        <v>196</v>
      </c>
      <c r="E1288" s="1" t="s">
        <v>40</v>
      </c>
      <c r="F1288" s="2">
        <v>0</v>
      </c>
      <c r="G1288" s="2">
        <v>5</v>
      </c>
      <c r="H1288" s="2">
        <v>958</v>
      </c>
      <c r="I1288" s="2">
        <v>95</v>
      </c>
      <c r="J1288" s="2">
        <v>163</v>
      </c>
      <c r="K1288" s="2">
        <v>132</v>
      </c>
      <c r="L1288" s="2">
        <v>316</v>
      </c>
      <c r="M1288" s="2">
        <v>188</v>
      </c>
      <c r="N1288" s="2">
        <v>202</v>
      </c>
      <c r="O1288" s="2">
        <v>47</v>
      </c>
      <c r="P1288" s="2">
        <v>0</v>
      </c>
      <c r="Q1288" s="2">
        <v>951</v>
      </c>
      <c r="R1288" s="2">
        <f>+SUM(Tabla_2__operacion_artesanal_total_por_caleta_y_recurso_2019_informacion_disponible__1[[#This Row],[ENE]:[DIC]])</f>
        <v>3057</v>
      </c>
    </row>
    <row r="1289" spans="1:18" x14ac:dyDescent="0.3">
      <c r="A1289">
        <v>3</v>
      </c>
      <c r="B1289" s="1" t="s">
        <v>173</v>
      </c>
      <c r="C1289" s="1" t="s">
        <v>174</v>
      </c>
      <c r="D1289" s="1" t="s">
        <v>196</v>
      </c>
      <c r="E1289" s="1" t="s">
        <v>57</v>
      </c>
      <c r="F1289" s="2">
        <v>14</v>
      </c>
      <c r="G1289" s="2">
        <v>15</v>
      </c>
      <c r="H1289" s="2">
        <v>1</v>
      </c>
      <c r="I1289" s="2">
        <v>0</v>
      </c>
      <c r="J1289" s="2">
        <v>3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3</v>
      </c>
      <c r="Q1289" s="2">
        <v>0</v>
      </c>
      <c r="R1289" s="2">
        <f>+SUM(Tabla_2__operacion_artesanal_total_por_caleta_y_recurso_2019_informacion_disponible__1[[#This Row],[ENE]:[DIC]])</f>
        <v>36</v>
      </c>
    </row>
    <row r="1290" spans="1:18" x14ac:dyDescent="0.3">
      <c r="A1290">
        <v>3</v>
      </c>
      <c r="B1290" s="1" t="s">
        <v>173</v>
      </c>
      <c r="C1290" s="1" t="s">
        <v>174</v>
      </c>
      <c r="D1290" s="1" t="s">
        <v>196</v>
      </c>
      <c r="E1290" s="1" t="s">
        <v>24</v>
      </c>
      <c r="F1290" s="2">
        <v>0</v>
      </c>
      <c r="G1290" s="2">
        <v>218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f>+SUM(Tabla_2__operacion_artesanal_total_por_caleta_y_recurso_2019_informacion_disponible__1[[#This Row],[ENE]:[DIC]])</f>
        <v>218</v>
      </c>
    </row>
    <row r="1291" spans="1:18" x14ac:dyDescent="0.3">
      <c r="A1291">
        <v>3</v>
      </c>
      <c r="B1291" s="1" t="s">
        <v>173</v>
      </c>
      <c r="C1291" s="1" t="s">
        <v>174</v>
      </c>
      <c r="D1291" s="1" t="s">
        <v>196</v>
      </c>
      <c r="E1291" s="1" t="s">
        <v>25</v>
      </c>
      <c r="F1291" s="2">
        <v>92065</v>
      </c>
      <c r="G1291" s="2">
        <v>4445</v>
      </c>
      <c r="H1291" s="2">
        <v>9409</v>
      </c>
      <c r="I1291" s="2">
        <v>3635</v>
      </c>
      <c r="J1291" s="2">
        <v>613</v>
      </c>
      <c r="K1291" s="2">
        <v>303</v>
      </c>
      <c r="L1291" s="2">
        <v>3155</v>
      </c>
      <c r="M1291" s="2">
        <v>3512</v>
      </c>
      <c r="N1291" s="2">
        <v>2795</v>
      </c>
      <c r="O1291" s="2">
        <v>26603</v>
      </c>
      <c r="P1291" s="2">
        <v>2625</v>
      </c>
      <c r="Q1291" s="2">
        <v>3044</v>
      </c>
      <c r="R1291" s="2">
        <f>+SUM(Tabla_2__operacion_artesanal_total_por_caleta_y_recurso_2019_informacion_disponible__1[[#This Row],[ENE]:[DIC]])</f>
        <v>152204</v>
      </c>
    </row>
    <row r="1292" spans="1:18" x14ac:dyDescent="0.3">
      <c r="A1292">
        <v>3</v>
      </c>
      <c r="B1292" s="1" t="s">
        <v>173</v>
      </c>
      <c r="C1292" s="1" t="s">
        <v>174</v>
      </c>
      <c r="D1292" s="1" t="s">
        <v>196</v>
      </c>
      <c r="E1292" s="1" t="s">
        <v>26</v>
      </c>
      <c r="F1292" s="2">
        <v>36</v>
      </c>
      <c r="G1292" s="2">
        <v>0</v>
      </c>
      <c r="H1292" s="2">
        <v>4</v>
      </c>
      <c r="I1292" s="2">
        <v>57</v>
      </c>
      <c r="J1292" s="2">
        <v>0</v>
      </c>
      <c r="K1292" s="2">
        <v>1012</v>
      </c>
      <c r="L1292" s="2">
        <v>36787</v>
      </c>
      <c r="M1292" s="2">
        <v>26478</v>
      </c>
      <c r="N1292" s="2">
        <v>48433</v>
      </c>
      <c r="O1292" s="2">
        <v>14653</v>
      </c>
      <c r="P1292" s="2">
        <v>6</v>
      </c>
      <c r="Q1292" s="2">
        <v>5437</v>
      </c>
      <c r="R1292" s="2">
        <f>+SUM(Tabla_2__operacion_artesanal_total_por_caleta_y_recurso_2019_informacion_disponible__1[[#This Row],[ENE]:[DIC]])</f>
        <v>132903</v>
      </c>
    </row>
    <row r="1293" spans="1:18" x14ac:dyDescent="0.3">
      <c r="A1293">
        <v>3</v>
      </c>
      <c r="B1293" s="1" t="s">
        <v>173</v>
      </c>
      <c r="C1293" s="1" t="s">
        <v>174</v>
      </c>
      <c r="D1293" s="1" t="s">
        <v>196</v>
      </c>
      <c r="E1293" s="1" t="s">
        <v>27</v>
      </c>
      <c r="F1293" s="2">
        <v>15</v>
      </c>
      <c r="G1293" s="2">
        <v>14</v>
      </c>
      <c r="H1293" s="2">
        <v>0</v>
      </c>
      <c r="I1293" s="2">
        <v>0</v>
      </c>
      <c r="J1293" s="2">
        <v>4</v>
      </c>
      <c r="K1293" s="2">
        <v>0</v>
      </c>
      <c r="L1293" s="2">
        <v>0</v>
      </c>
      <c r="M1293" s="2">
        <v>32</v>
      </c>
      <c r="N1293" s="2">
        <v>23</v>
      </c>
      <c r="O1293" s="2">
        <v>0</v>
      </c>
      <c r="P1293" s="2">
        <v>3</v>
      </c>
      <c r="Q1293" s="2">
        <v>0</v>
      </c>
      <c r="R1293" s="2">
        <f>+SUM(Tabla_2__operacion_artesanal_total_por_caleta_y_recurso_2019_informacion_disponible__1[[#This Row],[ENE]:[DIC]])</f>
        <v>91</v>
      </c>
    </row>
    <row r="1294" spans="1:18" x14ac:dyDescent="0.3">
      <c r="A1294">
        <v>3</v>
      </c>
      <c r="B1294" s="1" t="s">
        <v>173</v>
      </c>
      <c r="C1294" s="1" t="s">
        <v>174</v>
      </c>
      <c r="D1294" s="1" t="s">
        <v>196</v>
      </c>
      <c r="E1294" s="1" t="s">
        <v>125</v>
      </c>
      <c r="F1294" s="2">
        <v>0</v>
      </c>
      <c r="G1294" s="2">
        <v>0</v>
      </c>
      <c r="H1294" s="2">
        <v>0</v>
      </c>
      <c r="I1294" s="2">
        <v>32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f>+SUM(Tabla_2__operacion_artesanal_total_por_caleta_y_recurso_2019_informacion_disponible__1[[#This Row],[ENE]:[DIC]])</f>
        <v>32</v>
      </c>
    </row>
    <row r="1295" spans="1:18" x14ac:dyDescent="0.3">
      <c r="A1295">
        <v>3</v>
      </c>
      <c r="B1295" s="1" t="s">
        <v>173</v>
      </c>
      <c r="C1295" s="1" t="s">
        <v>174</v>
      </c>
      <c r="D1295" s="1" t="s">
        <v>196</v>
      </c>
      <c r="E1295" s="1" t="s">
        <v>28</v>
      </c>
      <c r="F1295" s="2">
        <v>6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4</v>
      </c>
      <c r="Q1295" s="2">
        <v>0</v>
      </c>
      <c r="R1295" s="2">
        <f>+SUM(Tabla_2__operacion_artesanal_total_por_caleta_y_recurso_2019_informacion_disponible__1[[#This Row],[ENE]:[DIC]])</f>
        <v>10</v>
      </c>
    </row>
    <row r="1296" spans="1:18" x14ac:dyDescent="0.3">
      <c r="A1296">
        <v>3</v>
      </c>
      <c r="B1296" s="1" t="s">
        <v>173</v>
      </c>
      <c r="C1296" s="1" t="s">
        <v>174</v>
      </c>
      <c r="D1296" s="1" t="s">
        <v>196</v>
      </c>
      <c r="E1296" s="1" t="s">
        <v>29</v>
      </c>
      <c r="F1296" s="2">
        <v>2</v>
      </c>
      <c r="G1296" s="2">
        <v>1</v>
      </c>
      <c r="H1296" s="2">
        <v>0</v>
      </c>
      <c r="I1296" s="2">
        <v>0</v>
      </c>
      <c r="J1296" s="2">
        <v>5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9</v>
      </c>
      <c r="R1296" s="2">
        <f>+SUM(Tabla_2__operacion_artesanal_total_por_caleta_y_recurso_2019_informacion_disponible__1[[#This Row],[ENE]:[DIC]])</f>
        <v>17</v>
      </c>
    </row>
    <row r="1297" spans="1:18" x14ac:dyDescent="0.3">
      <c r="A1297">
        <v>3</v>
      </c>
      <c r="B1297" s="1" t="s">
        <v>173</v>
      </c>
      <c r="C1297" s="1" t="s">
        <v>174</v>
      </c>
      <c r="D1297" s="1" t="s">
        <v>196</v>
      </c>
      <c r="E1297" s="1" t="s">
        <v>80</v>
      </c>
      <c r="F1297" s="2">
        <v>88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2613</v>
      </c>
      <c r="M1297" s="2">
        <v>703</v>
      </c>
      <c r="N1297" s="2">
        <v>1057</v>
      </c>
      <c r="O1297" s="2">
        <v>397</v>
      </c>
      <c r="P1297" s="2">
        <v>428</v>
      </c>
      <c r="Q1297" s="2">
        <v>175</v>
      </c>
      <c r="R1297" s="2">
        <f>+SUM(Tabla_2__operacion_artesanal_total_por_caleta_y_recurso_2019_informacion_disponible__1[[#This Row],[ENE]:[DIC]])</f>
        <v>5461</v>
      </c>
    </row>
    <row r="1298" spans="1:18" x14ac:dyDescent="0.3">
      <c r="A1298">
        <v>3</v>
      </c>
      <c r="B1298" s="1" t="s">
        <v>173</v>
      </c>
      <c r="C1298" s="1" t="s">
        <v>174</v>
      </c>
      <c r="D1298" s="1" t="s">
        <v>196</v>
      </c>
      <c r="E1298" s="1" t="s">
        <v>154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5</v>
      </c>
      <c r="O1298" s="2">
        <v>0</v>
      </c>
      <c r="P1298" s="2">
        <v>0</v>
      </c>
      <c r="Q1298" s="2">
        <v>0</v>
      </c>
      <c r="R1298" s="2">
        <f>+SUM(Tabla_2__operacion_artesanal_total_por_caleta_y_recurso_2019_informacion_disponible__1[[#This Row],[ENE]:[DIC]])</f>
        <v>5</v>
      </c>
    </row>
    <row r="1299" spans="1:18" x14ac:dyDescent="0.3">
      <c r="A1299">
        <v>3</v>
      </c>
      <c r="B1299" s="1" t="s">
        <v>173</v>
      </c>
      <c r="C1299" s="1" t="s">
        <v>174</v>
      </c>
      <c r="D1299" s="1" t="s">
        <v>196</v>
      </c>
      <c r="E1299" s="1" t="s">
        <v>30</v>
      </c>
      <c r="F1299" s="2">
        <v>0</v>
      </c>
      <c r="G1299" s="2">
        <v>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15</v>
      </c>
      <c r="O1299" s="2">
        <v>0</v>
      </c>
      <c r="P1299" s="2">
        <v>0</v>
      </c>
      <c r="Q1299" s="2">
        <v>6</v>
      </c>
      <c r="R1299" s="2">
        <f>+SUM(Tabla_2__operacion_artesanal_total_por_caleta_y_recurso_2019_informacion_disponible__1[[#This Row],[ENE]:[DIC]])</f>
        <v>25</v>
      </c>
    </row>
    <row r="1300" spans="1:18" x14ac:dyDescent="0.3">
      <c r="A1300">
        <v>3</v>
      </c>
      <c r="B1300" s="1" t="s">
        <v>173</v>
      </c>
      <c r="C1300" s="1" t="s">
        <v>174</v>
      </c>
      <c r="D1300" s="1" t="s">
        <v>196</v>
      </c>
      <c r="E1300" s="1" t="s">
        <v>31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0</v>
      </c>
      <c r="Q1300" s="2">
        <v>0</v>
      </c>
      <c r="R1300" s="2">
        <f>+SUM(Tabla_2__operacion_artesanal_total_por_caleta_y_recurso_2019_informacion_disponible__1[[#This Row],[ENE]:[DIC]])</f>
        <v>1</v>
      </c>
    </row>
    <row r="1301" spans="1:18" x14ac:dyDescent="0.3">
      <c r="A1301">
        <v>3</v>
      </c>
      <c r="B1301" s="1" t="s">
        <v>173</v>
      </c>
      <c r="C1301" s="1" t="s">
        <v>174</v>
      </c>
      <c r="D1301" s="1" t="s">
        <v>196</v>
      </c>
      <c r="E1301" s="1" t="s">
        <v>32</v>
      </c>
      <c r="F1301" s="2">
        <v>0</v>
      </c>
      <c r="G1301" s="2">
        <v>0</v>
      </c>
      <c r="H1301" s="2">
        <v>5912</v>
      </c>
      <c r="I1301" s="2">
        <v>3988</v>
      </c>
      <c r="J1301" s="2">
        <v>2514</v>
      </c>
      <c r="K1301" s="2">
        <v>0</v>
      </c>
      <c r="L1301" s="2">
        <v>0</v>
      </c>
      <c r="M1301" s="2">
        <v>1041</v>
      </c>
      <c r="N1301" s="2">
        <v>169</v>
      </c>
      <c r="O1301" s="2">
        <v>1087</v>
      </c>
      <c r="P1301" s="2">
        <v>0</v>
      </c>
      <c r="Q1301" s="2">
        <v>0</v>
      </c>
      <c r="R1301" s="2">
        <f>+SUM(Tabla_2__operacion_artesanal_total_por_caleta_y_recurso_2019_informacion_disponible__1[[#This Row],[ENE]:[DIC]])</f>
        <v>14711</v>
      </c>
    </row>
    <row r="1302" spans="1:18" x14ac:dyDescent="0.3">
      <c r="A1302">
        <v>3</v>
      </c>
      <c r="B1302" s="1" t="s">
        <v>173</v>
      </c>
      <c r="C1302" s="1" t="s">
        <v>174</v>
      </c>
      <c r="D1302" s="1" t="s">
        <v>196</v>
      </c>
      <c r="E1302" s="1" t="s">
        <v>33</v>
      </c>
      <c r="F1302" s="2">
        <v>28</v>
      </c>
      <c r="G1302" s="2">
        <v>0</v>
      </c>
      <c r="H1302" s="2">
        <v>0</v>
      </c>
      <c r="I1302" s="2">
        <v>0</v>
      </c>
      <c r="J1302" s="2">
        <v>0</v>
      </c>
      <c r="K1302" s="2">
        <v>44</v>
      </c>
      <c r="L1302" s="2">
        <v>46</v>
      </c>
      <c r="M1302" s="2">
        <v>0</v>
      </c>
      <c r="N1302" s="2">
        <v>32</v>
      </c>
      <c r="O1302" s="2">
        <v>6</v>
      </c>
      <c r="P1302" s="2">
        <v>0</v>
      </c>
      <c r="Q1302" s="2">
        <v>47</v>
      </c>
      <c r="R1302" s="2">
        <f>+SUM(Tabla_2__operacion_artesanal_total_por_caleta_y_recurso_2019_informacion_disponible__1[[#This Row],[ENE]:[DIC]])</f>
        <v>203</v>
      </c>
    </row>
    <row r="1303" spans="1:18" x14ac:dyDescent="0.3">
      <c r="A1303">
        <v>3</v>
      </c>
      <c r="B1303" s="1" t="s">
        <v>173</v>
      </c>
      <c r="C1303" s="1" t="s">
        <v>174</v>
      </c>
      <c r="D1303" s="1" t="s">
        <v>196</v>
      </c>
      <c r="E1303" s="1" t="s">
        <v>34</v>
      </c>
      <c r="F1303" s="2">
        <v>0</v>
      </c>
      <c r="G1303" s="2">
        <v>0</v>
      </c>
      <c r="H1303" s="2">
        <v>0</v>
      </c>
      <c r="I1303" s="2">
        <v>0</v>
      </c>
      <c r="J1303" s="2">
        <v>12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5</v>
      </c>
      <c r="Q1303" s="2">
        <v>0</v>
      </c>
      <c r="R1303" s="2">
        <f>+SUM(Tabla_2__operacion_artesanal_total_por_caleta_y_recurso_2019_informacion_disponible__1[[#This Row],[ENE]:[DIC]])</f>
        <v>17</v>
      </c>
    </row>
    <row r="1304" spans="1:18" x14ac:dyDescent="0.3">
      <c r="A1304">
        <v>3</v>
      </c>
      <c r="B1304" s="1" t="s">
        <v>173</v>
      </c>
      <c r="C1304" s="1" t="s">
        <v>174</v>
      </c>
      <c r="D1304" s="1" t="s">
        <v>196</v>
      </c>
      <c r="E1304" s="1" t="s">
        <v>151</v>
      </c>
      <c r="F1304" s="2">
        <v>3</v>
      </c>
      <c r="G1304" s="2">
        <v>137</v>
      </c>
      <c r="H1304" s="2">
        <v>0</v>
      </c>
      <c r="I1304" s="2">
        <v>12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2</v>
      </c>
      <c r="P1304" s="2">
        <v>3</v>
      </c>
      <c r="Q1304" s="2">
        <v>42</v>
      </c>
      <c r="R1304" s="2">
        <f>+SUM(Tabla_2__operacion_artesanal_total_por_caleta_y_recurso_2019_informacion_disponible__1[[#This Row],[ENE]:[DIC]])</f>
        <v>199</v>
      </c>
    </row>
    <row r="1305" spans="1:18" x14ac:dyDescent="0.3">
      <c r="A1305">
        <v>3</v>
      </c>
      <c r="B1305" s="1" t="s">
        <v>173</v>
      </c>
      <c r="C1305" s="1" t="s">
        <v>174</v>
      </c>
      <c r="D1305" s="1" t="s">
        <v>196</v>
      </c>
      <c r="E1305" s="1" t="s">
        <v>76</v>
      </c>
      <c r="F1305" s="2">
        <v>0</v>
      </c>
      <c r="G1305" s="2">
        <v>0</v>
      </c>
      <c r="H1305" s="2">
        <v>0</v>
      </c>
      <c r="I1305" s="2">
        <v>2</v>
      </c>
      <c r="J1305" s="2">
        <v>0</v>
      </c>
      <c r="K1305" s="2">
        <v>32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f>+SUM(Tabla_2__operacion_artesanal_total_por_caleta_y_recurso_2019_informacion_disponible__1[[#This Row],[ENE]:[DIC]])</f>
        <v>34</v>
      </c>
    </row>
    <row r="1306" spans="1:18" x14ac:dyDescent="0.3">
      <c r="A1306">
        <v>3</v>
      </c>
      <c r="B1306" s="1" t="s">
        <v>173</v>
      </c>
      <c r="C1306" s="1" t="s">
        <v>174</v>
      </c>
      <c r="D1306" s="1" t="s">
        <v>196</v>
      </c>
      <c r="E1306" s="1" t="s">
        <v>77</v>
      </c>
      <c r="F1306" s="2">
        <v>1692</v>
      </c>
      <c r="G1306" s="2">
        <v>3045</v>
      </c>
      <c r="H1306" s="2">
        <v>6188</v>
      </c>
      <c r="I1306" s="2">
        <v>671</v>
      </c>
      <c r="J1306" s="2">
        <v>103</v>
      </c>
      <c r="K1306" s="2">
        <v>0</v>
      </c>
      <c r="L1306" s="2">
        <v>0</v>
      </c>
      <c r="M1306" s="2">
        <v>0</v>
      </c>
      <c r="N1306" s="2">
        <v>0</v>
      </c>
      <c r="O1306" s="2">
        <v>3</v>
      </c>
      <c r="P1306" s="2">
        <v>492</v>
      </c>
      <c r="Q1306" s="2">
        <v>7029</v>
      </c>
      <c r="R1306" s="2">
        <f>+SUM(Tabla_2__operacion_artesanal_total_por_caleta_y_recurso_2019_informacion_disponible__1[[#This Row],[ENE]:[DIC]])</f>
        <v>19223</v>
      </c>
    </row>
    <row r="1307" spans="1:18" x14ac:dyDescent="0.3">
      <c r="A1307">
        <v>3</v>
      </c>
      <c r="B1307" s="1" t="s">
        <v>173</v>
      </c>
      <c r="C1307" s="1" t="s">
        <v>174</v>
      </c>
      <c r="D1307" s="1" t="s">
        <v>196</v>
      </c>
      <c r="E1307" s="1" t="s">
        <v>36</v>
      </c>
      <c r="F1307" s="2">
        <v>16</v>
      </c>
      <c r="G1307" s="2">
        <v>0</v>
      </c>
      <c r="H1307" s="2">
        <v>0</v>
      </c>
      <c r="I1307" s="2">
        <v>0</v>
      </c>
      <c r="J1307" s="2">
        <v>9</v>
      </c>
      <c r="K1307" s="2">
        <v>33</v>
      </c>
      <c r="L1307" s="2">
        <v>8</v>
      </c>
      <c r="M1307" s="2">
        <v>11</v>
      </c>
      <c r="N1307" s="2">
        <v>23</v>
      </c>
      <c r="O1307" s="2">
        <v>11</v>
      </c>
      <c r="P1307" s="2">
        <v>15</v>
      </c>
      <c r="Q1307" s="2">
        <v>41</v>
      </c>
      <c r="R1307" s="2">
        <f>+SUM(Tabla_2__operacion_artesanal_total_por_caleta_y_recurso_2019_informacion_disponible__1[[#This Row],[ENE]:[DIC]])</f>
        <v>167</v>
      </c>
    </row>
    <row r="1308" spans="1:18" x14ac:dyDescent="0.3">
      <c r="A1308">
        <v>3</v>
      </c>
      <c r="B1308" s="1" t="s">
        <v>173</v>
      </c>
      <c r="C1308" s="1" t="s">
        <v>174</v>
      </c>
      <c r="D1308" s="1" t="s">
        <v>197</v>
      </c>
      <c r="E1308" s="1" t="s">
        <v>146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3</v>
      </c>
      <c r="P1308" s="2">
        <v>0</v>
      </c>
      <c r="Q1308" s="2">
        <v>0</v>
      </c>
      <c r="R1308" s="2">
        <f>+SUM(Tabla_2__operacion_artesanal_total_por_caleta_y_recurso_2019_informacion_disponible__1[[#This Row],[ENE]:[DIC]])</f>
        <v>3</v>
      </c>
    </row>
    <row r="1309" spans="1:18" x14ac:dyDescent="0.3">
      <c r="A1309">
        <v>3</v>
      </c>
      <c r="B1309" s="1" t="s">
        <v>173</v>
      </c>
      <c r="C1309" s="1" t="s">
        <v>174</v>
      </c>
      <c r="D1309" s="1" t="s">
        <v>197</v>
      </c>
      <c r="E1309" s="1" t="s">
        <v>39</v>
      </c>
      <c r="F1309" s="2">
        <v>0</v>
      </c>
      <c r="G1309" s="2">
        <v>0</v>
      </c>
      <c r="H1309" s="2">
        <v>98</v>
      </c>
      <c r="I1309" s="2">
        <v>18</v>
      </c>
      <c r="J1309" s="2">
        <v>52</v>
      </c>
      <c r="K1309" s="2">
        <v>0</v>
      </c>
      <c r="L1309" s="2">
        <v>132</v>
      </c>
      <c r="M1309" s="2">
        <v>0</v>
      </c>
      <c r="N1309" s="2">
        <v>49</v>
      </c>
      <c r="O1309" s="2">
        <v>21</v>
      </c>
      <c r="P1309" s="2">
        <v>0</v>
      </c>
      <c r="Q1309" s="2">
        <v>0</v>
      </c>
      <c r="R1309" s="2">
        <f>+SUM(Tabla_2__operacion_artesanal_total_por_caleta_y_recurso_2019_informacion_disponible__1[[#This Row],[ENE]:[DIC]])</f>
        <v>370</v>
      </c>
    </row>
    <row r="1310" spans="1:18" x14ac:dyDescent="0.3">
      <c r="A1310">
        <v>3</v>
      </c>
      <c r="B1310" s="1" t="s">
        <v>173</v>
      </c>
      <c r="C1310" s="1" t="s">
        <v>174</v>
      </c>
      <c r="D1310" s="1" t="s">
        <v>197</v>
      </c>
      <c r="E1310" s="1" t="s">
        <v>40</v>
      </c>
      <c r="F1310" s="2">
        <v>25</v>
      </c>
      <c r="G1310" s="2">
        <v>248</v>
      </c>
      <c r="H1310" s="2">
        <v>38</v>
      </c>
      <c r="I1310" s="2">
        <v>82</v>
      </c>
      <c r="J1310" s="2">
        <v>1338</v>
      </c>
      <c r="K1310" s="2">
        <v>1138</v>
      </c>
      <c r="L1310" s="2">
        <v>1437</v>
      </c>
      <c r="M1310" s="2">
        <v>1828</v>
      </c>
      <c r="N1310" s="2">
        <v>1165</v>
      </c>
      <c r="O1310" s="2">
        <v>485</v>
      </c>
      <c r="P1310" s="2">
        <v>0</v>
      </c>
      <c r="Q1310" s="2">
        <v>0</v>
      </c>
      <c r="R1310" s="2">
        <f>+SUM(Tabla_2__operacion_artesanal_total_por_caleta_y_recurso_2019_informacion_disponible__1[[#This Row],[ENE]:[DIC]])</f>
        <v>7784</v>
      </c>
    </row>
    <row r="1311" spans="1:18" x14ac:dyDescent="0.3">
      <c r="A1311">
        <v>3</v>
      </c>
      <c r="B1311" s="1" t="s">
        <v>173</v>
      </c>
      <c r="C1311" s="1" t="s">
        <v>174</v>
      </c>
      <c r="D1311" s="1" t="s">
        <v>197</v>
      </c>
      <c r="E1311" s="1" t="s">
        <v>23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35</v>
      </c>
      <c r="M1311" s="2">
        <v>42</v>
      </c>
      <c r="N1311" s="2">
        <v>42</v>
      </c>
      <c r="O1311" s="2">
        <v>72</v>
      </c>
      <c r="P1311" s="2">
        <v>0</v>
      </c>
      <c r="Q1311" s="2">
        <v>0</v>
      </c>
      <c r="R1311" s="2">
        <f>+SUM(Tabla_2__operacion_artesanal_total_por_caleta_y_recurso_2019_informacion_disponible__1[[#This Row],[ENE]:[DIC]])</f>
        <v>191</v>
      </c>
    </row>
    <row r="1312" spans="1:18" x14ac:dyDescent="0.3">
      <c r="A1312">
        <v>3</v>
      </c>
      <c r="B1312" s="1" t="s">
        <v>173</v>
      </c>
      <c r="C1312" s="1" t="s">
        <v>174</v>
      </c>
      <c r="D1312" s="1" t="s">
        <v>197</v>
      </c>
      <c r="E1312" s="1" t="s">
        <v>41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15</v>
      </c>
      <c r="M1312" s="2">
        <v>0</v>
      </c>
      <c r="N1312" s="2">
        <v>0</v>
      </c>
      <c r="O1312" s="2">
        <v>0</v>
      </c>
      <c r="P1312" s="2">
        <v>0</v>
      </c>
      <c r="Q1312" s="2">
        <v>10</v>
      </c>
      <c r="R1312" s="2">
        <f>+SUM(Tabla_2__operacion_artesanal_total_por_caleta_y_recurso_2019_informacion_disponible__1[[#This Row],[ENE]:[DIC]])</f>
        <v>25</v>
      </c>
    </row>
    <row r="1313" spans="1:18" x14ac:dyDescent="0.3">
      <c r="A1313">
        <v>3</v>
      </c>
      <c r="B1313" s="1" t="s">
        <v>173</v>
      </c>
      <c r="C1313" s="1" t="s">
        <v>174</v>
      </c>
      <c r="D1313" s="1" t="s">
        <v>197</v>
      </c>
      <c r="E1313" s="1" t="s">
        <v>25</v>
      </c>
      <c r="F1313" s="2">
        <v>58907</v>
      </c>
      <c r="G1313" s="2">
        <v>5708</v>
      </c>
      <c r="H1313" s="2">
        <v>88224</v>
      </c>
      <c r="I1313" s="2">
        <v>168515</v>
      </c>
      <c r="J1313" s="2">
        <v>244901</v>
      </c>
      <c r="K1313" s="2">
        <v>91184</v>
      </c>
      <c r="L1313" s="2">
        <v>165159</v>
      </c>
      <c r="M1313" s="2">
        <v>118113</v>
      </c>
      <c r="N1313" s="2">
        <v>60241</v>
      </c>
      <c r="O1313" s="2">
        <v>65029</v>
      </c>
      <c r="P1313" s="2">
        <v>130125</v>
      </c>
      <c r="Q1313" s="2">
        <v>110463</v>
      </c>
      <c r="R1313" s="2">
        <f>+SUM(Tabla_2__operacion_artesanal_total_por_caleta_y_recurso_2019_informacion_disponible__1[[#This Row],[ENE]:[DIC]])</f>
        <v>1306569</v>
      </c>
    </row>
    <row r="1314" spans="1:18" x14ac:dyDescent="0.3">
      <c r="A1314">
        <v>3</v>
      </c>
      <c r="B1314" s="1" t="s">
        <v>173</v>
      </c>
      <c r="C1314" s="1" t="s">
        <v>174</v>
      </c>
      <c r="D1314" s="1" t="s">
        <v>197</v>
      </c>
      <c r="E1314" s="1" t="s">
        <v>26</v>
      </c>
      <c r="F1314" s="2">
        <v>16899</v>
      </c>
      <c r="G1314" s="2">
        <v>6691</v>
      </c>
      <c r="H1314" s="2">
        <v>26</v>
      </c>
      <c r="I1314" s="2">
        <v>23702</v>
      </c>
      <c r="J1314" s="2">
        <v>34094</v>
      </c>
      <c r="K1314" s="2">
        <v>53757</v>
      </c>
      <c r="L1314" s="2">
        <v>62927</v>
      </c>
      <c r="M1314" s="2">
        <v>18399</v>
      </c>
      <c r="N1314" s="2">
        <v>7009</v>
      </c>
      <c r="O1314" s="2">
        <v>6093</v>
      </c>
      <c r="P1314" s="2">
        <v>9291</v>
      </c>
      <c r="Q1314" s="2">
        <v>15042</v>
      </c>
      <c r="R1314" s="2">
        <f>+SUM(Tabla_2__operacion_artesanal_total_por_caleta_y_recurso_2019_informacion_disponible__1[[#This Row],[ENE]:[DIC]])</f>
        <v>253930</v>
      </c>
    </row>
    <row r="1315" spans="1:18" x14ac:dyDescent="0.3">
      <c r="A1315">
        <v>3</v>
      </c>
      <c r="B1315" s="1" t="s">
        <v>173</v>
      </c>
      <c r="C1315" s="1" t="s">
        <v>174</v>
      </c>
      <c r="D1315" s="1" t="s">
        <v>197</v>
      </c>
      <c r="E1315" s="1" t="s">
        <v>62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3</v>
      </c>
      <c r="Q1315" s="2">
        <v>0</v>
      </c>
      <c r="R1315" s="2">
        <f>+SUM(Tabla_2__operacion_artesanal_total_por_caleta_y_recurso_2019_informacion_disponible__1[[#This Row],[ENE]:[DIC]])</f>
        <v>3</v>
      </c>
    </row>
    <row r="1316" spans="1:18" x14ac:dyDescent="0.3">
      <c r="A1316">
        <v>3</v>
      </c>
      <c r="B1316" s="1" t="s">
        <v>173</v>
      </c>
      <c r="C1316" s="1" t="s">
        <v>174</v>
      </c>
      <c r="D1316" s="1" t="s">
        <v>197</v>
      </c>
      <c r="E1316" s="1" t="s">
        <v>27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3</v>
      </c>
      <c r="M1316" s="2">
        <v>0</v>
      </c>
      <c r="N1316" s="2">
        <v>0</v>
      </c>
      <c r="O1316" s="2">
        <v>6</v>
      </c>
      <c r="P1316" s="2">
        <v>1</v>
      </c>
      <c r="Q1316" s="2">
        <v>0</v>
      </c>
      <c r="R1316" s="2">
        <f>+SUM(Tabla_2__operacion_artesanal_total_por_caleta_y_recurso_2019_informacion_disponible__1[[#This Row],[ENE]:[DIC]])</f>
        <v>10</v>
      </c>
    </row>
    <row r="1317" spans="1:18" x14ac:dyDescent="0.3">
      <c r="A1317">
        <v>3</v>
      </c>
      <c r="B1317" s="1" t="s">
        <v>173</v>
      </c>
      <c r="C1317" s="1" t="s">
        <v>174</v>
      </c>
      <c r="D1317" s="1" t="s">
        <v>197</v>
      </c>
      <c r="E1317" s="1" t="s">
        <v>87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5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f>+SUM(Tabla_2__operacion_artesanal_total_por_caleta_y_recurso_2019_informacion_disponible__1[[#This Row],[ENE]:[DIC]])</f>
        <v>5</v>
      </c>
    </row>
    <row r="1318" spans="1:18" x14ac:dyDescent="0.3">
      <c r="A1318">
        <v>3</v>
      </c>
      <c r="B1318" s="1" t="s">
        <v>173</v>
      </c>
      <c r="C1318" s="1" t="s">
        <v>174</v>
      </c>
      <c r="D1318" s="1" t="s">
        <v>197</v>
      </c>
      <c r="E1318" s="1" t="s">
        <v>125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15</v>
      </c>
      <c r="O1318" s="2">
        <v>0</v>
      </c>
      <c r="P1318" s="2">
        <v>0</v>
      </c>
      <c r="Q1318" s="2">
        <v>0</v>
      </c>
      <c r="R1318" s="2">
        <f>+SUM(Tabla_2__operacion_artesanal_total_por_caleta_y_recurso_2019_informacion_disponible__1[[#This Row],[ENE]:[DIC]])</f>
        <v>15</v>
      </c>
    </row>
    <row r="1319" spans="1:18" x14ac:dyDescent="0.3">
      <c r="A1319">
        <v>3</v>
      </c>
      <c r="B1319" s="1" t="s">
        <v>173</v>
      </c>
      <c r="C1319" s="1" t="s">
        <v>174</v>
      </c>
      <c r="D1319" s="1" t="s">
        <v>197</v>
      </c>
      <c r="E1319" s="1" t="s">
        <v>29</v>
      </c>
      <c r="F1319" s="2">
        <v>0</v>
      </c>
      <c r="G1319" s="2">
        <v>0</v>
      </c>
      <c r="H1319" s="2">
        <v>0</v>
      </c>
      <c r="I1319" s="2">
        <v>0</v>
      </c>
      <c r="J1319" s="2">
        <v>2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f>+SUM(Tabla_2__operacion_artesanal_total_por_caleta_y_recurso_2019_informacion_disponible__1[[#This Row],[ENE]:[DIC]])</f>
        <v>2</v>
      </c>
    </row>
    <row r="1320" spans="1:18" x14ac:dyDescent="0.3">
      <c r="A1320">
        <v>3</v>
      </c>
      <c r="B1320" s="1" t="s">
        <v>173</v>
      </c>
      <c r="C1320" s="1" t="s">
        <v>174</v>
      </c>
      <c r="D1320" s="1" t="s">
        <v>197</v>
      </c>
      <c r="E1320" s="1" t="s">
        <v>80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1462</v>
      </c>
      <c r="N1320" s="2">
        <v>7269</v>
      </c>
      <c r="O1320" s="2">
        <v>0</v>
      </c>
      <c r="P1320" s="2">
        <v>0</v>
      </c>
      <c r="Q1320" s="2">
        <v>0</v>
      </c>
      <c r="R1320" s="2">
        <f>+SUM(Tabla_2__operacion_artesanal_total_por_caleta_y_recurso_2019_informacion_disponible__1[[#This Row],[ENE]:[DIC]])</f>
        <v>8731</v>
      </c>
    </row>
    <row r="1321" spans="1:18" x14ac:dyDescent="0.3">
      <c r="A1321">
        <v>3</v>
      </c>
      <c r="B1321" s="1" t="s">
        <v>173</v>
      </c>
      <c r="C1321" s="1" t="s">
        <v>174</v>
      </c>
      <c r="D1321" s="1" t="s">
        <v>197</v>
      </c>
      <c r="E1321" s="1" t="s">
        <v>30</v>
      </c>
      <c r="F1321" s="2">
        <v>0</v>
      </c>
      <c r="G1321" s="2">
        <v>1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f>+SUM(Tabla_2__operacion_artesanal_total_por_caleta_y_recurso_2019_informacion_disponible__1[[#This Row],[ENE]:[DIC]])</f>
        <v>2</v>
      </c>
    </row>
    <row r="1322" spans="1:18" x14ac:dyDescent="0.3">
      <c r="A1322">
        <v>3</v>
      </c>
      <c r="B1322" s="1" t="s">
        <v>173</v>
      </c>
      <c r="C1322" s="1" t="s">
        <v>174</v>
      </c>
      <c r="D1322" s="1" t="s">
        <v>197</v>
      </c>
      <c r="E1322" s="1" t="s">
        <v>32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74</v>
      </c>
      <c r="P1322" s="2">
        <v>0</v>
      </c>
      <c r="Q1322" s="2">
        <v>0</v>
      </c>
      <c r="R1322" s="2">
        <f>+SUM(Tabla_2__operacion_artesanal_total_por_caleta_y_recurso_2019_informacion_disponible__1[[#This Row],[ENE]:[DIC]])</f>
        <v>74</v>
      </c>
    </row>
    <row r="1323" spans="1:18" x14ac:dyDescent="0.3">
      <c r="A1323">
        <v>3</v>
      </c>
      <c r="B1323" s="1" t="s">
        <v>173</v>
      </c>
      <c r="C1323" s="1" t="s">
        <v>174</v>
      </c>
      <c r="D1323" s="1" t="s">
        <v>197</v>
      </c>
      <c r="E1323" s="1" t="s">
        <v>33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5</v>
      </c>
      <c r="O1323" s="2">
        <v>0</v>
      </c>
      <c r="P1323" s="2">
        <v>0</v>
      </c>
      <c r="Q1323" s="2">
        <v>0</v>
      </c>
      <c r="R1323" s="2">
        <f>+SUM(Tabla_2__operacion_artesanal_total_por_caleta_y_recurso_2019_informacion_disponible__1[[#This Row],[ENE]:[DIC]])</f>
        <v>5</v>
      </c>
    </row>
    <row r="1324" spans="1:18" x14ac:dyDescent="0.3">
      <c r="A1324">
        <v>3</v>
      </c>
      <c r="B1324" s="1" t="s">
        <v>173</v>
      </c>
      <c r="C1324" s="1" t="s">
        <v>174</v>
      </c>
      <c r="D1324" s="1" t="s">
        <v>197</v>
      </c>
      <c r="E1324" s="1" t="s">
        <v>76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15</v>
      </c>
      <c r="O1324" s="2">
        <v>0</v>
      </c>
      <c r="P1324" s="2">
        <v>0</v>
      </c>
      <c r="Q1324" s="2">
        <v>0</v>
      </c>
      <c r="R1324" s="2">
        <f>+SUM(Tabla_2__operacion_artesanal_total_por_caleta_y_recurso_2019_informacion_disponible__1[[#This Row],[ENE]:[DIC]])</f>
        <v>15</v>
      </c>
    </row>
    <row r="1325" spans="1:18" x14ac:dyDescent="0.3">
      <c r="A1325">
        <v>3</v>
      </c>
      <c r="B1325" s="1" t="s">
        <v>173</v>
      </c>
      <c r="C1325" s="1" t="s">
        <v>174</v>
      </c>
      <c r="D1325" s="1" t="s">
        <v>197</v>
      </c>
      <c r="E1325" s="1" t="s">
        <v>77</v>
      </c>
      <c r="F1325" s="2">
        <v>108</v>
      </c>
      <c r="G1325" s="2">
        <v>0</v>
      </c>
      <c r="H1325" s="2">
        <v>0</v>
      </c>
      <c r="I1325" s="2">
        <v>12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f>+SUM(Tabla_2__operacion_artesanal_total_por_caleta_y_recurso_2019_informacion_disponible__1[[#This Row],[ENE]:[DIC]])</f>
        <v>120</v>
      </c>
    </row>
    <row r="1326" spans="1:18" x14ac:dyDescent="0.3">
      <c r="A1326">
        <v>3</v>
      </c>
      <c r="B1326" s="1" t="s">
        <v>173</v>
      </c>
      <c r="C1326" s="1" t="s">
        <v>174</v>
      </c>
      <c r="D1326" s="1" t="s">
        <v>197</v>
      </c>
      <c r="E1326" s="1" t="s">
        <v>36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2</v>
      </c>
      <c r="P1326" s="2">
        <v>0</v>
      </c>
      <c r="Q1326" s="2">
        <v>0</v>
      </c>
      <c r="R1326" s="2">
        <f>+SUM(Tabla_2__operacion_artesanal_total_por_caleta_y_recurso_2019_informacion_disponible__1[[#This Row],[ENE]:[DIC]])</f>
        <v>2</v>
      </c>
    </row>
    <row r="1327" spans="1:18" x14ac:dyDescent="0.3">
      <c r="A1327">
        <v>3</v>
      </c>
      <c r="B1327" s="1" t="s">
        <v>173</v>
      </c>
      <c r="C1327" s="1" t="s">
        <v>174</v>
      </c>
      <c r="D1327" s="1" t="s">
        <v>198</v>
      </c>
      <c r="E1327" s="1" t="s">
        <v>20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6</v>
      </c>
      <c r="N1327" s="2">
        <v>0</v>
      </c>
      <c r="O1327" s="2">
        <v>0</v>
      </c>
      <c r="P1327" s="2">
        <v>6</v>
      </c>
      <c r="Q1327" s="2">
        <v>138</v>
      </c>
      <c r="R1327" s="2">
        <f>+SUM(Tabla_2__operacion_artesanal_total_por_caleta_y_recurso_2019_informacion_disponible__1[[#This Row],[ENE]:[DIC]])</f>
        <v>150</v>
      </c>
    </row>
    <row r="1328" spans="1:18" x14ac:dyDescent="0.3">
      <c r="A1328">
        <v>3</v>
      </c>
      <c r="B1328" s="1" t="s">
        <v>173</v>
      </c>
      <c r="C1328" s="1" t="s">
        <v>174</v>
      </c>
      <c r="D1328" s="1" t="s">
        <v>198</v>
      </c>
      <c r="E1328" s="1" t="s">
        <v>21</v>
      </c>
      <c r="F1328" s="2">
        <v>6</v>
      </c>
      <c r="G1328" s="2">
        <v>13</v>
      </c>
      <c r="H1328" s="2">
        <v>24</v>
      </c>
      <c r="I1328" s="2">
        <v>1</v>
      </c>
      <c r="J1328" s="2">
        <v>1</v>
      </c>
      <c r="K1328" s="2">
        <v>6</v>
      </c>
      <c r="L1328" s="2">
        <v>2</v>
      </c>
      <c r="M1328" s="2">
        <v>2</v>
      </c>
      <c r="N1328" s="2">
        <v>5</v>
      </c>
      <c r="O1328" s="2">
        <v>15</v>
      </c>
      <c r="P1328" s="2">
        <v>16</v>
      </c>
      <c r="Q1328" s="2">
        <v>2</v>
      </c>
      <c r="R1328" s="2">
        <f>+SUM(Tabla_2__operacion_artesanal_total_por_caleta_y_recurso_2019_informacion_disponible__1[[#This Row],[ENE]:[DIC]])</f>
        <v>93</v>
      </c>
    </row>
    <row r="1329" spans="1:18" x14ac:dyDescent="0.3">
      <c r="A1329">
        <v>3</v>
      </c>
      <c r="B1329" s="1" t="s">
        <v>173</v>
      </c>
      <c r="C1329" s="1" t="s">
        <v>174</v>
      </c>
      <c r="D1329" s="1" t="s">
        <v>198</v>
      </c>
      <c r="E1329" s="1" t="s">
        <v>107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5</v>
      </c>
      <c r="N1329" s="2">
        <v>0</v>
      </c>
      <c r="O1329" s="2">
        <v>0</v>
      </c>
      <c r="P1329" s="2">
        <v>0</v>
      </c>
      <c r="Q1329" s="2">
        <v>0</v>
      </c>
      <c r="R1329" s="2">
        <f>+SUM(Tabla_2__operacion_artesanal_total_por_caleta_y_recurso_2019_informacion_disponible__1[[#This Row],[ENE]:[DIC]])</f>
        <v>5</v>
      </c>
    </row>
    <row r="1330" spans="1:18" x14ac:dyDescent="0.3">
      <c r="A1330">
        <v>3</v>
      </c>
      <c r="B1330" s="1" t="s">
        <v>173</v>
      </c>
      <c r="C1330" s="1" t="s">
        <v>174</v>
      </c>
      <c r="D1330" s="1" t="s">
        <v>198</v>
      </c>
      <c r="E1330" s="1" t="s">
        <v>51</v>
      </c>
      <c r="F1330" s="2">
        <v>0</v>
      </c>
      <c r="G1330" s="2">
        <v>0</v>
      </c>
      <c r="H1330" s="2">
        <v>21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f>+SUM(Tabla_2__operacion_artesanal_total_por_caleta_y_recurso_2019_informacion_disponible__1[[#This Row],[ENE]:[DIC]])</f>
        <v>21</v>
      </c>
    </row>
    <row r="1331" spans="1:18" x14ac:dyDescent="0.3">
      <c r="A1331">
        <v>3</v>
      </c>
      <c r="B1331" s="1" t="s">
        <v>173</v>
      </c>
      <c r="C1331" s="1" t="s">
        <v>174</v>
      </c>
      <c r="D1331" s="1" t="s">
        <v>198</v>
      </c>
      <c r="E1331" s="1" t="s">
        <v>38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5</v>
      </c>
      <c r="N1331" s="2">
        <v>0</v>
      </c>
      <c r="O1331" s="2">
        <v>0</v>
      </c>
      <c r="P1331" s="2">
        <v>0</v>
      </c>
      <c r="Q1331" s="2">
        <v>0</v>
      </c>
      <c r="R1331" s="2">
        <f>+SUM(Tabla_2__operacion_artesanal_total_por_caleta_y_recurso_2019_informacion_disponible__1[[#This Row],[ENE]:[DIC]])</f>
        <v>5</v>
      </c>
    </row>
    <row r="1332" spans="1:18" x14ac:dyDescent="0.3">
      <c r="A1332">
        <v>3</v>
      </c>
      <c r="B1332" s="1" t="s">
        <v>173</v>
      </c>
      <c r="C1332" s="1" t="s">
        <v>174</v>
      </c>
      <c r="D1332" s="1" t="s">
        <v>198</v>
      </c>
      <c r="E1332" s="1" t="s">
        <v>22</v>
      </c>
      <c r="F1332" s="2">
        <v>8</v>
      </c>
      <c r="G1332" s="2">
        <v>9</v>
      </c>
      <c r="H1332" s="2">
        <v>14</v>
      </c>
      <c r="I1332" s="2">
        <v>2</v>
      </c>
      <c r="J1332" s="2">
        <v>7</v>
      </c>
      <c r="K1332" s="2">
        <v>2</v>
      </c>
      <c r="L1332" s="2">
        <v>3</v>
      </c>
      <c r="M1332" s="2">
        <v>3</v>
      </c>
      <c r="N1332" s="2">
        <v>16</v>
      </c>
      <c r="O1332" s="2">
        <v>13</v>
      </c>
      <c r="P1332" s="2">
        <v>21</v>
      </c>
      <c r="Q1332" s="2">
        <v>11</v>
      </c>
      <c r="R1332" s="2">
        <f>+SUM(Tabla_2__operacion_artesanal_total_por_caleta_y_recurso_2019_informacion_disponible__1[[#This Row],[ENE]:[DIC]])</f>
        <v>109</v>
      </c>
    </row>
    <row r="1333" spans="1:18" x14ac:dyDescent="0.3">
      <c r="A1333">
        <v>3</v>
      </c>
      <c r="B1333" s="1" t="s">
        <v>173</v>
      </c>
      <c r="C1333" s="1" t="s">
        <v>174</v>
      </c>
      <c r="D1333" s="1" t="s">
        <v>198</v>
      </c>
      <c r="E1333" s="1" t="s">
        <v>145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7</v>
      </c>
      <c r="R1333" s="2">
        <f>+SUM(Tabla_2__operacion_artesanal_total_por_caleta_y_recurso_2019_informacion_disponible__1[[#This Row],[ENE]:[DIC]])</f>
        <v>7</v>
      </c>
    </row>
    <row r="1334" spans="1:18" x14ac:dyDescent="0.3">
      <c r="A1334">
        <v>3</v>
      </c>
      <c r="B1334" s="1" t="s">
        <v>173</v>
      </c>
      <c r="C1334" s="1" t="s">
        <v>174</v>
      </c>
      <c r="D1334" s="1" t="s">
        <v>198</v>
      </c>
      <c r="E1334" s="1" t="s">
        <v>146</v>
      </c>
      <c r="F1334" s="2">
        <v>0</v>
      </c>
      <c r="G1334" s="2">
        <v>6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f>+SUM(Tabla_2__operacion_artesanal_total_por_caleta_y_recurso_2019_informacion_disponible__1[[#This Row],[ENE]:[DIC]])</f>
        <v>6</v>
      </c>
    </row>
    <row r="1335" spans="1:18" x14ac:dyDescent="0.3">
      <c r="A1335">
        <v>3</v>
      </c>
      <c r="B1335" s="1" t="s">
        <v>173</v>
      </c>
      <c r="C1335" s="1" t="s">
        <v>174</v>
      </c>
      <c r="D1335" s="1" t="s">
        <v>198</v>
      </c>
      <c r="E1335" s="1" t="s">
        <v>102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3</v>
      </c>
      <c r="R1335" s="2">
        <f>+SUM(Tabla_2__operacion_artesanal_total_por_caleta_y_recurso_2019_informacion_disponible__1[[#This Row],[ENE]:[DIC]])</f>
        <v>3</v>
      </c>
    </row>
    <row r="1336" spans="1:18" x14ac:dyDescent="0.3">
      <c r="A1336">
        <v>3</v>
      </c>
      <c r="B1336" s="1" t="s">
        <v>173</v>
      </c>
      <c r="C1336" s="1" t="s">
        <v>174</v>
      </c>
      <c r="D1336" s="1" t="s">
        <v>198</v>
      </c>
      <c r="E1336" s="1" t="s">
        <v>82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6</v>
      </c>
      <c r="P1336" s="2">
        <v>0</v>
      </c>
      <c r="Q1336" s="2">
        <v>4</v>
      </c>
      <c r="R1336" s="2">
        <f>+SUM(Tabla_2__operacion_artesanal_total_por_caleta_y_recurso_2019_informacion_disponible__1[[#This Row],[ENE]:[DIC]])</f>
        <v>10</v>
      </c>
    </row>
    <row r="1337" spans="1:18" x14ac:dyDescent="0.3">
      <c r="A1337">
        <v>3</v>
      </c>
      <c r="B1337" s="1" t="s">
        <v>173</v>
      </c>
      <c r="C1337" s="1" t="s">
        <v>174</v>
      </c>
      <c r="D1337" s="1" t="s">
        <v>198</v>
      </c>
      <c r="E1337" s="1" t="s">
        <v>40</v>
      </c>
      <c r="F1337" s="2">
        <v>99</v>
      </c>
      <c r="G1337" s="2">
        <v>7</v>
      </c>
      <c r="H1337" s="2">
        <v>37</v>
      </c>
      <c r="I1337" s="2">
        <v>31</v>
      </c>
      <c r="J1337" s="2">
        <v>29</v>
      </c>
      <c r="K1337" s="2">
        <v>92</v>
      </c>
      <c r="L1337" s="2">
        <v>0</v>
      </c>
      <c r="M1337" s="2">
        <v>44</v>
      </c>
      <c r="N1337" s="2">
        <v>31</v>
      </c>
      <c r="O1337" s="2">
        <v>114</v>
      </c>
      <c r="P1337" s="2">
        <v>31</v>
      </c>
      <c r="Q1337" s="2">
        <v>123</v>
      </c>
      <c r="R1337" s="2">
        <f>+SUM(Tabla_2__operacion_artesanal_total_por_caleta_y_recurso_2019_informacion_disponible__1[[#This Row],[ENE]:[DIC]])</f>
        <v>638</v>
      </c>
    </row>
    <row r="1338" spans="1:18" x14ac:dyDescent="0.3">
      <c r="A1338">
        <v>3</v>
      </c>
      <c r="B1338" s="1" t="s">
        <v>173</v>
      </c>
      <c r="C1338" s="1" t="s">
        <v>174</v>
      </c>
      <c r="D1338" s="1" t="s">
        <v>198</v>
      </c>
      <c r="E1338" s="1" t="s">
        <v>24</v>
      </c>
      <c r="F1338" s="2">
        <v>102</v>
      </c>
      <c r="G1338" s="2">
        <v>82</v>
      </c>
      <c r="H1338" s="2">
        <v>55</v>
      </c>
      <c r="I1338" s="2">
        <v>202</v>
      </c>
      <c r="J1338" s="2">
        <v>0</v>
      </c>
      <c r="K1338" s="2">
        <v>15</v>
      </c>
      <c r="L1338" s="2">
        <v>98</v>
      </c>
      <c r="M1338" s="2">
        <v>0</v>
      </c>
      <c r="N1338" s="2">
        <v>37</v>
      </c>
      <c r="O1338" s="2">
        <v>257</v>
      </c>
      <c r="P1338" s="2">
        <v>0</v>
      </c>
      <c r="Q1338" s="2">
        <v>0</v>
      </c>
      <c r="R1338" s="2">
        <f>+SUM(Tabla_2__operacion_artesanal_total_por_caleta_y_recurso_2019_informacion_disponible__1[[#This Row],[ENE]:[DIC]])</f>
        <v>848</v>
      </c>
    </row>
    <row r="1339" spans="1:18" x14ac:dyDescent="0.3">
      <c r="A1339">
        <v>3</v>
      </c>
      <c r="B1339" s="1" t="s">
        <v>173</v>
      </c>
      <c r="C1339" s="1" t="s">
        <v>174</v>
      </c>
      <c r="D1339" s="1" t="s">
        <v>198</v>
      </c>
      <c r="E1339" s="1" t="s">
        <v>41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198</v>
      </c>
      <c r="N1339" s="2">
        <v>0</v>
      </c>
      <c r="O1339" s="2">
        <v>0</v>
      </c>
      <c r="P1339" s="2">
        <v>0</v>
      </c>
      <c r="Q1339" s="2">
        <v>0</v>
      </c>
      <c r="R1339" s="2">
        <f>+SUM(Tabla_2__operacion_artesanal_total_por_caleta_y_recurso_2019_informacion_disponible__1[[#This Row],[ENE]:[DIC]])</f>
        <v>198</v>
      </c>
    </row>
    <row r="1340" spans="1:18" x14ac:dyDescent="0.3">
      <c r="A1340">
        <v>3</v>
      </c>
      <c r="B1340" s="1" t="s">
        <v>173</v>
      </c>
      <c r="C1340" s="1" t="s">
        <v>174</v>
      </c>
      <c r="D1340" s="1" t="s">
        <v>198</v>
      </c>
      <c r="E1340" s="1" t="s">
        <v>25</v>
      </c>
      <c r="F1340" s="2">
        <v>34787</v>
      </c>
      <c r="G1340" s="2">
        <v>25203</v>
      </c>
      <c r="H1340" s="2">
        <v>57189</v>
      </c>
      <c r="I1340" s="2">
        <v>26289</v>
      </c>
      <c r="J1340" s="2">
        <v>27914</v>
      </c>
      <c r="K1340" s="2">
        <v>30869</v>
      </c>
      <c r="L1340" s="2">
        <v>2489</v>
      </c>
      <c r="M1340" s="2">
        <v>106</v>
      </c>
      <c r="N1340" s="2">
        <v>938</v>
      </c>
      <c r="O1340" s="2">
        <v>23787</v>
      </c>
      <c r="P1340" s="2">
        <v>2223</v>
      </c>
      <c r="Q1340" s="2">
        <v>3737</v>
      </c>
      <c r="R1340" s="2">
        <f>+SUM(Tabla_2__operacion_artesanal_total_por_caleta_y_recurso_2019_informacion_disponible__1[[#This Row],[ENE]:[DIC]])</f>
        <v>235531</v>
      </c>
    </row>
    <row r="1341" spans="1:18" x14ac:dyDescent="0.3">
      <c r="A1341">
        <v>3</v>
      </c>
      <c r="B1341" s="1" t="s">
        <v>173</v>
      </c>
      <c r="C1341" s="1" t="s">
        <v>174</v>
      </c>
      <c r="D1341" s="1" t="s">
        <v>198</v>
      </c>
      <c r="E1341" s="1" t="s">
        <v>26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85</v>
      </c>
      <c r="M1341" s="2">
        <v>0</v>
      </c>
      <c r="N1341" s="2">
        <v>0</v>
      </c>
      <c r="O1341" s="2">
        <v>9</v>
      </c>
      <c r="P1341" s="2">
        <v>29</v>
      </c>
      <c r="Q1341" s="2">
        <v>0</v>
      </c>
      <c r="R1341" s="2">
        <f>+SUM(Tabla_2__operacion_artesanal_total_por_caleta_y_recurso_2019_informacion_disponible__1[[#This Row],[ENE]:[DIC]])</f>
        <v>123</v>
      </c>
    </row>
    <row r="1342" spans="1:18" x14ac:dyDescent="0.3">
      <c r="A1342">
        <v>3</v>
      </c>
      <c r="B1342" s="1" t="s">
        <v>173</v>
      </c>
      <c r="C1342" s="1" t="s">
        <v>174</v>
      </c>
      <c r="D1342" s="1" t="s">
        <v>198</v>
      </c>
      <c r="E1342" s="1" t="s">
        <v>61</v>
      </c>
      <c r="F1342" s="2">
        <v>68</v>
      </c>
      <c r="G1342" s="2">
        <v>25</v>
      </c>
      <c r="H1342" s="2">
        <v>53</v>
      </c>
      <c r="I1342" s="2">
        <v>2</v>
      </c>
      <c r="J1342" s="2">
        <v>0</v>
      </c>
      <c r="K1342" s="2">
        <v>67</v>
      </c>
      <c r="L1342" s="2">
        <v>14</v>
      </c>
      <c r="M1342" s="2">
        <v>34</v>
      </c>
      <c r="N1342" s="2">
        <v>0</v>
      </c>
      <c r="O1342" s="2">
        <v>5</v>
      </c>
      <c r="P1342" s="2">
        <v>24</v>
      </c>
      <c r="Q1342" s="2">
        <v>84</v>
      </c>
      <c r="R1342" s="2">
        <f>+SUM(Tabla_2__operacion_artesanal_total_por_caleta_y_recurso_2019_informacion_disponible__1[[#This Row],[ENE]:[DIC]])</f>
        <v>376</v>
      </c>
    </row>
    <row r="1343" spans="1:18" x14ac:dyDescent="0.3">
      <c r="A1343">
        <v>3</v>
      </c>
      <c r="B1343" s="1" t="s">
        <v>173</v>
      </c>
      <c r="C1343" s="1" t="s">
        <v>174</v>
      </c>
      <c r="D1343" s="1" t="s">
        <v>198</v>
      </c>
      <c r="E1343" s="1" t="s">
        <v>42</v>
      </c>
      <c r="F1343" s="2">
        <v>0</v>
      </c>
      <c r="G1343" s="2">
        <v>0</v>
      </c>
      <c r="H1343" s="2">
        <v>19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f>+SUM(Tabla_2__operacion_artesanal_total_por_caleta_y_recurso_2019_informacion_disponible__1[[#This Row],[ENE]:[DIC]])</f>
        <v>19</v>
      </c>
    </row>
    <row r="1344" spans="1:18" x14ac:dyDescent="0.3">
      <c r="A1344">
        <v>3</v>
      </c>
      <c r="B1344" s="1" t="s">
        <v>173</v>
      </c>
      <c r="C1344" s="1" t="s">
        <v>174</v>
      </c>
      <c r="D1344" s="1" t="s">
        <v>198</v>
      </c>
      <c r="E1344" s="1" t="s">
        <v>27</v>
      </c>
      <c r="F1344" s="2">
        <v>269</v>
      </c>
      <c r="G1344" s="2">
        <v>235</v>
      </c>
      <c r="H1344" s="2">
        <v>63</v>
      </c>
      <c r="I1344" s="2">
        <v>135</v>
      </c>
      <c r="J1344" s="2">
        <v>84</v>
      </c>
      <c r="K1344" s="2">
        <v>29</v>
      </c>
      <c r="L1344" s="2">
        <v>155</v>
      </c>
      <c r="M1344" s="2">
        <v>262</v>
      </c>
      <c r="N1344" s="2">
        <v>71</v>
      </c>
      <c r="O1344" s="2">
        <v>99</v>
      </c>
      <c r="P1344" s="2">
        <v>11</v>
      </c>
      <c r="Q1344" s="2">
        <v>123</v>
      </c>
      <c r="R1344" s="2">
        <f>+SUM(Tabla_2__operacion_artesanal_total_por_caleta_y_recurso_2019_informacion_disponible__1[[#This Row],[ENE]:[DIC]])</f>
        <v>1536</v>
      </c>
    </row>
    <row r="1345" spans="1:18" x14ac:dyDescent="0.3">
      <c r="A1345">
        <v>3</v>
      </c>
      <c r="B1345" s="1" t="s">
        <v>173</v>
      </c>
      <c r="C1345" s="1" t="s">
        <v>174</v>
      </c>
      <c r="D1345" s="1" t="s">
        <v>198</v>
      </c>
      <c r="E1345" s="1" t="s">
        <v>87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18</v>
      </c>
      <c r="R1345" s="2">
        <f>+SUM(Tabla_2__operacion_artesanal_total_por_caleta_y_recurso_2019_informacion_disponible__1[[#This Row],[ENE]:[DIC]])</f>
        <v>18</v>
      </c>
    </row>
    <row r="1346" spans="1:18" x14ac:dyDescent="0.3">
      <c r="A1346">
        <v>3</v>
      </c>
      <c r="B1346" s="1" t="s">
        <v>173</v>
      </c>
      <c r="C1346" s="1" t="s">
        <v>174</v>
      </c>
      <c r="D1346" s="1" t="s">
        <v>198</v>
      </c>
      <c r="E1346" s="1" t="s">
        <v>125</v>
      </c>
      <c r="F1346" s="2">
        <v>0</v>
      </c>
      <c r="G1346" s="2">
        <v>0</v>
      </c>
      <c r="H1346" s="2">
        <v>4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f>+SUM(Tabla_2__operacion_artesanal_total_por_caleta_y_recurso_2019_informacion_disponible__1[[#This Row],[ENE]:[DIC]])</f>
        <v>4</v>
      </c>
    </row>
    <row r="1347" spans="1:18" x14ac:dyDescent="0.3">
      <c r="A1347">
        <v>3</v>
      </c>
      <c r="B1347" s="1" t="s">
        <v>173</v>
      </c>
      <c r="C1347" s="1" t="s">
        <v>174</v>
      </c>
      <c r="D1347" s="1" t="s">
        <v>198</v>
      </c>
      <c r="E1347" s="1" t="s">
        <v>28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</v>
      </c>
      <c r="R1347" s="2">
        <f>+SUM(Tabla_2__operacion_artesanal_total_por_caleta_y_recurso_2019_informacion_disponible__1[[#This Row],[ENE]:[DIC]])</f>
        <v>1</v>
      </c>
    </row>
    <row r="1348" spans="1:18" x14ac:dyDescent="0.3">
      <c r="A1348">
        <v>3</v>
      </c>
      <c r="B1348" s="1" t="s">
        <v>173</v>
      </c>
      <c r="C1348" s="1" t="s">
        <v>174</v>
      </c>
      <c r="D1348" s="1" t="s">
        <v>198</v>
      </c>
      <c r="E1348" s="1" t="s">
        <v>29</v>
      </c>
      <c r="F1348" s="2">
        <v>0</v>
      </c>
      <c r="G1348" s="2">
        <v>1</v>
      </c>
      <c r="H1348" s="2">
        <v>3</v>
      </c>
      <c r="I1348" s="2">
        <v>3</v>
      </c>
      <c r="J1348" s="2">
        <v>0</v>
      </c>
      <c r="K1348" s="2">
        <v>0</v>
      </c>
      <c r="L1348" s="2">
        <v>2</v>
      </c>
      <c r="M1348" s="2">
        <v>0</v>
      </c>
      <c r="N1348" s="2">
        <v>15</v>
      </c>
      <c r="O1348" s="2">
        <v>8</v>
      </c>
      <c r="P1348" s="2">
        <v>0</v>
      </c>
      <c r="Q1348" s="2">
        <v>1</v>
      </c>
      <c r="R1348" s="2">
        <f>+SUM(Tabla_2__operacion_artesanal_total_por_caleta_y_recurso_2019_informacion_disponible__1[[#This Row],[ENE]:[DIC]])</f>
        <v>33</v>
      </c>
    </row>
    <row r="1349" spans="1:18" x14ac:dyDescent="0.3">
      <c r="A1349">
        <v>3</v>
      </c>
      <c r="B1349" s="1" t="s">
        <v>173</v>
      </c>
      <c r="C1349" s="1" t="s">
        <v>174</v>
      </c>
      <c r="D1349" s="1" t="s">
        <v>198</v>
      </c>
      <c r="E1349" s="1" t="s">
        <v>80</v>
      </c>
      <c r="F1349" s="2">
        <v>0</v>
      </c>
      <c r="G1349" s="2">
        <v>0</v>
      </c>
      <c r="H1349" s="2">
        <v>18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f>+SUM(Tabla_2__operacion_artesanal_total_por_caleta_y_recurso_2019_informacion_disponible__1[[#This Row],[ENE]:[DIC]])</f>
        <v>18</v>
      </c>
    </row>
    <row r="1350" spans="1:18" x14ac:dyDescent="0.3">
      <c r="A1350">
        <v>3</v>
      </c>
      <c r="B1350" s="1" t="s">
        <v>173</v>
      </c>
      <c r="C1350" s="1" t="s">
        <v>174</v>
      </c>
      <c r="D1350" s="1" t="s">
        <v>198</v>
      </c>
      <c r="E1350" s="1" t="s">
        <v>154</v>
      </c>
      <c r="F1350" s="2">
        <v>0</v>
      </c>
      <c r="G1350" s="2">
        <v>4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f>+SUM(Tabla_2__operacion_artesanal_total_por_caleta_y_recurso_2019_informacion_disponible__1[[#This Row],[ENE]:[DIC]])</f>
        <v>4</v>
      </c>
    </row>
    <row r="1351" spans="1:18" x14ac:dyDescent="0.3">
      <c r="A1351">
        <v>3</v>
      </c>
      <c r="B1351" s="1" t="s">
        <v>173</v>
      </c>
      <c r="C1351" s="1" t="s">
        <v>174</v>
      </c>
      <c r="D1351" s="1" t="s">
        <v>198</v>
      </c>
      <c r="E1351" s="1" t="s">
        <v>170</v>
      </c>
      <c r="F1351" s="2">
        <v>0</v>
      </c>
      <c r="G1351" s="2">
        <v>0</v>
      </c>
      <c r="H1351" s="2">
        <v>24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f>+SUM(Tabla_2__operacion_artesanal_total_por_caleta_y_recurso_2019_informacion_disponible__1[[#This Row],[ENE]:[DIC]])</f>
        <v>24</v>
      </c>
    </row>
    <row r="1352" spans="1:18" x14ac:dyDescent="0.3">
      <c r="A1352">
        <v>3</v>
      </c>
      <c r="B1352" s="1" t="s">
        <v>173</v>
      </c>
      <c r="C1352" s="1" t="s">
        <v>174</v>
      </c>
      <c r="D1352" s="1" t="s">
        <v>198</v>
      </c>
      <c r="E1352" s="1" t="s">
        <v>43</v>
      </c>
      <c r="F1352" s="2">
        <v>98</v>
      </c>
      <c r="G1352" s="2">
        <v>0</v>
      </c>
      <c r="H1352" s="2">
        <v>119</v>
      </c>
      <c r="I1352" s="2">
        <v>7</v>
      </c>
      <c r="J1352" s="2">
        <v>28</v>
      </c>
      <c r="K1352" s="2">
        <v>224</v>
      </c>
      <c r="L1352" s="2">
        <v>98</v>
      </c>
      <c r="M1352" s="2">
        <v>126</v>
      </c>
      <c r="N1352" s="2">
        <v>42</v>
      </c>
      <c r="O1352" s="2">
        <v>56</v>
      </c>
      <c r="P1352" s="2">
        <v>0</v>
      </c>
      <c r="Q1352" s="2">
        <v>135</v>
      </c>
      <c r="R1352" s="2">
        <f>+SUM(Tabla_2__operacion_artesanal_total_por_caleta_y_recurso_2019_informacion_disponible__1[[#This Row],[ENE]:[DIC]])</f>
        <v>933</v>
      </c>
    </row>
    <row r="1353" spans="1:18" x14ac:dyDescent="0.3">
      <c r="A1353">
        <v>3</v>
      </c>
      <c r="B1353" s="1" t="s">
        <v>173</v>
      </c>
      <c r="C1353" s="1" t="s">
        <v>174</v>
      </c>
      <c r="D1353" s="1" t="s">
        <v>198</v>
      </c>
      <c r="E1353" s="1" t="s">
        <v>32</v>
      </c>
      <c r="F1353" s="2">
        <v>0</v>
      </c>
      <c r="G1353" s="2">
        <v>0</v>
      </c>
      <c r="H1353" s="2">
        <v>499</v>
      </c>
      <c r="I1353" s="2">
        <v>3086</v>
      </c>
      <c r="J1353" s="2">
        <v>4003</v>
      </c>
      <c r="K1353" s="2">
        <v>0</v>
      </c>
      <c r="L1353" s="2">
        <v>0</v>
      </c>
      <c r="M1353" s="2">
        <v>356</v>
      </c>
      <c r="N1353" s="2">
        <v>2101</v>
      </c>
      <c r="O1353" s="2">
        <v>2016</v>
      </c>
      <c r="P1353" s="2">
        <v>0</v>
      </c>
      <c r="Q1353" s="2">
        <v>0</v>
      </c>
      <c r="R1353" s="2">
        <f>+SUM(Tabla_2__operacion_artesanal_total_por_caleta_y_recurso_2019_informacion_disponible__1[[#This Row],[ENE]:[DIC]])</f>
        <v>12061</v>
      </c>
    </row>
    <row r="1354" spans="1:18" x14ac:dyDescent="0.3">
      <c r="A1354">
        <v>3</v>
      </c>
      <c r="B1354" s="1" t="s">
        <v>173</v>
      </c>
      <c r="C1354" s="1" t="s">
        <v>174</v>
      </c>
      <c r="D1354" s="1" t="s">
        <v>198</v>
      </c>
      <c r="E1354" s="1" t="s">
        <v>33</v>
      </c>
      <c r="F1354" s="2">
        <v>91</v>
      </c>
      <c r="G1354" s="2">
        <v>218</v>
      </c>
      <c r="H1354" s="2">
        <v>253</v>
      </c>
      <c r="I1354" s="2">
        <v>136</v>
      </c>
      <c r="J1354" s="2">
        <v>128</v>
      </c>
      <c r="K1354" s="2">
        <v>7</v>
      </c>
      <c r="L1354" s="2">
        <v>131</v>
      </c>
      <c r="M1354" s="2">
        <v>95</v>
      </c>
      <c r="N1354" s="2">
        <v>337</v>
      </c>
      <c r="O1354" s="2">
        <v>248</v>
      </c>
      <c r="P1354" s="2">
        <v>188</v>
      </c>
      <c r="Q1354" s="2">
        <v>151</v>
      </c>
      <c r="R1354" s="2">
        <f>+SUM(Tabla_2__operacion_artesanal_total_por_caleta_y_recurso_2019_informacion_disponible__1[[#This Row],[ENE]:[DIC]])</f>
        <v>1983</v>
      </c>
    </row>
    <row r="1355" spans="1:18" x14ac:dyDescent="0.3">
      <c r="A1355">
        <v>3</v>
      </c>
      <c r="B1355" s="1" t="s">
        <v>173</v>
      </c>
      <c r="C1355" s="1" t="s">
        <v>174</v>
      </c>
      <c r="D1355" s="1" t="s">
        <v>198</v>
      </c>
      <c r="E1355" s="1" t="s">
        <v>34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f>+SUM(Tabla_2__operacion_artesanal_total_por_caleta_y_recurso_2019_informacion_disponible__1[[#This Row],[ENE]:[DIC]])</f>
        <v>1</v>
      </c>
    </row>
    <row r="1356" spans="1:18" x14ac:dyDescent="0.3">
      <c r="A1356">
        <v>3</v>
      </c>
      <c r="B1356" s="1" t="s">
        <v>173</v>
      </c>
      <c r="C1356" s="1" t="s">
        <v>174</v>
      </c>
      <c r="D1356" s="1" t="s">
        <v>198</v>
      </c>
      <c r="E1356" s="1" t="s">
        <v>190</v>
      </c>
      <c r="F1356" s="2">
        <v>0</v>
      </c>
      <c r="G1356" s="2">
        <v>0</v>
      </c>
      <c r="H1356" s="2">
        <v>4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f>+SUM(Tabla_2__operacion_artesanal_total_por_caleta_y_recurso_2019_informacion_disponible__1[[#This Row],[ENE]:[DIC]])</f>
        <v>4</v>
      </c>
    </row>
    <row r="1357" spans="1:18" x14ac:dyDescent="0.3">
      <c r="A1357">
        <v>3</v>
      </c>
      <c r="B1357" s="1" t="s">
        <v>173</v>
      </c>
      <c r="C1357" s="1" t="s">
        <v>174</v>
      </c>
      <c r="D1357" s="1" t="s">
        <v>198</v>
      </c>
      <c r="E1357" s="1" t="s">
        <v>36</v>
      </c>
      <c r="F1357" s="2">
        <v>22</v>
      </c>
      <c r="G1357" s="2">
        <v>15</v>
      </c>
      <c r="H1357" s="2">
        <v>2</v>
      </c>
      <c r="I1357" s="2">
        <v>99</v>
      </c>
      <c r="J1357" s="2">
        <v>23</v>
      </c>
      <c r="K1357" s="2">
        <v>86</v>
      </c>
      <c r="L1357" s="2">
        <v>39</v>
      </c>
      <c r="M1357" s="2">
        <v>29</v>
      </c>
      <c r="N1357" s="2">
        <v>9</v>
      </c>
      <c r="O1357" s="2">
        <v>61</v>
      </c>
      <c r="P1357" s="2">
        <v>106</v>
      </c>
      <c r="Q1357" s="2">
        <v>64</v>
      </c>
      <c r="R1357" s="2">
        <f>+SUM(Tabla_2__operacion_artesanal_total_por_caleta_y_recurso_2019_informacion_disponible__1[[#This Row],[ENE]:[DIC]])</f>
        <v>555</v>
      </c>
    </row>
    <row r="1358" spans="1:18" x14ac:dyDescent="0.3">
      <c r="A1358">
        <v>3</v>
      </c>
      <c r="B1358" s="1" t="s">
        <v>199</v>
      </c>
      <c r="C1358" s="1" t="s">
        <v>200</v>
      </c>
      <c r="D1358" s="1" t="s">
        <v>201</v>
      </c>
      <c r="E1358" s="1" t="s">
        <v>25</v>
      </c>
      <c r="F1358" s="2">
        <v>3974</v>
      </c>
      <c r="G1358" s="2">
        <v>32128</v>
      </c>
      <c r="H1358" s="2">
        <v>100942</v>
      </c>
      <c r="I1358" s="2">
        <v>7767</v>
      </c>
      <c r="J1358" s="2">
        <v>27236</v>
      </c>
      <c r="K1358" s="2">
        <v>0</v>
      </c>
      <c r="L1358" s="2">
        <v>0</v>
      </c>
      <c r="M1358" s="2">
        <v>11319</v>
      </c>
      <c r="N1358" s="2">
        <v>1085</v>
      </c>
      <c r="O1358" s="2">
        <v>3426</v>
      </c>
      <c r="P1358" s="2">
        <v>814</v>
      </c>
      <c r="Q1358" s="2">
        <v>8003</v>
      </c>
      <c r="R1358" s="2">
        <f>+SUM(Tabla_2__operacion_artesanal_total_por_caleta_y_recurso_2019_informacion_disponible__1[[#This Row],[ENE]:[DIC]])</f>
        <v>196694</v>
      </c>
    </row>
    <row r="1359" spans="1:18" x14ac:dyDescent="0.3">
      <c r="A1359">
        <v>3</v>
      </c>
      <c r="B1359" s="1" t="s">
        <v>199</v>
      </c>
      <c r="C1359" s="1" t="s">
        <v>200</v>
      </c>
      <c r="D1359" s="1" t="s">
        <v>201</v>
      </c>
      <c r="E1359" s="1" t="s">
        <v>26</v>
      </c>
      <c r="F1359" s="2">
        <v>356314</v>
      </c>
      <c r="G1359" s="2">
        <v>437833</v>
      </c>
      <c r="H1359" s="2">
        <v>27429</v>
      </c>
      <c r="I1359" s="2">
        <v>536639</v>
      </c>
      <c r="J1359" s="2">
        <v>346</v>
      </c>
      <c r="K1359" s="2">
        <v>0</v>
      </c>
      <c r="L1359" s="2">
        <v>125695</v>
      </c>
      <c r="M1359" s="2">
        <v>0</v>
      </c>
      <c r="N1359" s="2">
        <v>4272</v>
      </c>
      <c r="O1359" s="2">
        <v>348858</v>
      </c>
      <c r="P1359" s="2">
        <v>0</v>
      </c>
      <c r="Q1359" s="2">
        <v>6105</v>
      </c>
      <c r="R1359" s="2">
        <f>+SUM(Tabla_2__operacion_artesanal_total_por_caleta_y_recurso_2019_informacion_disponible__1[[#This Row],[ENE]:[DIC]])</f>
        <v>1843491</v>
      </c>
    </row>
    <row r="1360" spans="1:18" x14ac:dyDescent="0.3">
      <c r="A1360">
        <v>3</v>
      </c>
      <c r="B1360" s="1" t="s">
        <v>199</v>
      </c>
      <c r="C1360" s="1" t="s">
        <v>200</v>
      </c>
      <c r="D1360" s="1" t="s">
        <v>201</v>
      </c>
      <c r="E1360" s="1" t="s">
        <v>27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35</v>
      </c>
      <c r="N1360" s="2">
        <v>0</v>
      </c>
      <c r="O1360" s="2">
        <v>0</v>
      </c>
      <c r="P1360" s="2">
        <v>0</v>
      </c>
      <c r="Q1360" s="2">
        <v>0</v>
      </c>
      <c r="R1360" s="2">
        <f>+SUM(Tabla_2__operacion_artesanal_total_por_caleta_y_recurso_2019_informacion_disponible__1[[#This Row],[ENE]:[DIC]])</f>
        <v>35</v>
      </c>
    </row>
    <row r="1361" spans="1:18" x14ac:dyDescent="0.3">
      <c r="A1361">
        <v>3</v>
      </c>
      <c r="B1361" s="1" t="s">
        <v>199</v>
      </c>
      <c r="C1361" s="1" t="s">
        <v>200</v>
      </c>
      <c r="D1361" s="1" t="s">
        <v>202</v>
      </c>
      <c r="E1361" s="1" t="s">
        <v>40</v>
      </c>
      <c r="F1361" s="2">
        <v>0</v>
      </c>
      <c r="G1361" s="2">
        <v>0</v>
      </c>
      <c r="H1361" s="2">
        <v>0</v>
      </c>
      <c r="I1361" s="2">
        <v>2</v>
      </c>
      <c r="J1361" s="2">
        <v>0</v>
      </c>
      <c r="K1361" s="2">
        <v>0</v>
      </c>
      <c r="L1361" s="2">
        <v>0</v>
      </c>
      <c r="M1361" s="2">
        <v>141</v>
      </c>
      <c r="N1361" s="2">
        <v>0</v>
      </c>
      <c r="O1361" s="2">
        <v>0</v>
      </c>
      <c r="P1361" s="2">
        <v>0</v>
      </c>
      <c r="Q1361" s="2">
        <v>0</v>
      </c>
      <c r="R1361" s="2">
        <f>+SUM(Tabla_2__operacion_artesanal_total_por_caleta_y_recurso_2019_informacion_disponible__1[[#This Row],[ENE]:[DIC]])</f>
        <v>143</v>
      </c>
    </row>
    <row r="1362" spans="1:18" x14ac:dyDescent="0.3">
      <c r="A1362">
        <v>3</v>
      </c>
      <c r="B1362" s="1" t="s">
        <v>199</v>
      </c>
      <c r="C1362" s="1" t="s">
        <v>200</v>
      </c>
      <c r="D1362" s="1" t="s">
        <v>202</v>
      </c>
      <c r="E1362" s="1" t="s">
        <v>25</v>
      </c>
      <c r="F1362" s="2">
        <v>33302</v>
      </c>
      <c r="G1362" s="2">
        <v>90439</v>
      </c>
      <c r="H1362" s="2">
        <v>275911</v>
      </c>
      <c r="I1362" s="2">
        <v>183825</v>
      </c>
      <c r="J1362" s="2">
        <v>160416</v>
      </c>
      <c r="K1362" s="2">
        <v>66</v>
      </c>
      <c r="L1362" s="2">
        <v>118964</v>
      </c>
      <c r="M1362" s="2">
        <v>58887</v>
      </c>
      <c r="N1362" s="2">
        <v>58</v>
      </c>
      <c r="O1362" s="2">
        <v>31072</v>
      </c>
      <c r="P1362" s="2">
        <v>46283</v>
      </c>
      <c r="Q1362" s="2">
        <v>6184</v>
      </c>
      <c r="R1362" s="2">
        <f>+SUM(Tabla_2__operacion_artesanal_total_por_caleta_y_recurso_2019_informacion_disponible__1[[#This Row],[ENE]:[DIC]])</f>
        <v>1005407</v>
      </c>
    </row>
    <row r="1363" spans="1:18" x14ac:dyDescent="0.3">
      <c r="A1363">
        <v>3</v>
      </c>
      <c r="B1363" s="1" t="s">
        <v>199</v>
      </c>
      <c r="C1363" s="1" t="s">
        <v>200</v>
      </c>
      <c r="D1363" s="1" t="s">
        <v>202</v>
      </c>
      <c r="E1363" s="1" t="s">
        <v>26</v>
      </c>
      <c r="F1363" s="2">
        <v>8</v>
      </c>
      <c r="G1363" s="2">
        <v>13123</v>
      </c>
      <c r="H1363" s="2">
        <v>12856</v>
      </c>
      <c r="I1363" s="2">
        <v>123269</v>
      </c>
      <c r="J1363" s="2">
        <v>225736</v>
      </c>
      <c r="K1363" s="2">
        <v>265779</v>
      </c>
      <c r="L1363" s="2">
        <v>147079</v>
      </c>
      <c r="M1363" s="2">
        <v>1544</v>
      </c>
      <c r="N1363" s="2">
        <v>64</v>
      </c>
      <c r="O1363" s="2">
        <v>26991</v>
      </c>
      <c r="P1363" s="2">
        <v>27</v>
      </c>
      <c r="Q1363" s="2">
        <v>631</v>
      </c>
      <c r="R1363" s="2">
        <f>+SUM(Tabla_2__operacion_artesanal_total_por_caleta_y_recurso_2019_informacion_disponible__1[[#This Row],[ENE]:[DIC]])</f>
        <v>817107</v>
      </c>
    </row>
    <row r="1364" spans="1:18" x14ac:dyDescent="0.3">
      <c r="A1364">
        <v>3</v>
      </c>
      <c r="B1364" s="1" t="s">
        <v>199</v>
      </c>
      <c r="C1364" s="1" t="s">
        <v>200</v>
      </c>
      <c r="D1364" s="1" t="s">
        <v>202</v>
      </c>
      <c r="E1364" s="1" t="s">
        <v>27</v>
      </c>
      <c r="F1364" s="2">
        <v>0</v>
      </c>
      <c r="G1364" s="2">
        <v>25</v>
      </c>
      <c r="H1364" s="2">
        <v>0</v>
      </c>
      <c r="I1364" s="2">
        <v>0</v>
      </c>
      <c r="J1364" s="2">
        <v>3</v>
      </c>
      <c r="K1364" s="2">
        <v>0</v>
      </c>
      <c r="L1364" s="2">
        <v>0</v>
      </c>
      <c r="M1364" s="2">
        <v>4</v>
      </c>
      <c r="N1364" s="2">
        <v>2</v>
      </c>
      <c r="O1364" s="2">
        <v>5</v>
      </c>
      <c r="P1364" s="2">
        <v>0</v>
      </c>
      <c r="Q1364" s="2">
        <v>0</v>
      </c>
      <c r="R1364" s="2">
        <f>+SUM(Tabla_2__operacion_artesanal_total_por_caleta_y_recurso_2019_informacion_disponible__1[[#This Row],[ENE]:[DIC]])</f>
        <v>39</v>
      </c>
    </row>
    <row r="1365" spans="1:18" x14ac:dyDescent="0.3">
      <c r="A1365">
        <v>3</v>
      </c>
      <c r="B1365" s="1" t="s">
        <v>199</v>
      </c>
      <c r="C1365" s="1" t="s">
        <v>200</v>
      </c>
      <c r="D1365" s="1" t="s">
        <v>202</v>
      </c>
      <c r="E1365" s="1" t="s">
        <v>125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  <c r="P1365" s="2">
        <v>0</v>
      </c>
      <c r="Q1365" s="2">
        <v>0</v>
      </c>
      <c r="R1365" s="2">
        <f>+SUM(Tabla_2__operacion_artesanal_total_por_caleta_y_recurso_2019_informacion_disponible__1[[#This Row],[ENE]:[DIC]])</f>
        <v>1</v>
      </c>
    </row>
    <row r="1366" spans="1:18" x14ac:dyDescent="0.3">
      <c r="A1366">
        <v>3</v>
      </c>
      <c r="B1366" s="1" t="s">
        <v>199</v>
      </c>
      <c r="C1366" s="1" t="s">
        <v>200</v>
      </c>
      <c r="D1366" s="1" t="s">
        <v>202</v>
      </c>
      <c r="E1366" s="1" t="s">
        <v>29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18</v>
      </c>
      <c r="N1366" s="2">
        <v>0</v>
      </c>
      <c r="O1366" s="2">
        <v>0</v>
      </c>
      <c r="P1366" s="2">
        <v>0</v>
      </c>
      <c r="Q1366" s="2">
        <v>0</v>
      </c>
      <c r="R1366" s="2">
        <f>+SUM(Tabla_2__operacion_artesanal_total_por_caleta_y_recurso_2019_informacion_disponible__1[[#This Row],[ENE]:[DIC]])</f>
        <v>18</v>
      </c>
    </row>
    <row r="1367" spans="1:18" x14ac:dyDescent="0.3">
      <c r="A1367">
        <v>3</v>
      </c>
      <c r="B1367" s="1" t="s">
        <v>199</v>
      </c>
      <c r="C1367" s="1" t="s">
        <v>200</v>
      </c>
      <c r="D1367" s="1" t="s">
        <v>202</v>
      </c>
      <c r="E1367" s="1" t="s">
        <v>80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42479</v>
      </c>
      <c r="N1367" s="2">
        <v>3281</v>
      </c>
      <c r="O1367" s="2">
        <v>0</v>
      </c>
      <c r="P1367" s="2">
        <v>8602</v>
      </c>
      <c r="Q1367" s="2">
        <v>24294</v>
      </c>
      <c r="R1367" s="2">
        <f>+SUM(Tabla_2__operacion_artesanal_total_por_caleta_y_recurso_2019_informacion_disponible__1[[#This Row],[ENE]:[DIC]])</f>
        <v>78656</v>
      </c>
    </row>
    <row r="1368" spans="1:18" x14ac:dyDescent="0.3">
      <c r="A1368">
        <v>3</v>
      </c>
      <c r="B1368" s="1" t="s">
        <v>199</v>
      </c>
      <c r="C1368" s="1" t="s">
        <v>200</v>
      </c>
      <c r="D1368" s="1" t="s">
        <v>202</v>
      </c>
      <c r="E1368" s="1" t="s">
        <v>138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25</v>
      </c>
      <c r="Q1368" s="2">
        <v>0</v>
      </c>
      <c r="R1368" s="2">
        <f>+SUM(Tabla_2__operacion_artesanal_total_por_caleta_y_recurso_2019_informacion_disponible__1[[#This Row],[ENE]:[DIC]])</f>
        <v>25</v>
      </c>
    </row>
    <row r="1369" spans="1:18" x14ac:dyDescent="0.3">
      <c r="A1369">
        <v>3</v>
      </c>
      <c r="B1369" s="1" t="s">
        <v>199</v>
      </c>
      <c r="C1369" s="1" t="s">
        <v>200</v>
      </c>
      <c r="D1369" s="1" t="s">
        <v>202</v>
      </c>
      <c r="E1369" s="1" t="s">
        <v>30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8</v>
      </c>
      <c r="N1369" s="2">
        <v>0</v>
      </c>
      <c r="O1369" s="2">
        <v>0</v>
      </c>
      <c r="P1369" s="2">
        <v>0</v>
      </c>
      <c r="Q1369" s="2">
        <v>0</v>
      </c>
      <c r="R1369" s="2">
        <f>+SUM(Tabla_2__operacion_artesanal_total_por_caleta_y_recurso_2019_informacion_disponible__1[[#This Row],[ENE]:[DIC]])</f>
        <v>8</v>
      </c>
    </row>
    <row r="1370" spans="1:18" x14ac:dyDescent="0.3">
      <c r="A1370">
        <v>3</v>
      </c>
      <c r="B1370" s="1" t="s">
        <v>199</v>
      </c>
      <c r="C1370" s="1" t="s">
        <v>200</v>
      </c>
      <c r="D1370" s="1" t="s">
        <v>202</v>
      </c>
      <c r="E1370" s="1" t="s">
        <v>33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11</v>
      </c>
      <c r="N1370" s="2">
        <v>0</v>
      </c>
      <c r="O1370" s="2">
        <v>0</v>
      </c>
      <c r="P1370" s="2">
        <v>0</v>
      </c>
      <c r="Q1370" s="2">
        <v>0</v>
      </c>
      <c r="R1370" s="2">
        <f>+SUM(Tabla_2__operacion_artesanal_total_por_caleta_y_recurso_2019_informacion_disponible__1[[#This Row],[ENE]:[DIC]])</f>
        <v>11</v>
      </c>
    </row>
    <row r="1371" spans="1:18" x14ac:dyDescent="0.3">
      <c r="A1371">
        <v>3</v>
      </c>
      <c r="B1371" s="1" t="s">
        <v>199</v>
      </c>
      <c r="C1371" s="1" t="s">
        <v>200</v>
      </c>
      <c r="D1371" s="1" t="s">
        <v>202</v>
      </c>
      <c r="E1371" s="1" t="s">
        <v>76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8</v>
      </c>
      <c r="N1371" s="2">
        <v>0</v>
      </c>
      <c r="O1371" s="2">
        <v>0</v>
      </c>
      <c r="P1371" s="2">
        <v>3</v>
      </c>
      <c r="Q1371" s="2">
        <v>0</v>
      </c>
      <c r="R1371" s="2">
        <f>+SUM(Tabla_2__operacion_artesanal_total_por_caleta_y_recurso_2019_informacion_disponible__1[[#This Row],[ENE]:[DIC]])</f>
        <v>11</v>
      </c>
    </row>
    <row r="1372" spans="1:18" x14ac:dyDescent="0.3">
      <c r="A1372">
        <v>3</v>
      </c>
      <c r="B1372" s="1" t="s">
        <v>199</v>
      </c>
      <c r="C1372" s="1" t="s">
        <v>200</v>
      </c>
      <c r="D1372" s="1" t="s">
        <v>203</v>
      </c>
      <c r="E1372" s="1" t="s">
        <v>38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5</v>
      </c>
      <c r="P1372" s="2">
        <v>0</v>
      </c>
      <c r="Q1372" s="2">
        <v>0</v>
      </c>
      <c r="R1372" s="2">
        <f>+SUM(Tabla_2__operacion_artesanal_total_por_caleta_y_recurso_2019_informacion_disponible__1[[#This Row],[ENE]:[DIC]])</f>
        <v>5</v>
      </c>
    </row>
    <row r="1373" spans="1:18" x14ac:dyDescent="0.3">
      <c r="A1373">
        <v>3</v>
      </c>
      <c r="B1373" s="1" t="s">
        <v>199</v>
      </c>
      <c r="C1373" s="1" t="s">
        <v>200</v>
      </c>
      <c r="D1373" s="1" t="s">
        <v>203</v>
      </c>
      <c r="E1373" s="1" t="s">
        <v>146</v>
      </c>
      <c r="F1373" s="2">
        <v>142</v>
      </c>
      <c r="G1373" s="2">
        <v>0</v>
      </c>
      <c r="H1373" s="2">
        <v>0</v>
      </c>
      <c r="I1373" s="2">
        <v>5</v>
      </c>
      <c r="J1373" s="2">
        <v>158</v>
      </c>
      <c r="K1373" s="2">
        <v>0</v>
      </c>
      <c r="L1373" s="2">
        <v>0</v>
      </c>
      <c r="M1373" s="2">
        <v>434</v>
      </c>
      <c r="N1373" s="2">
        <v>0</v>
      </c>
      <c r="O1373" s="2">
        <v>0</v>
      </c>
      <c r="P1373" s="2">
        <v>19</v>
      </c>
      <c r="Q1373" s="2">
        <v>4</v>
      </c>
      <c r="R1373" s="2">
        <f>+SUM(Tabla_2__operacion_artesanal_total_por_caleta_y_recurso_2019_informacion_disponible__1[[#This Row],[ENE]:[DIC]])</f>
        <v>762</v>
      </c>
    </row>
    <row r="1374" spans="1:18" x14ac:dyDescent="0.3">
      <c r="A1374">
        <v>3</v>
      </c>
      <c r="B1374" s="1" t="s">
        <v>199</v>
      </c>
      <c r="C1374" s="1" t="s">
        <v>200</v>
      </c>
      <c r="D1374" s="1" t="s">
        <v>203</v>
      </c>
      <c r="E1374" s="1" t="s">
        <v>102</v>
      </c>
      <c r="F1374" s="2">
        <v>4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12</v>
      </c>
      <c r="N1374" s="2">
        <v>0</v>
      </c>
      <c r="O1374" s="2">
        <v>0</v>
      </c>
      <c r="P1374" s="2">
        <v>15</v>
      </c>
      <c r="Q1374" s="2">
        <v>0</v>
      </c>
      <c r="R1374" s="2">
        <f>+SUM(Tabla_2__operacion_artesanal_total_por_caleta_y_recurso_2019_informacion_disponible__1[[#This Row],[ENE]:[DIC]])</f>
        <v>31</v>
      </c>
    </row>
    <row r="1375" spans="1:18" x14ac:dyDescent="0.3">
      <c r="A1375">
        <v>3</v>
      </c>
      <c r="B1375" s="1" t="s">
        <v>199</v>
      </c>
      <c r="C1375" s="1" t="s">
        <v>200</v>
      </c>
      <c r="D1375" s="1" t="s">
        <v>203</v>
      </c>
      <c r="E1375" s="1" t="s">
        <v>40</v>
      </c>
      <c r="F1375" s="2">
        <v>243</v>
      </c>
      <c r="G1375" s="2">
        <v>0</v>
      </c>
      <c r="H1375" s="2">
        <v>37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9</v>
      </c>
      <c r="P1375" s="2">
        <v>0</v>
      </c>
      <c r="Q1375" s="2">
        <v>0</v>
      </c>
      <c r="R1375" s="2">
        <f>+SUM(Tabla_2__operacion_artesanal_total_por_caleta_y_recurso_2019_informacion_disponible__1[[#This Row],[ENE]:[DIC]])</f>
        <v>289</v>
      </c>
    </row>
    <row r="1376" spans="1:18" x14ac:dyDescent="0.3">
      <c r="A1376">
        <v>3</v>
      </c>
      <c r="B1376" s="1" t="s">
        <v>199</v>
      </c>
      <c r="C1376" s="1" t="s">
        <v>200</v>
      </c>
      <c r="D1376" s="1" t="s">
        <v>203</v>
      </c>
      <c r="E1376" s="1" t="s">
        <v>24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95</v>
      </c>
      <c r="M1376" s="2">
        <v>4</v>
      </c>
      <c r="N1376" s="2">
        <v>0</v>
      </c>
      <c r="O1376" s="2">
        <v>0</v>
      </c>
      <c r="P1376" s="2">
        <v>0</v>
      </c>
      <c r="Q1376" s="2">
        <v>0</v>
      </c>
      <c r="R1376" s="2">
        <f>+SUM(Tabla_2__operacion_artesanal_total_por_caleta_y_recurso_2019_informacion_disponible__1[[#This Row],[ENE]:[DIC]])</f>
        <v>99</v>
      </c>
    </row>
    <row r="1377" spans="1:18" x14ac:dyDescent="0.3">
      <c r="A1377">
        <v>3</v>
      </c>
      <c r="B1377" s="1" t="s">
        <v>199</v>
      </c>
      <c r="C1377" s="1" t="s">
        <v>200</v>
      </c>
      <c r="D1377" s="1" t="s">
        <v>203</v>
      </c>
      <c r="E1377" s="1" t="s">
        <v>25</v>
      </c>
      <c r="F1377" s="2">
        <v>173561</v>
      </c>
      <c r="G1377" s="2">
        <v>130939</v>
      </c>
      <c r="H1377" s="2">
        <v>285562</v>
      </c>
      <c r="I1377" s="2">
        <v>224647</v>
      </c>
      <c r="J1377" s="2">
        <v>284584</v>
      </c>
      <c r="K1377" s="2">
        <v>12518</v>
      </c>
      <c r="L1377" s="2">
        <v>11883</v>
      </c>
      <c r="M1377" s="2">
        <v>14348</v>
      </c>
      <c r="N1377" s="2">
        <v>325</v>
      </c>
      <c r="O1377" s="2">
        <v>9767</v>
      </c>
      <c r="P1377" s="2">
        <v>119094</v>
      </c>
      <c r="Q1377" s="2">
        <v>11864</v>
      </c>
      <c r="R1377" s="2">
        <f>+SUM(Tabla_2__operacion_artesanal_total_por_caleta_y_recurso_2019_informacion_disponible__1[[#This Row],[ENE]:[DIC]])</f>
        <v>1279092</v>
      </c>
    </row>
    <row r="1378" spans="1:18" x14ac:dyDescent="0.3">
      <c r="A1378">
        <v>3</v>
      </c>
      <c r="B1378" s="1" t="s">
        <v>199</v>
      </c>
      <c r="C1378" s="1" t="s">
        <v>200</v>
      </c>
      <c r="D1378" s="1" t="s">
        <v>203</v>
      </c>
      <c r="E1378" s="1" t="s">
        <v>26</v>
      </c>
      <c r="F1378" s="2">
        <v>57815</v>
      </c>
      <c r="G1378" s="2">
        <v>5668</v>
      </c>
      <c r="H1378" s="2">
        <v>71988</v>
      </c>
      <c r="I1378" s="2">
        <v>6817</v>
      </c>
      <c r="J1378" s="2">
        <v>92528</v>
      </c>
      <c r="K1378" s="2">
        <v>15515</v>
      </c>
      <c r="L1378" s="2">
        <v>60981</v>
      </c>
      <c r="M1378" s="2">
        <v>24372</v>
      </c>
      <c r="N1378" s="2">
        <v>5575</v>
      </c>
      <c r="O1378" s="2">
        <v>267</v>
      </c>
      <c r="P1378" s="2">
        <v>22183</v>
      </c>
      <c r="Q1378" s="2">
        <v>0</v>
      </c>
      <c r="R1378" s="2">
        <f>+SUM(Tabla_2__operacion_artesanal_total_por_caleta_y_recurso_2019_informacion_disponible__1[[#This Row],[ENE]:[DIC]])</f>
        <v>363709</v>
      </c>
    </row>
    <row r="1379" spans="1:18" x14ac:dyDescent="0.3">
      <c r="A1379">
        <v>3</v>
      </c>
      <c r="B1379" s="1" t="s">
        <v>199</v>
      </c>
      <c r="C1379" s="1" t="s">
        <v>200</v>
      </c>
      <c r="D1379" s="1" t="s">
        <v>203</v>
      </c>
      <c r="E1379" s="1" t="s">
        <v>120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3</v>
      </c>
      <c r="R1379" s="2">
        <f>+SUM(Tabla_2__operacion_artesanal_total_por_caleta_y_recurso_2019_informacion_disponible__1[[#This Row],[ENE]:[DIC]])</f>
        <v>3</v>
      </c>
    </row>
    <row r="1380" spans="1:18" x14ac:dyDescent="0.3">
      <c r="A1380">
        <v>3</v>
      </c>
      <c r="B1380" s="1" t="s">
        <v>199</v>
      </c>
      <c r="C1380" s="1" t="s">
        <v>200</v>
      </c>
      <c r="D1380" s="1" t="s">
        <v>203</v>
      </c>
      <c r="E1380" s="1" t="s">
        <v>27</v>
      </c>
      <c r="F1380" s="2">
        <v>24</v>
      </c>
      <c r="G1380" s="2">
        <v>0</v>
      </c>
      <c r="H1380" s="2">
        <v>0</v>
      </c>
      <c r="I1380" s="2">
        <v>8</v>
      </c>
      <c r="J1380" s="2">
        <v>27</v>
      </c>
      <c r="K1380" s="2">
        <v>0</v>
      </c>
      <c r="L1380" s="2">
        <v>3</v>
      </c>
      <c r="M1380" s="2">
        <v>61</v>
      </c>
      <c r="N1380" s="2">
        <v>0</v>
      </c>
      <c r="O1380" s="2">
        <v>0</v>
      </c>
      <c r="P1380" s="2">
        <v>13</v>
      </c>
      <c r="Q1380" s="2">
        <v>4</v>
      </c>
      <c r="R1380" s="2">
        <f>+SUM(Tabla_2__operacion_artesanal_total_por_caleta_y_recurso_2019_informacion_disponible__1[[#This Row],[ENE]:[DIC]])</f>
        <v>140</v>
      </c>
    </row>
    <row r="1381" spans="1:18" x14ac:dyDescent="0.3">
      <c r="A1381">
        <v>3</v>
      </c>
      <c r="B1381" s="1" t="s">
        <v>199</v>
      </c>
      <c r="C1381" s="1" t="s">
        <v>200</v>
      </c>
      <c r="D1381" s="1" t="s">
        <v>203</v>
      </c>
      <c r="E1381" s="1" t="s">
        <v>125</v>
      </c>
      <c r="F1381" s="2">
        <v>7</v>
      </c>
      <c r="G1381" s="2">
        <v>0</v>
      </c>
      <c r="H1381" s="2">
        <v>0</v>
      </c>
      <c r="I1381" s="2">
        <v>0</v>
      </c>
      <c r="J1381" s="2">
        <v>67</v>
      </c>
      <c r="K1381" s="2">
        <v>0</v>
      </c>
      <c r="L1381" s="2">
        <v>0</v>
      </c>
      <c r="M1381" s="2">
        <v>186</v>
      </c>
      <c r="N1381" s="2">
        <v>0</v>
      </c>
      <c r="O1381" s="2">
        <v>0</v>
      </c>
      <c r="P1381" s="2">
        <v>0</v>
      </c>
      <c r="Q1381" s="2">
        <v>0</v>
      </c>
      <c r="R1381" s="2">
        <f>+SUM(Tabla_2__operacion_artesanal_total_por_caleta_y_recurso_2019_informacion_disponible__1[[#This Row],[ENE]:[DIC]])</f>
        <v>260</v>
      </c>
    </row>
    <row r="1382" spans="1:18" x14ac:dyDescent="0.3">
      <c r="A1382">
        <v>3</v>
      </c>
      <c r="B1382" s="1" t="s">
        <v>199</v>
      </c>
      <c r="C1382" s="1" t="s">
        <v>200</v>
      </c>
      <c r="D1382" s="1" t="s">
        <v>203</v>
      </c>
      <c r="E1382" s="1" t="s">
        <v>80</v>
      </c>
      <c r="F1382" s="2">
        <v>3123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2777</v>
      </c>
      <c r="N1382" s="2">
        <v>0</v>
      </c>
      <c r="O1382" s="2">
        <v>0</v>
      </c>
      <c r="P1382" s="2">
        <v>0</v>
      </c>
      <c r="Q1382" s="2">
        <v>0</v>
      </c>
      <c r="R1382" s="2">
        <f>+SUM(Tabla_2__operacion_artesanal_total_por_caleta_y_recurso_2019_informacion_disponible__1[[#This Row],[ENE]:[DIC]])</f>
        <v>5900</v>
      </c>
    </row>
    <row r="1383" spans="1:18" x14ac:dyDescent="0.3">
      <c r="A1383">
        <v>3</v>
      </c>
      <c r="B1383" s="1" t="s">
        <v>199</v>
      </c>
      <c r="C1383" s="1" t="s">
        <v>200</v>
      </c>
      <c r="D1383" s="1" t="s">
        <v>203</v>
      </c>
      <c r="E1383" s="1" t="s">
        <v>30</v>
      </c>
      <c r="F1383" s="2">
        <v>0</v>
      </c>
      <c r="G1383" s="2">
        <v>0</v>
      </c>
      <c r="H1383" s="2">
        <v>46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f>+SUM(Tabla_2__operacion_artesanal_total_por_caleta_y_recurso_2019_informacion_disponible__1[[#This Row],[ENE]:[DIC]])</f>
        <v>46</v>
      </c>
    </row>
    <row r="1384" spans="1:18" x14ac:dyDescent="0.3">
      <c r="A1384">
        <v>3</v>
      </c>
      <c r="B1384" s="1" t="s">
        <v>199</v>
      </c>
      <c r="C1384" s="1" t="s">
        <v>200</v>
      </c>
      <c r="D1384" s="1" t="s">
        <v>203</v>
      </c>
      <c r="E1384" s="1" t="s">
        <v>31</v>
      </c>
      <c r="F1384" s="2">
        <v>1</v>
      </c>
      <c r="G1384" s="2">
        <v>0</v>
      </c>
      <c r="H1384" s="2">
        <v>0</v>
      </c>
      <c r="I1384" s="2">
        <v>0</v>
      </c>
      <c r="J1384" s="2">
        <v>14</v>
      </c>
      <c r="K1384" s="2">
        <v>0</v>
      </c>
      <c r="L1384" s="2">
        <v>0</v>
      </c>
      <c r="M1384" s="2">
        <v>24</v>
      </c>
      <c r="N1384" s="2">
        <v>0</v>
      </c>
      <c r="O1384" s="2">
        <v>0</v>
      </c>
      <c r="P1384" s="2">
        <v>8</v>
      </c>
      <c r="Q1384" s="2">
        <v>0</v>
      </c>
      <c r="R1384" s="2">
        <f>+SUM(Tabla_2__operacion_artesanal_total_por_caleta_y_recurso_2019_informacion_disponible__1[[#This Row],[ENE]:[DIC]])</f>
        <v>47</v>
      </c>
    </row>
    <row r="1385" spans="1:18" x14ac:dyDescent="0.3">
      <c r="A1385">
        <v>3</v>
      </c>
      <c r="B1385" s="1" t="s">
        <v>199</v>
      </c>
      <c r="C1385" s="1" t="s">
        <v>200</v>
      </c>
      <c r="D1385" s="1" t="s">
        <v>203</v>
      </c>
      <c r="E1385" s="1" t="s">
        <v>33</v>
      </c>
      <c r="F1385" s="2">
        <v>0</v>
      </c>
      <c r="G1385" s="2">
        <v>0</v>
      </c>
      <c r="H1385" s="2">
        <v>102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f>+SUM(Tabla_2__operacion_artesanal_total_por_caleta_y_recurso_2019_informacion_disponible__1[[#This Row],[ENE]:[DIC]])</f>
        <v>102</v>
      </c>
    </row>
    <row r="1386" spans="1:18" x14ac:dyDescent="0.3">
      <c r="A1386">
        <v>3</v>
      </c>
      <c r="B1386" s="1" t="s">
        <v>199</v>
      </c>
      <c r="C1386" s="1" t="s">
        <v>200</v>
      </c>
      <c r="D1386" s="1" t="s">
        <v>203</v>
      </c>
      <c r="E1386" s="1" t="s">
        <v>36</v>
      </c>
      <c r="F1386" s="2">
        <v>0</v>
      </c>
      <c r="G1386" s="2">
        <v>0</v>
      </c>
      <c r="H1386" s="2">
        <v>12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f>+SUM(Tabla_2__operacion_artesanal_total_por_caleta_y_recurso_2019_informacion_disponible__1[[#This Row],[ENE]:[DIC]])</f>
        <v>12</v>
      </c>
    </row>
    <row r="1387" spans="1:18" x14ac:dyDescent="0.3">
      <c r="A1387">
        <v>3</v>
      </c>
      <c r="B1387" s="1" t="s">
        <v>199</v>
      </c>
      <c r="C1387" s="1" t="s">
        <v>200</v>
      </c>
      <c r="D1387" s="1" t="s">
        <v>204</v>
      </c>
      <c r="E1387" s="1" t="s">
        <v>51</v>
      </c>
      <c r="F1387" s="2">
        <v>0</v>
      </c>
      <c r="G1387" s="2">
        <v>25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f>+SUM(Tabla_2__operacion_artesanal_total_por_caleta_y_recurso_2019_informacion_disponible__1[[#This Row],[ENE]:[DIC]])</f>
        <v>25</v>
      </c>
    </row>
    <row r="1388" spans="1:18" x14ac:dyDescent="0.3">
      <c r="A1388">
        <v>3</v>
      </c>
      <c r="B1388" s="1" t="s">
        <v>199</v>
      </c>
      <c r="C1388" s="1" t="s">
        <v>200</v>
      </c>
      <c r="D1388" s="1" t="s">
        <v>204</v>
      </c>
      <c r="E1388" s="1" t="s">
        <v>205</v>
      </c>
      <c r="F1388" s="2">
        <v>11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f>+SUM(Tabla_2__operacion_artesanal_total_por_caleta_y_recurso_2019_informacion_disponible__1[[#This Row],[ENE]:[DIC]])</f>
        <v>11</v>
      </c>
    </row>
    <row r="1389" spans="1:18" x14ac:dyDescent="0.3">
      <c r="A1389">
        <v>3</v>
      </c>
      <c r="B1389" s="1" t="s">
        <v>199</v>
      </c>
      <c r="C1389" s="1" t="s">
        <v>200</v>
      </c>
      <c r="D1389" s="1" t="s">
        <v>204</v>
      </c>
      <c r="E1389" s="1" t="s">
        <v>41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12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f>+SUM(Tabla_2__operacion_artesanal_total_por_caleta_y_recurso_2019_informacion_disponible__1[[#This Row],[ENE]:[DIC]])</f>
        <v>12</v>
      </c>
    </row>
    <row r="1390" spans="1:18" x14ac:dyDescent="0.3">
      <c r="A1390">
        <v>3</v>
      </c>
      <c r="B1390" s="1" t="s">
        <v>199</v>
      </c>
      <c r="C1390" s="1" t="s">
        <v>200</v>
      </c>
      <c r="D1390" s="1" t="s">
        <v>204</v>
      </c>
      <c r="E1390" s="1" t="s">
        <v>25</v>
      </c>
      <c r="F1390" s="2">
        <v>208202</v>
      </c>
      <c r="G1390" s="2">
        <v>5722</v>
      </c>
      <c r="H1390" s="2">
        <v>186802</v>
      </c>
      <c r="I1390" s="2">
        <v>78236</v>
      </c>
      <c r="J1390" s="2">
        <v>106951</v>
      </c>
      <c r="K1390" s="2">
        <v>0</v>
      </c>
      <c r="L1390" s="2">
        <v>865</v>
      </c>
      <c r="M1390" s="2">
        <v>20385</v>
      </c>
      <c r="N1390" s="2">
        <v>10</v>
      </c>
      <c r="O1390" s="2">
        <v>46149</v>
      </c>
      <c r="P1390" s="2">
        <v>818</v>
      </c>
      <c r="Q1390" s="2">
        <v>1152</v>
      </c>
      <c r="R1390" s="2">
        <f>+SUM(Tabla_2__operacion_artesanal_total_por_caleta_y_recurso_2019_informacion_disponible__1[[#This Row],[ENE]:[DIC]])</f>
        <v>655292</v>
      </c>
    </row>
    <row r="1391" spans="1:18" x14ac:dyDescent="0.3">
      <c r="A1391">
        <v>3</v>
      </c>
      <c r="B1391" s="1" t="s">
        <v>199</v>
      </c>
      <c r="C1391" s="1" t="s">
        <v>200</v>
      </c>
      <c r="D1391" s="1" t="s">
        <v>204</v>
      </c>
      <c r="E1391" s="1" t="s">
        <v>26</v>
      </c>
      <c r="F1391" s="2">
        <v>365831</v>
      </c>
      <c r="G1391" s="2">
        <v>363833</v>
      </c>
      <c r="H1391" s="2">
        <v>49587</v>
      </c>
      <c r="I1391" s="2">
        <v>456656</v>
      </c>
      <c r="J1391" s="2">
        <v>30</v>
      </c>
      <c r="K1391" s="2">
        <v>0</v>
      </c>
      <c r="L1391" s="2">
        <v>331011</v>
      </c>
      <c r="M1391" s="2">
        <v>0</v>
      </c>
      <c r="N1391" s="2">
        <v>188</v>
      </c>
      <c r="O1391" s="2">
        <v>37492</v>
      </c>
      <c r="P1391" s="2">
        <v>0</v>
      </c>
      <c r="Q1391" s="2">
        <v>0</v>
      </c>
      <c r="R1391" s="2">
        <f>+SUM(Tabla_2__operacion_artesanal_total_por_caleta_y_recurso_2019_informacion_disponible__1[[#This Row],[ENE]:[DIC]])</f>
        <v>1604628</v>
      </c>
    </row>
    <row r="1392" spans="1:18" x14ac:dyDescent="0.3">
      <c r="A1392">
        <v>3</v>
      </c>
      <c r="B1392" s="1" t="s">
        <v>199</v>
      </c>
      <c r="C1392" s="1" t="s">
        <v>200</v>
      </c>
      <c r="D1392" s="1" t="s">
        <v>204</v>
      </c>
      <c r="E1392" s="1" t="s">
        <v>61</v>
      </c>
      <c r="F1392" s="2">
        <v>0</v>
      </c>
      <c r="G1392" s="2">
        <v>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f>+SUM(Tabla_2__operacion_artesanal_total_por_caleta_y_recurso_2019_informacion_disponible__1[[#This Row],[ENE]:[DIC]])</f>
        <v>5</v>
      </c>
    </row>
    <row r="1393" spans="1:18" x14ac:dyDescent="0.3">
      <c r="A1393">
        <v>3</v>
      </c>
      <c r="B1393" s="1" t="s">
        <v>199</v>
      </c>
      <c r="C1393" s="1" t="s">
        <v>200</v>
      </c>
      <c r="D1393" s="1" t="s">
        <v>204</v>
      </c>
      <c r="E1393" s="1" t="s">
        <v>27</v>
      </c>
      <c r="F1393" s="2">
        <v>0</v>
      </c>
      <c r="G1393" s="2">
        <v>4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f>+SUM(Tabla_2__operacion_artesanal_total_por_caleta_y_recurso_2019_informacion_disponible__1[[#This Row],[ENE]:[DIC]])</f>
        <v>4</v>
      </c>
    </row>
    <row r="1394" spans="1:18" x14ac:dyDescent="0.3">
      <c r="A1394">
        <v>3</v>
      </c>
      <c r="B1394" s="1" t="s">
        <v>199</v>
      </c>
      <c r="C1394" s="1" t="s">
        <v>199</v>
      </c>
      <c r="D1394" s="1" t="s">
        <v>206</v>
      </c>
      <c r="E1394" s="1" t="s">
        <v>38</v>
      </c>
      <c r="F1394" s="2">
        <v>0</v>
      </c>
      <c r="G1394" s="2">
        <v>0</v>
      </c>
      <c r="H1394" s="2">
        <v>0</v>
      </c>
      <c r="I1394" s="2">
        <v>15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f>+SUM(Tabla_2__operacion_artesanal_total_por_caleta_y_recurso_2019_informacion_disponible__1[[#This Row],[ENE]:[DIC]])</f>
        <v>15</v>
      </c>
    </row>
    <row r="1395" spans="1:18" x14ac:dyDescent="0.3">
      <c r="A1395">
        <v>3</v>
      </c>
      <c r="B1395" s="1" t="s">
        <v>199</v>
      </c>
      <c r="C1395" s="1" t="s">
        <v>199</v>
      </c>
      <c r="D1395" s="1" t="s">
        <v>206</v>
      </c>
      <c r="E1395" s="1" t="s">
        <v>146</v>
      </c>
      <c r="F1395" s="2">
        <v>0</v>
      </c>
      <c r="G1395" s="2">
        <v>12</v>
      </c>
      <c r="H1395" s="2">
        <v>4</v>
      </c>
      <c r="I1395" s="2">
        <v>0</v>
      </c>
      <c r="J1395" s="2">
        <v>4</v>
      </c>
      <c r="K1395" s="2">
        <v>0</v>
      </c>
      <c r="L1395" s="2">
        <v>7</v>
      </c>
      <c r="M1395" s="2">
        <v>0</v>
      </c>
      <c r="N1395" s="2">
        <v>42</v>
      </c>
      <c r="O1395" s="2">
        <v>1</v>
      </c>
      <c r="P1395" s="2">
        <v>0</v>
      </c>
      <c r="Q1395" s="2">
        <v>0</v>
      </c>
      <c r="R1395" s="2">
        <f>+SUM(Tabla_2__operacion_artesanal_total_por_caleta_y_recurso_2019_informacion_disponible__1[[#This Row],[ENE]:[DIC]])</f>
        <v>70</v>
      </c>
    </row>
    <row r="1396" spans="1:18" x14ac:dyDescent="0.3">
      <c r="A1396">
        <v>3</v>
      </c>
      <c r="B1396" s="1" t="s">
        <v>199</v>
      </c>
      <c r="C1396" s="1" t="s">
        <v>199</v>
      </c>
      <c r="D1396" s="1" t="s">
        <v>206</v>
      </c>
      <c r="E1396" s="1" t="s">
        <v>102</v>
      </c>
      <c r="F1396" s="2">
        <v>0</v>
      </c>
      <c r="G1396" s="2">
        <v>0</v>
      </c>
      <c r="H1396" s="2">
        <v>0</v>
      </c>
      <c r="I1396" s="2">
        <v>0</v>
      </c>
      <c r="J1396" s="2">
        <v>15</v>
      </c>
      <c r="K1396" s="2">
        <v>0</v>
      </c>
      <c r="L1396" s="2">
        <v>15</v>
      </c>
      <c r="M1396" s="2">
        <v>0</v>
      </c>
      <c r="N1396" s="2">
        <v>0</v>
      </c>
      <c r="O1396" s="2">
        <v>0</v>
      </c>
      <c r="P1396" s="2">
        <v>25</v>
      </c>
      <c r="Q1396" s="2">
        <v>0</v>
      </c>
      <c r="R1396" s="2">
        <f>+SUM(Tabla_2__operacion_artesanal_total_por_caleta_y_recurso_2019_informacion_disponible__1[[#This Row],[ENE]:[DIC]])</f>
        <v>55</v>
      </c>
    </row>
    <row r="1397" spans="1:18" x14ac:dyDescent="0.3">
      <c r="A1397">
        <v>3</v>
      </c>
      <c r="B1397" s="1" t="s">
        <v>199</v>
      </c>
      <c r="C1397" s="1" t="s">
        <v>199</v>
      </c>
      <c r="D1397" s="1" t="s">
        <v>206</v>
      </c>
      <c r="E1397" s="1" t="s">
        <v>40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f>+SUM(Tabla_2__operacion_artesanal_total_por_caleta_y_recurso_2019_informacion_disponible__1[[#This Row],[ENE]:[DIC]])</f>
        <v>7</v>
      </c>
    </row>
    <row r="1398" spans="1:18" x14ac:dyDescent="0.3">
      <c r="A1398">
        <v>3</v>
      </c>
      <c r="B1398" s="1" t="s">
        <v>199</v>
      </c>
      <c r="C1398" s="1" t="s">
        <v>199</v>
      </c>
      <c r="D1398" s="1" t="s">
        <v>206</v>
      </c>
      <c r="E1398" s="1" t="s">
        <v>41</v>
      </c>
      <c r="F1398" s="2">
        <v>45243</v>
      </c>
      <c r="G1398" s="2">
        <v>26</v>
      </c>
      <c r="H1398" s="2">
        <v>39</v>
      </c>
      <c r="I1398" s="2">
        <v>52</v>
      </c>
      <c r="J1398" s="2">
        <v>0</v>
      </c>
      <c r="K1398" s="2">
        <v>67</v>
      </c>
      <c r="L1398" s="2">
        <v>0</v>
      </c>
      <c r="M1398" s="2">
        <v>2125</v>
      </c>
      <c r="N1398" s="2">
        <v>2</v>
      </c>
      <c r="O1398" s="2">
        <v>6</v>
      </c>
      <c r="P1398" s="2">
        <v>172</v>
      </c>
      <c r="Q1398" s="2">
        <v>322</v>
      </c>
      <c r="R1398" s="2">
        <f>+SUM(Tabla_2__operacion_artesanal_total_por_caleta_y_recurso_2019_informacion_disponible__1[[#This Row],[ENE]:[DIC]])</f>
        <v>48054</v>
      </c>
    </row>
    <row r="1399" spans="1:18" x14ac:dyDescent="0.3">
      <c r="A1399">
        <v>3</v>
      </c>
      <c r="B1399" s="1" t="s">
        <v>199</v>
      </c>
      <c r="C1399" s="1" t="s">
        <v>199</v>
      </c>
      <c r="D1399" s="1" t="s">
        <v>206</v>
      </c>
      <c r="E1399" s="1" t="s">
        <v>25</v>
      </c>
      <c r="F1399" s="2">
        <v>22754</v>
      </c>
      <c r="G1399" s="2">
        <v>185009</v>
      </c>
      <c r="H1399" s="2">
        <v>277024</v>
      </c>
      <c r="I1399" s="2">
        <v>153304</v>
      </c>
      <c r="J1399" s="2">
        <v>212716</v>
      </c>
      <c r="K1399" s="2">
        <v>35</v>
      </c>
      <c r="L1399" s="2">
        <v>13294</v>
      </c>
      <c r="M1399" s="2">
        <v>68563</v>
      </c>
      <c r="N1399" s="2">
        <v>54352</v>
      </c>
      <c r="O1399" s="2">
        <v>98717</v>
      </c>
      <c r="P1399" s="2">
        <v>214749</v>
      </c>
      <c r="Q1399" s="2">
        <v>184558</v>
      </c>
      <c r="R1399" s="2">
        <f>+SUM(Tabla_2__operacion_artesanal_total_por_caleta_y_recurso_2019_informacion_disponible__1[[#This Row],[ENE]:[DIC]])</f>
        <v>1485075</v>
      </c>
    </row>
    <row r="1400" spans="1:18" x14ac:dyDescent="0.3">
      <c r="A1400">
        <v>3</v>
      </c>
      <c r="B1400" s="1" t="s">
        <v>199</v>
      </c>
      <c r="C1400" s="1" t="s">
        <v>199</v>
      </c>
      <c r="D1400" s="1" t="s">
        <v>206</v>
      </c>
      <c r="E1400" s="1" t="s">
        <v>26</v>
      </c>
      <c r="F1400" s="2">
        <v>1921</v>
      </c>
      <c r="G1400" s="2">
        <v>76</v>
      </c>
      <c r="H1400" s="2">
        <v>12188</v>
      </c>
      <c r="I1400" s="2">
        <v>15079</v>
      </c>
      <c r="J1400" s="2">
        <v>18074</v>
      </c>
      <c r="K1400" s="2">
        <v>0</v>
      </c>
      <c r="L1400" s="2">
        <v>88331</v>
      </c>
      <c r="M1400" s="2">
        <v>4</v>
      </c>
      <c r="N1400" s="2">
        <v>38809</v>
      </c>
      <c r="O1400" s="2">
        <v>9645</v>
      </c>
      <c r="P1400" s="2">
        <v>8287</v>
      </c>
      <c r="Q1400" s="2">
        <v>0</v>
      </c>
      <c r="R1400" s="2">
        <f>+SUM(Tabla_2__operacion_artesanal_total_por_caleta_y_recurso_2019_informacion_disponible__1[[#This Row],[ENE]:[DIC]])</f>
        <v>192414</v>
      </c>
    </row>
    <row r="1401" spans="1:18" x14ac:dyDescent="0.3">
      <c r="A1401">
        <v>3</v>
      </c>
      <c r="B1401" s="1" t="s">
        <v>199</v>
      </c>
      <c r="C1401" s="1" t="s">
        <v>199</v>
      </c>
      <c r="D1401" s="1" t="s">
        <v>206</v>
      </c>
      <c r="E1401" s="1" t="s">
        <v>27</v>
      </c>
      <c r="F1401" s="2">
        <v>0</v>
      </c>
      <c r="G1401" s="2">
        <v>5</v>
      </c>
      <c r="H1401" s="2">
        <v>22</v>
      </c>
      <c r="I1401" s="2">
        <v>0</v>
      </c>
      <c r="J1401" s="2">
        <v>2</v>
      </c>
      <c r="K1401" s="2">
        <v>0</v>
      </c>
      <c r="L1401" s="2">
        <v>27</v>
      </c>
      <c r="M1401" s="2">
        <v>0</v>
      </c>
      <c r="N1401" s="2">
        <v>55</v>
      </c>
      <c r="O1401" s="2">
        <v>38</v>
      </c>
      <c r="P1401" s="2">
        <v>0</v>
      </c>
      <c r="Q1401" s="2">
        <v>0</v>
      </c>
      <c r="R1401" s="2">
        <f>+SUM(Tabla_2__operacion_artesanal_total_por_caleta_y_recurso_2019_informacion_disponible__1[[#This Row],[ENE]:[DIC]])</f>
        <v>149</v>
      </c>
    </row>
    <row r="1402" spans="1:18" x14ac:dyDescent="0.3">
      <c r="A1402">
        <v>3</v>
      </c>
      <c r="B1402" s="1" t="s">
        <v>199</v>
      </c>
      <c r="C1402" s="1" t="s">
        <v>199</v>
      </c>
      <c r="D1402" s="1" t="s">
        <v>206</v>
      </c>
      <c r="E1402" s="1" t="s">
        <v>125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25</v>
      </c>
      <c r="M1402" s="2">
        <v>0</v>
      </c>
      <c r="N1402" s="2">
        <v>33</v>
      </c>
      <c r="O1402" s="2">
        <v>0</v>
      </c>
      <c r="P1402" s="2">
        <v>0</v>
      </c>
      <c r="Q1402" s="2">
        <v>0</v>
      </c>
      <c r="R1402" s="2">
        <f>+SUM(Tabla_2__operacion_artesanal_total_por_caleta_y_recurso_2019_informacion_disponible__1[[#This Row],[ENE]:[DIC]])</f>
        <v>58</v>
      </c>
    </row>
    <row r="1403" spans="1:18" x14ac:dyDescent="0.3">
      <c r="A1403">
        <v>3</v>
      </c>
      <c r="B1403" s="1" t="s">
        <v>199</v>
      </c>
      <c r="C1403" s="1" t="s">
        <v>199</v>
      </c>
      <c r="D1403" s="1" t="s">
        <v>206</v>
      </c>
      <c r="E1403" s="1" t="s">
        <v>28</v>
      </c>
      <c r="F1403" s="2">
        <v>0</v>
      </c>
      <c r="G1403" s="2">
        <v>2</v>
      </c>
      <c r="H1403" s="2">
        <v>0</v>
      </c>
      <c r="I1403" s="2">
        <v>2</v>
      </c>
      <c r="J1403" s="2">
        <v>0</v>
      </c>
      <c r="K1403" s="2">
        <v>0</v>
      </c>
      <c r="L1403" s="2">
        <v>0</v>
      </c>
      <c r="M1403" s="2">
        <v>0</v>
      </c>
      <c r="N1403" s="2">
        <v>5</v>
      </c>
      <c r="O1403" s="2">
        <v>0</v>
      </c>
      <c r="P1403" s="2">
        <v>0</v>
      </c>
      <c r="Q1403" s="2">
        <v>0</v>
      </c>
      <c r="R1403" s="2">
        <f>+SUM(Tabla_2__operacion_artesanal_total_por_caleta_y_recurso_2019_informacion_disponible__1[[#This Row],[ENE]:[DIC]])</f>
        <v>9</v>
      </c>
    </row>
    <row r="1404" spans="1:18" x14ac:dyDescent="0.3">
      <c r="A1404">
        <v>3</v>
      </c>
      <c r="B1404" s="1" t="s">
        <v>199</v>
      </c>
      <c r="C1404" s="1" t="s">
        <v>199</v>
      </c>
      <c r="D1404" s="1" t="s">
        <v>206</v>
      </c>
      <c r="E1404" s="1" t="s">
        <v>30</v>
      </c>
      <c r="F1404" s="2">
        <v>4</v>
      </c>
      <c r="G1404" s="2">
        <v>15</v>
      </c>
      <c r="H1404" s="2">
        <v>0</v>
      </c>
      <c r="I1404" s="2">
        <v>0</v>
      </c>
      <c r="J1404" s="2">
        <v>6</v>
      </c>
      <c r="K1404" s="2">
        <v>0</v>
      </c>
      <c r="L1404" s="2">
        <v>0</v>
      </c>
      <c r="M1404" s="2">
        <v>0</v>
      </c>
      <c r="N1404" s="2">
        <v>63</v>
      </c>
      <c r="O1404" s="2">
        <v>0</v>
      </c>
      <c r="P1404" s="2">
        <v>0</v>
      </c>
      <c r="Q1404" s="2">
        <v>0</v>
      </c>
      <c r="R1404" s="2">
        <f>+SUM(Tabla_2__operacion_artesanal_total_por_caleta_y_recurso_2019_informacion_disponible__1[[#This Row],[ENE]:[DIC]])</f>
        <v>88</v>
      </c>
    </row>
    <row r="1405" spans="1:18" x14ac:dyDescent="0.3">
      <c r="A1405">
        <v>3</v>
      </c>
      <c r="B1405" s="1" t="s">
        <v>199</v>
      </c>
      <c r="C1405" s="1" t="s">
        <v>199</v>
      </c>
      <c r="D1405" s="1" t="s">
        <v>206</v>
      </c>
      <c r="E1405" s="1" t="s">
        <v>31</v>
      </c>
      <c r="F1405" s="2">
        <v>0</v>
      </c>
      <c r="G1405" s="2">
        <v>0</v>
      </c>
      <c r="H1405" s="2">
        <v>9</v>
      </c>
      <c r="I1405" s="2">
        <v>0</v>
      </c>
      <c r="J1405" s="2">
        <v>4</v>
      </c>
      <c r="K1405" s="2">
        <v>0</v>
      </c>
      <c r="L1405" s="2">
        <v>2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f>+SUM(Tabla_2__operacion_artesanal_total_por_caleta_y_recurso_2019_informacion_disponible__1[[#This Row],[ENE]:[DIC]])</f>
        <v>15</v>
      </c>
    </row>
    <row r="1406" spans="1:18" x14ac:dyDescent="0.3">
      <c r="A1406">
        <v>3</v>
      </c>
      <c r="B1406" s="1" t="s">
        <v>199</v>
      </c>
      <c r="C1406" s="1" t="s">
        <v>199</v>
      </c>
      <c r="D1406" s="1" t="s">
        <v>206</v>
      </c>
      <c r="E1406" s="1" t="s">
        <v>43</v>
      </c>
      <c r="F1406" s="2">
        <v>0</v>
      </c>
      <c r="G1406" s="2">
        <v>0</v>
      </c>
      <c r="H1406" s="2">
        <v>22</v>
      </c>
      <c r="I1406" s="2">
        <v>0</v>
      </c>
      <c r="J1406" s="2">
        <v>0</v>
      </c>
      <c r="K1406" s="2">
        <v>0</v>
      </c>
      <c r="L1406" s="2">
        <v>4</v>
      </c>
      <c r="M1406" s="2">
        <v>0</v>
      </c>
      <c r="N1406" s="2">
        <v>13</v>
      </c>
      <c r="O1406" s="2">
        <v>0</v>
      </c>
      <c r="P1406" s="2">
        <v>3</v>
      </c>
      <c r="Q1406" s="2">
        <v>0</v>
      </c>
      <c r="R1406" s="2">
        <f>+SUM(Tabla_2__operacion_artesanal_total_por_caleta_y_recurso_2019_informacion_disponible__1[[#This Row],[ENE]:[DIC]])</f>
        <v>42</v>
      </c>
    </row>
    <row r="1407" spans="1:18" x14ac:dyDescent="0.3">
      <c r="A1407">
        <v>3</v>
      </c>
      <c r="B1407" s="1" t="s">
        <v>199</v>
      </c>
      <c r="C1407" s="1" t="s">
        <v>199</v>
      </c>
      <c r="D1407" s="1" t="s">
        <v>206</v>
      </c>
      <c r="E1407" s="1" t="s">
        <v>36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5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f>+SUM(Tabla_2__operacion_artesanal_total_por_caleta_y_recurso_2019_informacion_disponible__1[[#This Row],[ENE]:[DIC]])</f>
        <v>5</v>
      </c>
    </row>
    <row r="1408" spans="1:18" x14ac:dyDescent="0.3">
      <c r="A1408">
        <v>3</v>
      </c>
      <c r="B1408" s="1" t="s">
        <v>199</v>
      </c>
      <c r="C1408" s="1" t="s">
        <v>199</v>
      </c>
      <c r="D1408" s="1" t="s">
        <v>207</v>
      </c>
      <c r="E1408" s="1" t="s">
        <v>20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7</v>
      </c>
      <c r="Q1408" s="2">
        <v>0</v>
      </c>
      <c r="R1408" s="2">
        <f>+SUM(Tabla_2__operacion_artesanal_total_por_caleta_y_recurso_2019_informacion_disponible__1[[#This Row],[ENE]:[DIC]])</f>
        <v>7</v>
      </c>
    </row>
    <row r="1409" spans="1:18" x14ac:dyDescent="0.3">
      <c r="A1409">
        <v>3</v>
      </c>
      <c r="B1409" s="1" t="s">
        <v>199</v>
      </c>
      <c r="C1409" s="1" t="s">
        <v>199</v>
      </c>
      <c r="D1409" s="1" t="s">
        <v>207</v>
      </c>
      <c r="E1409" s="1" t="s">
        <v>21</v>
      </c>
      <c r="F1409" s="2">
        <v>31</v>
      </c>
      <c r="G1409" s="2">
        <v>103</v>
      </c>
      <c r="H1409" s="2">
        <v>11</v>
      </c>
      <c r="I1409" s="2">
        <v>6</v>
      </c>
      <c r="J1409" s="2">
        <v>2</v>
      </c>
      <c r="K1409" s="2">
        <v>32</v>
      </c>
      <c r="L1409" s="2">
        <v>41</v>
      </c>
      <c r="M1409" s="2">
        <v>0</v>
      </c>
      <c r="N1409" s="2">
        <v>15</v>
      </c>
      <c r="O1409" s="2">
        <v>7</v>
      </c>
      <c r="P1409" s="2">
        <v>95</v>
      </c>
      <c r="Q1409" s="2">
        <v>25</v>
      </c>
      <c r="R1409" s="2">
        <f>+SUM(Tabla_2__operacion_artesanal_total_por_caleta_y_recurso_2019_informacion_disponible__1[[#This Row],[ENE]:[DIC]])</f>
        <v>368</v>
      </c>
    </row>
    <row r="1410" spans="1:18" x14ac:dyDescent="0.3">
      <c r="A1410">
        <v>3</v>
      </c>
      <c r="B1410" s="1" t="s">
        <v>199</v>
      </c>
      <c r="C1410" s="1" t="s">
        <v>199</v>
      </c>
      <c r="D1410" s="1" t="s">
        <v>207</v>
      </c>
      <c r="E1410" s="1" t="s">
        <v>107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22</v>
      </c>
      <c r="L1410" s="2">
        <v>0</v>
      </c>
      <c r="M1410" s="2">
        <v>0</v>
      </c>
      <c r="N1410" s="2">
        <v>0</v>
      </c>
      <c r="O1410" s="2">
        <v>2</v>
      </c>
      <c r="P1410" s="2">
        <v>0</v>
      </c>
      <c r="Q1410" s="2">
        <v>0</v>
      </c>
      <c r="R1410" s="2">
        <f>+SUM(Tabla_2__operacion_artesanal_total_por_caleta_y_recurso_2019_informacion_disponible__1[[#This Row],[ENE]:[DIC]])</f>
        <v>24</v>
      </c>
    </row>
    <row r="1411" spans="1:18" x14ac:dyDescent="0.3">
      <c r="A1411">
        <v>3</v>
      </c>
      <c r="B1411" s="1" t="s">
        <v>199</v>
      </c>
      <c r="C1411" s="1" t="s">
        <v>199</v>
      </c>
      <c r="D1411" s="1" t="s">
        <v>207</v>
      </c>
      <c r="E1411" s="1" t="s">
        <v>53</v>
      </c>
      <c r="F1411" s="2">
        <v>0</v>
      </c>
      <c r="G1411" s="2">
        <v>0</v>
      </c>
      <c r="H1411" s="2">
        <v>11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12</v>
      </c>
      <c r="P1411" s="2">
        <v>0</v>
      </c>
      <c r="Q1411" s="2">
        <v>0</v>
      </c>
      <c r="R1411" s="2">
        <f>+SUM(Tabla_2__operacion_artesanal_total_por_caleta_y_recurso_2019_informacion_disponible__1[[#This Row],[ENE]:[DIC]])</f>
        <v>23</v>
      </c>
    </row>
    <row r="1412" spans="1:18" x14ac:dyDescent="0.3">
      <c r="A1412">
        <v>3</v>
      </c>
      <c r="B1412" s="1" t="s">
        <v>199</v>
      </c>
      <c r="C1412" s="1" t="s">
        <v>199</v>
      </c>
      <c r="D1412" s="1" t="s">
        <v>207</v>
      </c>
      <c r="E1412" s="1" t="s">
        <v>38</v>
      </c>
      <c r="F1412" s="2">
        <v>13</v>
      </c>
      <c r="G1412" s="2">
        <v>19</v>
      </c>
      <c r="H1412" s="2">
        <v>18</v>
      </c>
      <c r="I1412" s="2">
        <v>15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f>+SUM(Tabla_2__operacion_artesanal_total_por_caleta_y_recurso_2019_informacion_disponible__1[[#This Row],[ENE]:[DIC]])</f>
        <v>65</v>
      </c>
    </row>
    <row r="1413" spans="1:18" x14ac:dyDescent="0.3">
      <c r="A1413">
        <v>3</v>
      </c>
      <c r="B1413" s="1" t="s">
        <v>199</v>
      </c>
      <c r="C1413" s="1" t="s">
        <v>199</v>
      </c>
      <c r="D1413" s="1" t="s">
        <v>207</v>
      </c>
      <c r="E1413" s="1" t="s">
        <v>102</v>
      </c>
      <c r="F1413" s="2">
        <v>0</v>
      </c>
      <c r="G1413" s="2">
        <v>0</v>
      </c>
      <c r="H1413" s="2">
        <v>2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19</v>
      </c>
      <c r="O1413" s="2">
        <v>0</v>
      </c>
      <c r="P1413" s="2">
        <v>0</v>
      </c>
      <c r="Q1413" s="2">
        <v>0</v>
      </c>
      <c r="R1413" s="2">
        <f>+SUM(Tabla_2__operacion_artesanal_total_por_caleta_y_recurso_2019_informacion_disponible__1[[#This Row],[ENE]:[DIC]])</f>
        <v>21</v>
      </c>
    </row>
    <row r="1414" spans="1:18" x14ac:dyDescent="0.3">
      <c r="A1414">
        <v>3</v>
      </c>
      <c r="B1414" s="1" t="s">
        <v>199</v>
      </c>
      <c r="C1414" s="1" t="s">
        <v>199</v>
      </c>
      <c r="D1414" s="1" t="s">
        <v>207</v>
      </c>
      <c r="E1414" s="1" t="s">
        <v>39</v>
      </c>
      <c r="F1414" s="2">
        <v>36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f>+SUM(Tabla_2__operacion_artesanal_total_por_caleta_y_recurso_2019_informacion_disponible__1[[#This Row],[ENE]:[DIC]])</f>
        <v>36</v>
      </c>
    </row>
    <row r="1415" spans="1:18" x14ac:dyDescent="0.3">
      <c r="A1415">
        <v>3</v>
      </c>
      <c r="B1415" s="1" t="s">
        <v>199</v>
      </c>
      <c r="C1415" s="1" t="s">
        <v>199</v>
      </c>
      <c r="D1415" s="1" t="s">
        <v>207</v>
      </c>
      <c r="E1415" s="1" t="s">
        <v>40</v>
      </c>
      <c r="F1415" s="2">
        <v>487</v>
      </c>
      <c r="G1415" s="2">
        <v>1027</v>
      </c>
      <c r="H1415" s="2">
        <v>352</v>
      </c>
      <c r="I1415" s="2">
        <v>274</v>
      </c>
      <c r="J1415" s="2">
        <v>66</v>
      </c>
      <c r="K1415" s="2">
        <v>316</v>
      </c>
      <c r="L1415" s="2">
        <v>143</v>
      </c>
      <c r="M1415" s="2">
        <v>2</v>
      </c>
      <c r="N1415" s="2">
        <v>17</v>
      </c>
      <c r="O1415" s="2">
        <v>338</v>
      </c>
      <c r="P1415" s="2">
        <v>325</v>
      </c>
      <c r="Q1415" s="2">
        <v>0</v>
      </c>
      <c r="R1415" s="2">
        <f>+SUM(Tabla_2__operacion_artesanal_total_por_caleta_y_recurso_2019_informacion_disponible__1[[#This Row],[ENE]:[DIC]])</f>
        <v>3347</v>
      </c>
    </row>
    <row r="1416" spans="1:18" x14ac:dyDescent="0.3">
      <c r="A1416">
        <v>3</v>
      </c>
      <c r="B1416" s="1" t="s">
        <v>199</v>
      </c>
      <c r="C1416" s="1" t="s">
        <v>199</v>
      </c>
      <c r="D1416" s="1" t="s">
        <v>207</v>
      </c>
      <c r="E1416" s="1" t="s">
        <v>23</v>
      </c>
      <c r="F1416" s="2">
        <v>0</v>
      </c>
      <c r="G1416" s="2">
        <v>0</v>
      </c>
      <c r="H1416" s="2">
        <v>22</v>
      </c>
      <c r="I1416" s="2">
        <v>0</v>
      </c>
      <c r="J1416" s="2">
        <v>22</v>
      </c>
      <c r="K1416" s="2">
        <v>52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f>+SUM(Tabla_2__operacion_artesanal_total_por_caleta_y_recurso_2019_informacion_disponible__1[[#This Row],[ENE]:[DIC]])</f>
        <v>96</v>
      </c>
    </row>
    <row r="1417" spans="1:18" x14ac:dyDescent="0.3">
      <c r="A1417">
        <v>3</v>
      </c>
      <c r="B1417" s="1" t="s">
        <v>199</v>
      </c>
      <c r="C1417" s="1" t="s">
        <v>199</v>
      </c>
      <c r="D1417" s="1" t="s">
        <v>207</v>
      </c>
      <c r="E1417" s="1" t="s">
        <v>57</v>
      </c>
      <c r="F1417" s="2">
        <v>0</v>
      </c>
      <c r="G1417" s="2">
        <v>34</v>
      </c>
      <c r="H1417" s="2">
        <v>83</v>
      </c>
      <c r="I1417" s="2">
        <v>0</v>
      </c>
      <c r="J1417" s="2">
        <v>0</v>
      </c>
      <c r="K1417" s="2">
        <v>69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f>+SUM(Tabla_2__operacion_artesanal_total_por_caleta_y_recurso_2019_informacion_disponible__1[[#This Row],[ENE]:[DIC]])</f>
        <v>186</v>
      </c>
    </row>
    <row r="1418" spans="1:18" x14ac:dyDescent="0.3">
      <c r="A1418">
        <v>3</v>
      </c>
      <c r="B1418" s="1" t="s">
        <v>199</v>
      </c>
      <c r="C1418" s="1" t="s">
        <v>199</v>
      </c>
      <c r="D1418" s="1" t="s">
        <v>207</v>
      </c>
      <c r="E1418" s="1" t="s">
        <v>59</v>
      </c>
      <c r="F1418" s="2">
        <v>33</v>
      </c>
      <c r="G1418" s="2">
        <v>4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2</v>
      </c>
      <c r="R1418" s="2">
        <f>+SUM(Tabla_2__operacion_artesanal_total_por_caleta_y_recurso_2019_informacion_disponible__1[[#This Row],[ENE]:[DIC]])</f>
        <v>39</v>
      </c>
    </row>
    <row r="1419" spans="1:18" x14ac:dyDescent="0.3">
      <c r="A1419">
        <v>3</v>
      </c>
      <c r="B1419" s="1" t="s">
        <v>199</v>
      </c>
      <c r="C1419" s="1" t="s">
        <v>199</v>
      </c>
      <c r="D1419" s="1" t="s">
        <v>207</v>
      </c>
      <c r="E1419" s="1" t="s">
        <v>24</v>
      </c>
      <c r="F1419" s="2">
        <v>0</v>
      </c>
      <c r="G1419" s="2">
        <v>0</v>
      </c>
      <c r="H1419" s="2">
        <v>0</v>
      </c>
      <c r="I1419" s="2">
        <v>25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f>+SUM(Tabla_2__operacion_artesanal_total_por_caleta_y_recurso_2019_informacion_disponible__1[[#This Row],[ENE]:[DIC]])</f>
        <v>25</v>
      </c>
    </row>
    <row r="1420" spans="1:18" x14ac:dyDescent="0.3">
      <c r="A1420">
        <v>3</v>
      </c>
      <c r="B1420" s="1" t="s">
        <v>199</v>
      </c>
      <c r="C1420" s="1" t="s">
        <v>199</v>
      </c>
      <c r="D1420" s="1" t="s">
        <v>207</v>
      </c>
      <c r="E1420" s="1" t="s">
        <v>41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17</v>
      </c>
      <c r="L1420" s="2">
        <v>0</v>
      </c>
      <c r="M1420" s="2">
        <v>0</v>
      </c>
      <c r="N1420" s="2">
        <v>0</v>
      </c>
      <c r="O1420" s="2">
        <v>0</v>
      </c>
      <c r="P1420" s="2">
        <v>32</v>
      </c>
      <c r="Q1420" s="2">
        <v>98</v>
      </c>
      <c r="R1420" s="2">
        <f>+SUM(Tabla_2__operacion_artesanal_total_por_caleta_y_recurso_2019_informacion_disponible__1[[#This Row],[ENE]:[DIC]])</f>
        <v>147</v>
      </c>
    </row>
    <row r="1421" spans="1:18" x14ac:dyDescent="0.3">
      <c r="A1421">
        <v>3</v>
      </c>
      <c r="B1421" s="1" t="s">
        <v>199</v>
      </c>
      <c r="C1421" s="1" t="s">
        <v>199</v>
      </c>
      <c r="D1421" s="1" t="s">
        <v>207</v>
      </c>
      <c r="E1421" s="1" t="s">
        <v>25</v>
      </c>
      <c r="F1421" s="2">
        <v>542693</v>
      </c>
      <c r="G1421" s="2">
        <v>338911</v>
      </c>
      <c r="H1421" s="2">
        <v>475287</v>
      </c>
      <c r="I1421" s="2">
        <v>358057</v>
      </c>
      <c r="J1421" s="2">
        <v>586054</v>
      </c>
      <c r="K1421" s="2">
        <v>99</v>
      </c>
      <c r="L1421" s="2">
        <v>331277</v>
      </c>
      <c r="M1421" s="2">
        <v>214951</v>
      </c>
      <c r="N1421" s="2">
        <v>107276</v>
      </c>
      <c r="O1421" s="2">
        <v>221417</v>
      </c>
      <c r="P1421" s="2">
        <v>470259</v>
      </c>
      <c r="Q1421" s="2">
        <v>322423</v>
      </c>
      <c r="R1421" s="2">
        <f>+SUM(Tabla_2__operacion_artesanal_total_por_caleta_y_recurso_2019_informacion_disponible__1[[#This Row],[ENE]:[DIC]])</f>
        <v>3968704</v>
      </c>
    </row>
    <row r="1422" spans="1:18" x14ac:dyDescent="0.3">
      <c r="A1422">
        <v>3</v>
      </c>
      <c r="B1422" s="1" t="s">
        <v>199</v>
      </c>
      <c r="C1422" s="1" t="s">
        <v>199</v>
      </c>
      <c r="D1422" s="1" t="s">
        <v>207</v>
      </c>
      <c r="E1422" s="1" t="s">
        <v>26</v>
      </c>
      <c r="F1422" s="2">
        <v>92873</v>
      </c>
      <c r="G1422" s="2">
        <v>184225</v>
      </c>
      <c r="H1422" s="2">
        <v>32688</v>
      </c>
      <c r="I1422" s="2">
        <v>412764</v>
      </c>
      <c r="J1422" s="2">
        <v>45083</v>
      </c>
      <c r="K1422" s="2">
        <v>0</v>
      </c>
      <c r="L1422" s="2">
        <v>176796</v>
      </c>
      <c r="M1422" s="2">
        <v>86</v>
      </c>
      <c r="N1422" s="2">
        <v>66483</v>
      </c>
      <c r="O1422" s="2">
        <v>413285</v>
      </c>
      <c r="P1422" s="2">
        <v>0</v>
      </c>
      <c r="Q1422" s="2">
        <v>229739</v>
      </c>
      <c r="R1422" s="2">
        <f>+SUM(Tabla_2__operacion_artesanal_total_por_caleta_y_recurso_2019_informacion_disponible__1[[#This Row],[ENE]:[DIC]])</f>
        <v>1654022</v>
      </c>
    </row>
    <row r="1423" spans="1:18" x14ac:dyDescent="0.3">
      <c r="A1423">
        <v>3</v>
      </c>
      <c r="B1423" s="1" t="s">
        <v>199</v>
      </c>
      <c r="C1423" s="1" t="s">
        <v>199</v>
      </c>
      <c r="D1423" s="1" t="s">
        <v>207</v>
      </c>
      <c r="E1423" s="1" t="s">
        <v>61</v>
      </c>
      <c r="F1423" s="2">
        <v>6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f>+SUM(Tabla_2__operacion_artesanal_total_por_caleta_y_recurso_2019_informacion_disponible__1[[#This Row],[ENE]:[DIC]])</f>
        <v>6</v>
      </c>
    </row>
    <row r="1424" spans="1:18" x14ac:dyDescent="0.3">
      <c r="A1424">
        <v>3</v>
      </c>
      <c r="B1424" s="1" t="s">
        <v>199</v>
      </c>
      <c r="C1424" s="1" t="s">
        <v>199</v>
      </c>
      <c r="D1424" s="1" t="s">
        <v>207</v>
      </c>
      <c r="E1424" s="1" t="s">
        <v>63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2</v>
      </c>
      <c r="O1424" s="2">
        <v>0</v>
      </c>
      <c r="P1424" s="2">
        <v>0</v>
      </c>
      <c r="Q1424" s="2">
        <v>0</v>
      </c>
      <c r="R1424" s="2">
        <f>+SUM(Tabla_2__operacion_artesanal_total_por_caleta_y_recurso_2019_informacion_disponible__1[[#This Row],[ENE]:[DIC]])</f>
        <v>2</v>
      </c>
    </row>
    <row r="1425" spans="1:18" x14ac:dyDescent="0.3">
      <c r="A1425">
        <v>3</v>
      </c>
      <c r="B1425" s="1" t="s">
        <v>199</v>
      </c>
      <c r="C1425" s="1" t="s">
        <v>199</v>
      </c>
      <c r="D1425" s="1" t="s">
        <v>207</v>
      </c>
      <c r="E1425" s="1" t="s">
        <v>103</v>
      </c>
      <c r="F1425" s="2">
        <v>9</v>
      </c>
      <c r="G1425" s="2">
        <v>0</v>
      </c>
      <c r="H1425" s="2">
        <v>289</v>
      </c>
      <c r="I1425" s="2">
        <v>158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f>+SUM(Tabla_2__operacion_artesanal_total_por_caleta_y_recurso_2019_informacion_disponible__1[[#This Row],[ENE]:[DIC]])</f>
        <v>456</v>
      </c>
    </row>
    <row r="1426" spans="1:18" x14ac:dyDescent="0.3">
      <c r="A1426">
        <v>3</v>
      </c>
      <c r="B1426" s="1" t="s">
        <v>199</v>
      </c>
      <c r="C1426" s="1" t="s">
        <v>199</v>
      </c>
      <c r="D1426" s="1" t="s">
        <v>207</v>
      </c>
      <c r="E1426" s="1" t="s">
        <v>27</v>
      </c>
      <c r="F1426" s="2">
        <v>98</v>
      </c>
      <c r="G1426" s="2">
        <v>4</v>
      </c>
      <c r="H1426" s="2">
        <v>163</v>
      </c>
      <c r="I1426" s="2">
        <v>124</v>
      </c>
      <c r="J1426" s="2">
        <v>0</v>
      </c>
      <c r="K1426" s="2">
        <v>3</v>
      </c>
      <c r="L1426" s="2">
        <v>12</v>
      </c>
      <c r="M1426" s="2">
        <v>6</v>
      </c>
      <c r="N1426" s="2">
        <v>3</v>
      </c>
      <c r="O1426" s="2">
        <v>5</v>
      </c>
      <c r="P1426" s="2">
        <v>0</v>
      </c>
      <c r="Q1426" s="2">
        <v>0</v>
      </c>
      <c r="R1426" s="2">
        <f>+SUM(Tabla_2__operacion_artesanal_total_por_caleta_y_recurso_2019_informacion_disponible__1[[#This Row],[ENE]:[DIC]])</f>
        <v>418</v>
      </c>
    </row>
    <row r="1427" spans="1:18" x14ac:dyDescent="0.3">
      <c r="A1427">
        <v>3</v>
      </c>
      <c r="B1427" s="1" t="s">
        <v>199</v>
      </c>
      <c r="C1427" s="1" t="s">
        <v>199</v>
      </c>
      <c r="D1427" s="1" t="s">
        <v>207</v>
      </c>
      <c r="E1427" s="1" t="s">
        <v>208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5</v>
      </c>
      <c r="P1427" s="2">
        <v>0</v>
      </c>
      <c r="Q1427" s="2">
        <v>0</v>
      </c>
      <c r="R1427" s="2">
        <f>+SUM(Tabla_2__operacion_artesanal_total_por_caleta_y_recurso_2019_informacion_disponible__1[[#This Row],[ENE]:[DIC]])</f>
        <v>5</v>
      </c>
    </row>
    <row r="1428" spans="1:18" x14ac:dyDescent="0.3">
      <c r="A1428">
        <v>3</v>
      </c>
      <c r="B1428" s="1" t="s">
        <v>199</v>
      </c>
      <c r="C1428" s="1" t="s">
        <v>199</v>
      </c>
      <c r="D1428" s="1" t="s">
        <v>207</v>
      </c>
      <c r="E1428" s="1" t="s">
        <v>125</v>
      </c>
      <c r="F1428" s="2">
        <v>2</v>
      </c>
      <c r="G1428" s="2">
        <v>7</v>
      </c>
      <c r="H1428" s="2">
        <v>0</v>
      </c>
      <c r="I1428" s="2">
        <v>6</v>
      </c>
      <c r="J1428" s="2">
        <v>55</v>
      </c>
      <c r="K1428" s="2">
        <v>0</v>
      </c>
      <c r="L1428" s="2">
        <v>0</v>
      </c>
      <c r="M1428" s="2">
        <v>5</v>
      </c>
      <c r="N1428" s="2">
        <v>3</v>
      </c>
      <c r="O1428" s="2">
        <v>0</v>
      </c>
      <c r="P1428" s="2">
        <v>3</v>
      </c>
      <c r="Q1428" s="2">
        <v>6</v>
      </c>
      <c r="R1428" s="2">
        <f>+SUM(Tabla_2__operacion_artesanal_total_por_caleta_y_recurso_2019_informacion_disponible__1[[#This Row],[ENE]:[DIC]])</f>
        <v>87</v>
      </c>
    </row>
    <row r="1429" spans="1:18" x14ac:dyDescent="0.3">
      <c r="A1429">
        <v>3</v>
      </c>
      <c r="B1429" s="1" t="s">
        <v>199</v>
      </c>
      <c r="C1429" s="1" t="s">
        <v>199</v>
      </c>
      <c r="D1429" s="1" t="s">
        <v>207</v>
      </c>
      <c r="E1429" s="1" t="s">
        <v>28</v>
      </c>
      <c r="F1429" s="2">
        <v>1</v>
      </c>
      <c r="G1429" s="2">
        <v>15</v>
      </c>
      <c r="H1429" s="2">
        <v>5</v>
      </c>
      <c r="I1429" s="2">
        <v>0</v>
      </c>
      <c r="J1429" s="2">
        <v>7</v>
      </c>
      <c r="K1429" s="2">
        <v>0</v>
      </c>
      <c r="L1429" s="2">
        <v>5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f>+SUM(Tabla_2__operacion_artesanal_total_por_caleta_y_recurso_2019_informacion_disponible__1[[#This Row],[ENE]:[DIC]])</f>
        <v>33</v>
      </c>
    </row>
    <row r="1430" spans="1:18" x14ac:dyDescent="0.3">
      <c r="A1430">
        <v>3</v>
      </c>
      <c r="B1430" s="1" t="s">
        <v>199</v>
      </c>
      <c r="C1430" s="1" t="s">
        <v>199</v>
      </c>
      <c r="D1430" s="1" t="s">
        <v>207</v>
      </c>
      <c r="E1430" s="1" t="s">
        <v>80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778</v>
      </c>
      <c r="O1430" s="2">
        <v>0</v>
      </c>
      <c r="P1430" s="2">
        <v>0</v>
      </c>
      <c r="Q1430" s="2">
        <v>0</v>
      </c>
      <c r="R1430" s="2">
        <f>+SUM(Tabla_2__operacion_artesanal_total_por_caleta_y_recurso_2019_informacion_disponible__1[[#This Row],[ENE]:[DIC]])</f>
        <v>778</v>
      </c>
    </row>
    <row r="1431" spans="1:18" x14ac:dyDescent="0.3">
      <c r="A1431">
        <v>3</v>
      </c>
      <c r="B1431" s="1" t="s">
        <v>199</v>
      </c>
      <c r="C1431" s="1" t="s">
        <v>199</v>
      </c>
      <c r="D1431" s="1" t="s">
        <v>207</v>
      </c>
      <c r="E1431" s="1" t="s">
        <v>154</v>
      </c>
      <c r="F1431" s="2">
        <v>0</v>
      </c>
      <c r="G1431" s="2">
        <v>0</v>
      </c>
      <c r="H1431" s="2">
        <v>0</v>
      </c>
      <c r="I1431" s="2">
        <v>0</v>
      </c>
      <c r="J1431" s="2">
        <v>9</v>
      </c>
      <c r="K1431" s="2">
        <v>0</v>
      </c>
      <c r="L1431" s="2">
        <v>15</v>
      </c>
      <c r="M1431" s="2">
        <v>0</v>
      </c>
      <c r="N1431" s="2">
        <v>0</v>
      </c>
      <c r="O1431" s="2">
        <v>18</v>
      </c>
      <c r="P1431" s="2">
        <v>0</v>
      </c>
      <c r="Q1431" s="2">
        <v>0</v>
      </c>
      <c r="R1431" s="2">
        <f>+SUM(Tabla_2__operacion_artesanal_total_por_caleta_y_recurso_2019_informacion_disponible__1[[#This Row],[ENE]:[DIC]])</f>
        <v>42</v>
      </c>
    </row>
    <row r="1432" spans="1:18" x14ac:dyDescent="0.3">
      <c r="A1432">
        <v>3</v>
      </c>
      <c r="B1432" s="1" t="s">
        <v>199</v>
      </c>
      <c r="C1432" s="1" t="s">
        <v>199</v>
      </c>
      <c r="D1432" s="1" t="s">
        <v>207</v>
      </c>
      <c r="E1432" s="1" t="s">
        <v>30</v>
      </c>
      <c r="F1432" s="2">
        <v>3</v>
      </c>
      <c r="G1432" s="2">
        <v>1</v>
      </c>
      <c r="H1432" s="2">
        <v>57</v>
      </c>
      <c r="I1432" s="2">
        <v>1</v>
      </c>
      <c r="J1432" s="2">
        <v>3</v>
      </c>
      <c r="K1432" s="2">
        <v>0</v>
      </c>
      <c r="L1432" s="2">
        <v>25</v>
      </c>
      <c r="M1432" s="2">
        <v>1</v>
      </c>
      <c r="N1432" s="2">
        <v>35</v>
      </c>
      <c r="O1432" s="2">
        <v>55</v>
      </c>
      <c r="P1432" s="2">
        <v>7</v>
      </c>
      <c r="Q1432" s="2">
        <v>45</v>
      </c>
      <c r="R1432" s="2">
        <f>+SUM(Tabla_2__operacion_artesanal_total_por_caleta_y_recurso_2019_informacion_disponible__1[[#This Row],[ENE]:[DIC]])</f>
        <v>233</v>
      </c>
    </row>
    <row r="1433" spans="1:18" x14ac:dyDescent="0.3">
      <c r="A1433">
        <v>3</v>
      </c>
      <c r="B1433" s="1" t="s">
        <v>199</v>
      </c>
      <c r="C1433" s="1" t="s">
        <v>199</v>
      </c>
      <c r="D1433" s="1" t="s">
        <v>207</v>
      </c>
      <c r="E1433" s="1" t="s">
        <v>31</v>
      </c>
      <c r="F1433" s="2">
        <v>0</v>
      </c>
      <c r="G1433" s="2">
        <v>1</v>
      </c>
      <c r="H1433" s="2">
        <v>0</v>
      </c>
      <c r="I1433" s="2">
        <v>0</v>
      </c>
      <c r="J1433" s="2">
        <v>15</v>
      </c>
      <c r="K1433" s="2">
        <v>0</v>
      </c>
      <c r="L1433" s="2">
        <v>4</v>
      </c>
      <c r="M1433" s="2">
        <v>35</v>
      </c>
      <c r="N1433" s="2">
        <v>9</v>
      </c>
      <c r="O1433" s="2">
        <v>0</v>
      </c>
      <c r="P1433" s="2">
        <v>0</v>
      </c>
      <c r="Q1433" s="2">
        <v>0</v>
      </c>
      <c r="R1433" s="2">
        <f>+SUM(Tabla_2__operacion_artesanal_total_por_caleta_y_recurso_2019_informacion_disponible__1[[#This Row],[ENE]:[DIC]])</f>
        <v>64</v>
      </c>
    </row>
    <row r="1434" spans="1:18" x14ac:dyDescent="0.3">
      <c r="A1434">
        <v>3</v>
      </c>
      <c r="B1434" s="1" t="s">
        <v>199</v>
      </c>
      <c r="C1434" s="1" t="s">
        <v>199</v>
      </c>
      <c r="D1434" s="1" t="s">
        <v>207</v>
      </c>
      <c r="E1434" s="1" t="s">
        <v>43</v>
      </c>
      <c r="F1434" s="2">
        <v>0</v>
      </c>
      <c r="G1434" s="2">
        <v>0</v>
      </c>
      <c r="H1434" s="2">
        <v>0</v>
      </c>
      <c r="I1434" s="2">
        <v>0</v>
      </c>
      <c r="J1434" s="2">
        <v>7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f>+SUM(Tabla_2__operacion_artesanal_total_por_caleta_y_recurso_2019_informacion_disponible__1[[#This Row],[ENE]:[DIC]])</f>
        <v>7</v>
      </c>
    </row>
    <row r="1435" spans="1:18" x14ac:dyDescent="0.3">
      <c r="A1435">
        <v>3</v>
      </c>
      <c r="B1435" s="1" t="s">
        <v>199</v>
      </c>
      <c r="C1435" s="1" t="s">
        <v>199</v>
      </c>
      <c r="D1435" s="1" t="s">
        <v>207</v>
      </c>
      <c r="E1435" s="1" t="s">
        <v>32</v>
      </c>
      <c r="F1435" s="2">
        <v>0</v>
      </c>
      <c r="G1435" s="2">
        <v>0</v>
      </c>
      <c r="H1435" s="2">
        <v>0</v>
      </c>
      <c r="I1435" s="2">
        <v>0</v>
      </c>
      <c r="J1435" s="2">
        <v>45</v>
      </c>
      <c r="K1435" s="2">
        <v>0</v>
      </c>
      <c r="L1435" s="2">
        <v>0</v>
      </c>
      <c r="M1435" s="2">
        <v>0</v>
      </c>
      <c r="N1435" s="2">
        <v>0</v>
      </c>
      <c r="O1435" s="2">
        <v>5</v>
      </c>
      <c r="P1435" s="2">
        <v>0</v>
      </c>
      <c r="Q1435" s="2">
        <v>0</v>
      </c>
      <c r="R1435" s="2">
        <f>+SUM(Tabla_2__operacion_artesanal_total_por_caleta_y_recurso_2019_informacion_disponible__1[[#This Row],[ENE]:[DIC]])</f>
        <v>50</v>
      </c>
    </row>
    <row r="1436" spans="1:18" x14ac:dyDescent="0.3">
      <c r="A1436">
        <v>3</v>
      </c>
      <c r="B1436" s="1" t="s">
        <v>199</v>
      </c>
      <c r="C1436" s="1" t="s">
        <v>199</v>
      </c>
      <c r="D1436" s="1" t="s">
        <v>207</v>
      </c>
      <c r="E1436" s="1" t="s">
        <v>33</v>
      </c>
      <c r="F1436" s="2">
        <v>0</v>
      </c>
      <c r="G1436" s="2">
        <v>0</v>
      </c>
      <c r="H1436" s="2">
        <v>1</v>
      </c>
      <c r="I1436" s="2">
        <v>0</v>
      </c>
      <c r="J1436" s="2">
        <v>2</v>
      </c>
      <c r="K1436" s="2">
        <v>0</v>
      </c>
      <c r="L1436" s="2">
        <v>5</v>
      </c>
      <c r="M1436" s="2">
        <v>0</v>
      </c>
      <c r="N1436" s="2">
        <v>0</v>
      </c>
      <c r="O1436" s="2">
        <v>6</v>
      </c>
      <c r="P1436" s="2">
        <v>5</v>
      </c>
      <c r="Q1436" s="2">
        <v>0</v>
      </c>
      <c r="R1436" s="2">
        <f>+SUM(Tabla_2__operacion_artesanal_total_por_caleta_y_recurso_2019_informacion_disponible__1[[#This Row],[ENE]:[DIC]])</f>
        <v>19</v>
      </c>
    </row>
    <row r="1437" spans="1:18" x14ac:dyDescent="0.3">
      <c r="A1437">
        <v>3</v>
      </c>
      <c r="B1437" s="1" t="s">
        <v>199</v>
      </c>
      <c r="C1437" s="1" t="s">
        <v>199</v>
      </c>
      <c r="D1437" s="1" t="s">
        <v>207</v>
      </c>
      <c r="E1437" s="1" t="s">
        <v>77</v>
      </c>
      <c r="F1437" s="2">
        <v>7233</v>
      </c>
      <c r="G1437" s="2">
        <v>195</v>
      </c>
      <c r="H1437" s="2">
        <v>445</v>
      </c>
      <c r="I1437" s="2">
        <v>32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1409</v>
      </c>
      <c r="Q1437" s="2">
        <v>687</v>
      </c>
      <c r="R1437" s="2">
        <f>+SUM(Tabla_2__operacion_artesanal_total_por_caleta_y_recurso_2019_informacion_disponible__1[[#This Row],[ENE]:[DIC]])</f>
        <v>10001</v>
      </c>
    </row>
    <row r="1438" spans="1:18" x14ac:dyDescent="0.3">
      <c r="A1438">
        <v>3</v>
      </c>
      <c r="B1438" s="1" t="s">
        <v>199</v>
      </c>
      <c r="C1438" s="1" t="s">
        <v>199</v>
      </c>
      <c r="D1438" s="1" t="s">
        <v>207</v>
      </c>
      <c r="E1438" s="1" t="s">
        <v>36</v>
      </c>
      <c r="F1438" s="2">
        <v>15</v>
      </c>
      <c r="G1438" s="2">
        <v>51</v>
      </c>
      <c r="H1438" s="2">
        <v>99</v>
      </c>
      <c r="I1438" s="2">
        <v>82</v>
      </c>
      <c r="J1438" s="2">
        <v>65</v>
      </c>
      <c r="K1438" s="2">
        <v>0</v>
      </c>
      <c r="L1438" s="2">
        <v>6</v>
      </c>
      <c r="M1438" s="2">
        <v>1</v>
      </c>
      <c r="N1438" s="2">
        <v>1</v>
      </c>
      <c r="O1438" s="2">
        <v>82</v>
      </c>
      <c r="P1438" s="2">
        <v>75</v>
      </c>
      <c r="Q1438" s="2">
        <v>95</v>
      </c>
      <c r="R1438" s="2">
        <f>+SUM(Tabla_2__operacion_artesanal_total_por_caleta_y_recurso_2019_informacion_disponible__1[[#This Row],[ENE]:[DIC]])</f>
        <v>572</v>
      </c>
    </row>
    <row r="1439" spans="1:18" x14ac:dyDescent="0.3">
      <c r="A1439">
        <v>3</v>
      </c>
      <c r="B1439" s="1" t="s">
        <v>199</v>
      </c>
      <c r="C1439" s="1" t="s">
        <v>199</v>
      </c>
      <c r="D1439" s="1" t="s">
        <v>209</v>
      </c>
      <c r="E1439" s="1" t="s">
        <v>25</v>
      </c>
      <c r="F1439" s="2">
        <v>0</v>
      </c>
      <c r="G1439" s="2">
        <v>14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7</v>
      </c>
      <c r="Q1439" s="2">
        <v>0</v>
      </c>
      <c r="R1439" s="2">
        <f>+SUM(Tabla_2__operacion_artesanal_total_por_caleta_y_recurso_2019_informacion_disponible__1[[#This Row],[ENE]:[DIC]])</f>
        <v>21</v>
      </c>
    </row>
    <row r="1440" spans="1:18" x14ac:dyDescent="0.3">
      <c r="A1440">
        <v>3</v>
      </c>
      <c r="B1440" s="1" t="s">
        <v>199</v>
      </c>
      <c r="C1440" s="1" t="s">
        <v>199</v>
      </c>
      <c r="D1440" s="1" t="s">
        <v>209</v>
      </c>
      <c r="E1440" s="1" t="s">
        <v>27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63</v>
      </c>
      <c r="N1440" s="2">
        <v>0</v>
      </c>
      <c r="O1440" s="2">
        <v>0</v>
      </c>
      <c r="P1440" s="2">
        <v>4</v>
      </c>
      <c r="Q1440" s="2">
        <v>0</v>
      </c>
      <c r="R1440" s="2">
        <f>+SUM(Tabla_2__operacion_artesanal_total_por_caleta_y_recurso_2019_informacion_disponible__1[[#This Row],[ENE]:[DIC]])</f>
        <v>67</v>
      </c>
    </row>
    <row r="1441" spans="1:18" x14ac:dyDescent="0.3">
      <c r="A1441">
        <v>3</v>
      </c>
      <c r="B1441" s="1" t="s">
        <v>199</v>
      </c>
      <c r="C1441" s="1" t="s">
        <v>199</v>
      </c>
      <c r="D1441" s="1" t="s">
        <v>210</v>
      </c>
      <c r="E1441" s="1" t="s">
        <v>45</v>
      </c>
      <c r="F1441" s="2">
        <v>0</v>
      </c>
      <c r="G1441" s="2">
        <v>15</v>
      </c>
      <c r="H1441" s="2">
        <v>366</v>
      </c>
      <c r="I1441" s="2">
        <v>549</v>
      </c>
      <c r="J1441" s="2">
        <v>38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f>+SUM(Tabla_2__operacion_artesanal_total_por_caleta_y_recurso_2019_informacion_disponible__1[[#This Row],[ENE]:[DIC]])</f>
        <v>968</v>
      </c>
    </row>
    <row r="1442" spans="1:18" x14ac:dyDescent="0.3">
      <c r="A1442">
        <v>3</v>
      </c>
      <c r="B1442" s="1" t="s">
        <v>199</v>
      </c>
      <c r="C1442" s="1" t="s">
        <v>199</v>
      </c>
      <c r="D1442" s="1" t="s">
        <v>210</v>
      </c>
      <c r="E1442" s="1" t="s">
        <v>20</v>
      </c>
      <c r="F1442" s="2">
        <v>11</v>
      </c>
      <c r="G1442" s="2">
        <v>0</v>
      </c>
      <c r="H1442" s="2">
        <v>0</v>
      </c>
      <c r="I1442" s="2">
        <v>0</v>
      </c>
      <c r="J1442" s="2">
        <v>3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22</v>
      </c>
      <c r="R1442" s="2">
        <f>+SUM(Tabla_2__operacion_artesanal_total_por_caleta_y_recurso_2019_informacion_disponible__1[[#This Row],[ENE]:[DIC]])</f>
        <v>36</v>
      </c>
    </row>
    <row r="1443" spans="1:18" x14ac:dyDescent="0.3">
      <c r="A1443">
        <v>3</v>
      </c>
      <c r="B1443" s="1" t="s">
        <v>199</v>
      </c>
      <c r="C1443" s="1" t="s">
        <v>199</v>
      </c>
      <c r="D1443" s="1" t="s">
        <v>210</v>
      </c>
      <c r="E1443" s="1" t="s">
        <v>21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2</v>
      </c>
      <c r="M1443" s="2">
        <v>4</v>
      </c>
      <c r="N1443" s="2">
        <v>0</v>
      </c>
      <c r="O1443" s="2">
        <v>0</v>
      </c>
      <c r="P1443" s="2">
        <v>0</v>
      </c>
      <c r="Q1443" s="2">
        <v>0</v>
      </c>
      <c r="R1443" s="2">
        <f>+SUM(Tabla_2__operacion_artesanal_total_por_caleta_y_recurso_2019_informacion_disponible__1[[#This Row],[ENE]:[DIC]])</f>
        <v>6</v>
      </c>
    </row>
    <row r="1444" spans="1:18" x14ac:dyDescent="0.3">
      <c r="A1444">
        <v>3</v>
      </c>
      <c r="B1444" s="1" t="s">
        <v>199</v>
      </c>
      <c r="C1444" s="1" t="s">
        <v>199</v>
      </c>
      <c r="D1444" s="1" t="s">
        <v>210</v>
      </c>
      <c r="E1444" s="1" t="s">
        <v>48</v>
      </c>
      <c r="F1444" s="2">
        <v>0</v>
      </c>
      <c r="G1444" s="2">
        <v>0</v>
      </c>
      <c r="H1444" s="2">
        <v>14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f>+SUM(Tabla_2__operacion_artesanal_total_por_caleta_y_recurso_2019_informacion_disponible__1[[#This Row],[ENE]:[DIC]])</f>
        <v>14</v>
      </c>
    </row>
    <row r="1445" spans="1:18" x14ac:dyDescent="0.3">
      <c r="A1445">
        <v>3</v>
      </c>
      <c r="B1445" s="1" t="s">
        <v>199</v>
      </c>
      <c r="C1445" s="1" t="s">
        <v>199</v>
      </c>
      <c r="D1445" s="1" t="s">
        <v>210</v>
      </c>
      <c r="E1445" s="1" t="s">
        <v>101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</v>
      </c>
      <c r="R1445" s="2">
        <f>+SUM(Tabla_2__operacion_artesanal_total_por_caleta_y_recurso_2019_informacion_disponible__1[[#This Row],[ENE]:[DIC]])</f>
        <v>1</v>
      </c>
    </row>
    <row r="1446" spans="1:18" x14ac:dyDescent="0.3">
      <c r="A1446">
        <v>3</v>
      </c>
      <c r="B1446" s="1" t="s">
        <v>199</v>
      </c>
      <c r="C1446" s="1" t="s">
        <v>199</v>
      </c>
      <c r="D1446" s="1" t="s">
        <v>210</v>
      </c>
      <c r="E1446" s="1" t="s">
        <v>50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5</v>
      </c>
      <c r="R1446" s="2">
        <f>+SUM(Tabla_2__operacion_artesanal_total_por_caleta_y_recurso_2019_informacion_disponible__1[[#This Row],[ENE]:[DIC]])</f>
        <v>5</v>
      </c>
    </row>
    <row r="1447" spans="1:18" x14ac:dyDescent="0.3">
      <c r="A1447">
        <v>3</v>
      </c>
      <c r="B1447" s="1" t="s">
        <v>199</v>
      </c>
      <c r="C1447" s="1" t="s">
        <v>199</v>
      </c>
      <c r="D1447" s="1" t="s">
        <v>210</v>
      </c>
      <c r="E1447" s="1" t="s">
        <v>51</v>
      </c>
      <c r="F1447" s="2">
        <v>12</v>
      </c>
      <c r="G1447" s="2">
        <v>2</v>
      </c>
      <c r="H1447" s="2">
        <v>49</v>
      </c>
      <c r="I1447" s="2">
        <v>0</v>
      </c>
      <c r="J1447" s="2">
        <v>6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f>+SUM(Tabla_2__operacion_artesanal_total_por_caleta_y_recurso_2019_informacion_disponible__1[[#This Row],[ENE]:[DIC]])</f>
        <v>69</v>
      </c>
    </row>
    <row r="1448" spans="1:18" x14ac:dyDescent="0.3">
      <c r="A1448">
        <v>3</v>
      </c>
      <c r="B1448" s="1" t="s">
        <v>199</v>
      </c>
      <c r="C1448" s="1" t="s">
        <v>199</v>
      </c>
      <c r="D1448" s="1" t="s">
        <v>210</v>
      </c>
      <c r="E1448" s="1" t="s">
        <v>52</v>
      </c>
      <c r="F1448" s="2">
        <v>0</v>
      </c>
      <c r="G1448" s="2">
        <v>1</v>
      </c>
      <c r="H1448" s="2">
        <v>3</v>
      </c>
      <c r="I1448" s="2">
        <v>0</v>
      </c>
      <c r="J1448" s="2">
        <v>9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f>+SUM(Tabla_2__operacion_artesanal_total_por_caleta_y_recurso_2019_informacion_disponible__1[[#This Row],[ENE]:[DIC]])</f>
        <v>13</v>
      </c>
    </row>
    <row r="1449" spans="1:18" x14ac:dyDescent="0.3">
      <c r="A1449">
        <v>3</v>
      </c>
      <c r="B1449" s="1" t="s">
        <v>199</v>
      </c>
      <c r="C1449" s="1" t="s">
        <v>199</v>
      </c>
      <c r="D1449" s="1" t="s">
        <v>210</v>
      </c>
      <c r="E1449" s="1" t="s">
        <v>53</v>
      </c>
      <c r="F1449" s="2">
        <v>1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f>+SUM(Tabla_2__operacion_artesanal_total_por_caleta_y_recurso_2019_informacion_disponible__1[[#This Row],[ENE]:[DIC]])</f>
        <v>1</v>
      </c>
    </row>
    <row r="1450" spans="1:18" x14ac:dyDescent="0.3">
      <c r="A1450">
        <v>3</v>
      </c>
      <c r="B1450" s="1" t="s">
        <v>199</v>
      </c>
      <c r="C1450" s="1" t="s">
        <v>199</v>
      </c>
      <c r="D1450" s="1" t="s">
        <v>210</v>
      </c>
      <c r="E1450" s="1" t="s">
        <v>38</v>
      </c>
      <c r="F1450" s="2">
        <v>2</v>
      </c>
      <c r="G1450" s="2">
        <v>0</v>
      </c>
      <c r="H1450" s="2">
        <v>0</v>
      </c>
      <c r="I1450" s="2">
        <v>0</v>
      </c>
      <c r="J1450" s="2">
        <v>3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45</v>
      </c>
      <c r="R1450" s="2">
        <f>+SUM(Tabla_2__operacion_artesanal_total_por_caleta_y_recurso_2019_informacion_disponible__1[[#This Row],[ENE]:[DIC]])</f>
        <v>50</v>
      </c>
    </row>
    <row r="1451" spans="1:18" x14ac:dyDescent="0.3">
      <c r="A1451">
        <v>3</v>
      </c>
      <c r="B1451" s="1" t="s">
        <v>199</v>
      </c>
      <c r="C1451" s="1" t="s">
        <v>199</v>
      </c>
      <c r="D1451" s="1" t="s">
        <v>210</v>
      </c>
      <c r="E1451" s="1" t="s">
        <v>22</v>
      </c>
      <c r="F1451" s="2">
        <v>35</v>
      </c>
      <c r="G1451" s="2">
        <v>0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f>+SUM(Tabla_2__operacion_artesanal_total_por_caleta_y_recurso_2019_informacion_disponible__1[[#This Row],[ENE]:[DIC]])</f>
        <v>36</v>
      </c>
    </row>
    <row r="1452" spans="1:18" x14ac:dyDescent="0.3">
      <c r="A1452">
        <v>3</v>
      </c>
      <c r="B1452" s="1" t="s">
        <v>199</v>
      </c>
      <c r="C1452" s="1" t="s">
        <v>199</v>
      </c>
      <c r="D1452" s="1" t="s">
        <v>210</v>
      </c>
      <c r="E1452" s="1" t="s">
        <v>182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173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f>+SUM(Tabla_2__operacion_artesanal_total_por_caleta_y_recurso_2019_informacion_disponible__1[[#This Row],[ENE]:[DIC]])</f>
        <v>173</v>
      </c>
    </row>
    <row r="1453" spans="1:18" x14ac:dyDescent="0.3">
      <c r="A1453">
        <v>3</v>
      </c>
      <c r="B1453" s="1" t="s">
        <v>199</v>
      </c>
      <c r="C1453" s="1" t="s">
        <v>199</v>
      </c>
      <c r="D1453" s="1" t="s">
        <v>210</v>
      </c>
      <c r="E1453" s="1" t="s">
        <v>145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12</v>
      </c>
      <c r="O1453" s="2">
        <v>0</v>
      </c>
      <c r="P1453" s="2">
        <v>0</v>
      </c>
      <c r="Q1453" s="2">
        <v>0</v>
      </c>
      <c r="R1453" s="2">
        <f>+SUM(Tabla_2__operacion_artesanal_total_por_caleta_y_recurso_2019_informacion_disponible__1[[#This Row],[ENE]:[DIC]])</f>
        <v>12</v>
      </c>
    </row>
    <row r="1454" spans="1:18" x14ac:dyDescent="0.3">
      <c r="A1454">
        <v>3</v>
      </c>
      <c r="B1454" s="1" t="s">
        <v>199</v>
      </c>
      <c r="C1454" s="1" t="s">
        <v>199</v>
      </c>
      <c r="D1454" s="1" t="s">
        <v>210</v>
      </c>
      <c r="E1454" s="1" t="s">
        <v>146</v>
      </c>
      <c r="F1454" s="2">
        <v>81</v>
      </c>
      <c r="G1454" s="2">
        <v>227</v>
      </c>
      <c r="H1454" s="2">
        <v>0</v>
      </c>
      <c r="I1454" s="2">
        <v>15</v>
      </c>
      <c r="J1454" s="2">
        <v>13</v>
      </c>
      <c r="K1454" s="2">
        <v>175</v>
      </c>
      <c r="L1454" s="2">
        <v>145</v>
      </c>
      <c r="M1454" s="2">
        <v>187</v>
      </c>
      <c r="N1454" s="2">
        <v>168</v>
      </c>
      <c r="O1454" s="2">
        <v>9</v>
      </c>
      <c r="P1454" s="2">
        <v>0</v>
      </c>
      <c r="Q1454" s="2">
        <v>181</v>
      </c>
      <c r="R1454" s="2">
        <f>+SUM(Tabla_2__operacion_artesanal_total_por_caleta_y_recurso_2019_informacion_disponible__1[[#This Row],[ENE]:[DIC]])</f>
        <v>1201</v>
      </c>
    </row>
    <row r="1455" spans="1:18" x14ac:dyDescent="0.3">
      <c r="A1455">
        <v>3</v>
      </c>
      <c r="B1455" s="1" t="s">
        <v>199</v>
      </c>
      <c r="C1455" s="1" t="s">
        <v>199</v>
      </c>
      <c r="D1455" s="1" t="s">
        <v>210</v>
      </c>
      <c r="E1455" s="1" t="s">
        <v>194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3</v>
      </c>
      <c r="O1455" s="2">
        <v>0</v>
      </c>
      <c r="P1455" s="2">
        <v>0</v>
      </c>
      <c r="Q1455" s="2">
        <v>0</v>
      </c>
      <c r="R1455" s="2">
        <f>+SUM(Tabla_2__operacion_artesanal_total_por_caleta_y_recurso_2019_informacion_disponible__1[[#This Row],[ENE]:[DIC]])</f>
        <v>3</v>
      </c>
    </row>
    <row r="1456" spans="1:18" x14ac:dyDescent="0.3">
      <c r="A1456">
        <v>3</v>
      </c>
      <c r="B1456" s="1" t="s">
        <v>199</v>
      </c>
      <c r="C1456" s="1" t="s">
        <v>199</v>
      </c>
      <c r="D1456" s="1" t="s">
        <v>210</v>
      </c>
      <c r="E1456" s="1" t="s">
        <v>102</v>
      </c>
      <c r="F1456" s="2">
        <v>45</v>
      </c>
      <c r="G1456" s="2">
        <v>0</v>
      </c>
      <c r="H1456" s="2">
        <v>0</v>
      </c>
      <c r="I1456" s="2">
        <v>0</v>
      </c>
      <c r="J1456" s="2">
        <v>54</v>
      </c>
      <c r="K1456" s="2">
        <v>3</v>
      </c>
      <c r="L1456" s="2">
        <v>34</v>
      </c>
      <c r="M1456" s="2">
        <v>0</v>
      </c>
      <c r="N1456" s="2">
        <v>2</v>
      </c>
      <c r="O1456" s="2">
        <v>0</v>
      </c>
      <c r="P1456" s="2">
        <v>0</v>
      </c>
      <c r="Q1456" s="2">
        <v>0</v>
      </c>
      <c r="R1456" s="2">
        <f>+SUM(Tabla_2__operacion_artesanal_total_por_caleta_y_recurso_2019_informacion_disponible__1[[#This Row],[ENE]:[DIC]])</f>
        <v>138</v>
      </c>
    </row>
    <row r="1457" spans="1:18" x14ac:dyDescent="0.3">
      <c r="A1457">
        <v>3</v>
      </c>
      <c r="B1457" s="1" t="s">
        <v>199</v>
      </c>
      <c r="C1457" s="1" t="s">
        <v>199</v>
      </c>
      <c r="D1457" s="1" t="s">
        <v>210</v>
      </c>
      <c r="E1457" s="1" t="s">
        <v>39</v>
      </c>
      <c r="F1457" s="2">
        <v>5</v>
      </c>
      <c r="G1457" s="2">
        <v>0</v>
      </c>
      <c r="H1457" s="2">
        <v>0</v>
      </c>
      <c r="I1457" s="2">
        <v>0</v>
      </c>
      <c r="J1457" s="2">
        <v>65</v>
      </c>
      <c r="K1457" s="2">
        <v>3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f>+SUM(Tabla_2__operacion_artesanal_total_por_caleta_y_recurso_2019_informacion_disponible__1[[#This Row],[ENE]:[DIC]])</f>
        <v>73</v>
      </c>
    </row>
    <row r="1458" spans="1:18" x14ac:dyDescent="0.3">
      <c r="A1458">
        <v>3</v>
      </c>
      <c r="B1458" s="1" t="s">
        <v>199</v>
      </c>
      <c r="C1458" s="1" t="s">
        <v>199</v>
      </c>
      <c r="D1458" s="1" t="s">
        <v>210</v>
      </c>
      <c r="E1458" s="1" t="s">
        <v>40</v>
      </c>
      <c r="F1458" s="2">
        <v>225</v>
      </c>
      <c r="G1458" s="2">
        <v>305</v>
      </c>
      <c r="H1458" s="2">
        <v>702</v>
      </c>
      <c r="I1458" s="2">
        <v>839</v>
      </c>
      <c r="J1458" s="2">
        <v>643</v>
      </c>
      <c r="K1458" s="2">
        <v>12</v>
      </c>
      <c r="L1458" s="2">
        <v>5</v>
      </c>
      <c r="M1458" s="2">
        <v>4</v>
      </c>
      <c r="N1458" s="2">
        <v>33</v>
      </c>
      <c r="O1458" s="2">
        <v>18</v>
      </c>
      <c r="P1458" s="2">
        <v>23</v>
      </c>
      <c r="Q1458" s="2">
        <v>14</v>
      </c>
      <c r="R1458" s="2">
        <f>+SUM(Tabla_2__operacion_artesanal_total_por_caleta_y_recurso_2019_informacion_disponible__1[[#This Row],[ENE]:[DIC]])</f>
        <v>2823</v>
      </c>
    </row>
    <row r="1459" spans="1:18" x14ac:dyDescent="0.3">
      <c r="A1459">
        <v>3</v>
      </c>
      <c r="B1459" s="1" t="s">
        <v>199</v>
      </c>
      <c r="C1459" s="1" t="s">
        <v>199</v>
      </c>
      <c r="D1459" s="1" t="s">
        <v>210</v>
      </c>
      <c r="E1459" s="1" t="s">
        <v>23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145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f>+SUM(Tabla_2__operacion_artesanal_total_por_caleta_y_recurso_2019_informacion_disponible__1[[#This Row],[ENE]:[DIC]])</f>
        <v>145</v>
      </c>
    </row>
    <row r="1460" spans="1:18" x14ac:dyDescent="0.3">
      <c r="A1460">
        <v>3</v>
      </c>
      <c r="B1460" s="1" t="s">
        <v>199</v>
      </c>
      <c r="C1460" s="1" t="s">
        <v>199</v>
      </c>
      <c r="D1460" s="1" t="s">
        <v>210</v>
      </c>
      <c r="E1460" s="1" t="s">
        <v>57</v>
      </c>
      <c r="F1460" s="2">
        <v>217</v>
      </c>
      <c r="G1460" s="2">
        <v>933</v>
      </c>
      <c r="H1460" s="2">
        <v>3</v>
      </c>
      <c r="I1460" s="2">
        <v>23</v>
      </c>
      <c r="J1460" s="2">
        <v>195</v>
      </c>
      <c r="K1460" s="2">
        <v>77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f>+SUM(Tabla_2__operacion_artesanal_total_por_caleta_y_recurso_2019_informacion_disponible__1[[#This Row],[ENE]:[DIC]])</f>
        <v>1448</v>
      </c>
    </row>
    <row r="1461" spans="1:18" x14ac:dyDescent="0.3">
      <c r="A1461">
        <v>3</v>
      </c>
      <c r="B1461" s="1" t="s">
        <v>199</v>
      </c>
      <c r="C1461" s="1" t="s">
        <v>199</v>
      </c>
      <c r="D1461" s="1" t="s">
        <v>210</v>
      </c>
      <c r="E1461" s="1" t="s">
        <v>59</v>
      </c>
      <c r="F1461" s="2">
        <v>6</v>
      </c>
      <c r="G1461" s="2">
        <v>65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3</v>
      </c>
      <c r="R1461" s="2">
        <f>+SUM(Tabla_2__operacion_artesanal_total_por_caleta_y_recurso_2019_informacion_disponible__1[[#This Row],[ENE]:[DIC]])</f>
        <v>74</v>
      </c>
    </row>
    <row r="1462" spans="1:18" x14ac:dyDescent="0.3">
      <c r="A1462">
        <v>3</v>
      </c>
      <c r="B1462" s="1" t="s">
        <v>199</v>
      </c>
      <c r="C1462" s="1" t="s">
        <v>199</v>
      </c>
      <c r="D1462" s="1" t="s">
        <v>210</v>
      </c>
      <c r="E1462" s="1" t="s">
        <v>24</v>
      </c>
      <c r="F1462" s="2">
        <v>0</v>
      </c>
      <c r="G1462" s="2">
        <v>0</v>
      </c>
      <c r="H1462" s="2">
        <v>17</v>
      </c>
      <c r="I1462" s="2">
        <v>0</v>
      </c>
      <c r="J1462" s="2">
        <v>15</v>
      </c>
      <c r="K1462" s="2">
        <v>25</v>
      </c>
      <c r="L1462" s="2">
        <v>144</v>
      </c>
      <c r="M1462" s="2">
        <v>0</v>
      </c>
      <c r="N1462" s="2">
        <v>5</v>
      </c>
      <c r="O1462" s="2">
        <v>0</v>
      </c>
      <c r="P1462" s="2">
        <v>0</v>
      </c>
      <c r="Q1462" s="2">
        <v>0</v>
      </c>
      <c r="R1462" s="2">
        <f>+SUM(Tabla_2__operacion_artesanal_total_por_caleta_y_recurso_2019_informacion_disponible__1[[#This Row],[ENE]:[DIC]])</f>
        <v>206</v>
      </c>
    </row>
    <row r="1463" spans="1:18" x14ac:dyDescent="0.3">
      <c r="A1463">
        <v>3</v>
      </c>
      <c r="B1463" s="1" t="s">
        <v>199</v>
      </c>
      <c r="C1463" s="1" t="s">
        <v>199</v>
      </c>
      <c r="D1463" s="1" t="s">
        <v>210</v>
      </c>
      <c r="E1463" s="1" t="s">
        <v>41</v>
      </c>
      <c r="F1463" s="2">
        <v>3</v>
      </c>
      <c r="G1463" s="2">
        <v>0</v>
      </c>
      <c r="H1463" s="2">
        <v>15</v>
      </c>
      <c r="I1463" s="2">
        <v>0</v>
      </c>
      <c r="J1463" s="2">
        <v>0</v>
      </c>
      <c r="K1463" s="2">
        <v>15</v>
      </c>
      <c r="L1463" s="2">
        <v>20035</v>
      </c>
      <c r="M1463" s="2">
        <v>0</v>
      </c>
      <c r="N1463" s="2">
        <v>0</v>
      </c>
      <c r="O1463" s="2">
        <v>0</v>
      </c>
      <c r="P1463" s="2">
        <v>35</v>
      </c>
      <c r="Q1463" s="2">
        <v>2965</v>
      </c>
      <c r="R1463" s="2">
        <f>+SUM(Tabla_2__operacion_artesanal_total_por_caleta_y_recurso_2019_informacion_disponible__1[[#This Row],[ENE]:[DIC]])</f>
        <v>23068</v>
      </c>
    </row>
    <row r="1464" spans="1:18" x14ac:dyDescent="0.3">
      <c r="A1464">
        <v>3</v>
      </c>
      <c r="B1464" s="1" t="s">
        <v>199</v>
      </c>
      <c r="C1464" s="1" t="s">
        <v>199</v>
      </c>
      <c r="D1464" s="1" t="s">
        <v>210</v>
      </c>
      <c r="E1464" s="1" t="s">
        <v>25</v>
      </c>
      <c r="F1464" s="2">
        <v>119043</v>
      </c>
      <c r="G1464" s="2">
        <v>78438</v>
      </c>
      <c r="H1464" s="2">
        <v>144106</v>
      </c>
      <c r="I1464" s="2">
        <v>164388</v>
      </c>
      <c r="J1464" s="2">
        <v>186796</v>
      </c>
      <c r="K1464" s="2">
        <v>61823</v>
      </c>
      <c r="L1464" s="2">
        <v>87937</v>
      </c>
      <c r="M1464" s="2">
        <v>1571</v>
      </c>
      <c r="N1464" s="2">
        <v>6581</v>
      </c>
      <c r="O1464" s="2">
        <v>49627</v>
      </c>
      <c r="P1464" s="2">
        <v>182764</v>
      </c>
      <c r="Q1464" s="2">
        <v>81795</v>
      </c>
      <c r="R1464" s="2">
        <f>+SUM(Tabla_2__operacion_artesanal_total_por_caleta_y_recurso_2019_informacion_disponible__1[[#This Row],[ENE]:[DIC]])</f>
        <v>1164869</v>
      </c>
    </row>
    <row r="1465" spans="1:18" x14ac:dyDescent="0.3">
      <c r="A1465">
        <v>3</v>
      </c>
      <c r="B1465" s="1" t="s">
        <v>199</v>
      </c>
      <c r="C1465" s="1" t="s">
        <v>199</v>
      </c>
      <c r="D1465" s="1" t="s">
        <v>210</v>
      </c>
      <c r="E1465" s="1" t="s">
        <v>26</v>
      </c>
      <c r="F1465" s="2">
        <v>3233</v>
      </c>
      <c r="G1465" s="2">
        <v>9856</v>
      </c>
      <c r="H1465" s="2">
        <v>81</v>
      </c>
      <c r="I1465" s="2">
        <v>44553</v>
      </c>
      <c r="J1465" s="2">
        <v>10028</v>
      </c>
      <c r="K1465" s="2">
        <v>68346</v>
      </c>
      <c r="L1465" s="2">
        <v>69586</v>
      </c>
      <c r="M1465" s="2">
        <v>3645</v>
      </c>
      <c r="N1465" s="2">
        <v>22329</v>
      </c>
      <c r="O1465" s="2">
        <v>11689</v>
      </c>
      <c r="P1465" s="2">
        <v>15174</v>
      </c>
      <c r="Q1465" s="2">
        <v>0</v>
      </c>
      <c r="R1465" s="2">
        <f>+SUM(Tabla_2__operacion_artesanal_total_por_caleta_y_recurso_2019_informacion_disponible__1[[#This Row],[ENE]:[DIC]])</f>
        <v>258520</v>
      </c>
    </row>
    <row r="1466" spans="1:18" x14ac:dyDescent="0.3">
      <c r="A1466">
        <v>3</v>
      </c>
      <c r="B1466" s="1" t="s">
        <v>199</v>
      </c>
      <c r="C1466" s="1" t="s">
        <v>199</v>
      </c>
      <c r="D1466" s="1" t="s">
        <v>210</v>
      </c>
      <c r="E1466" s="1" t="s">
        <v>61</v>
      </c>
      <c r="F1466" s="2">
        <v>41</v>
      </c>
      <c r="G1466" s="2">
        <v>24</v>
      </c>
      <c r="H1466" s="2">
        <v>548</v>
      </c>
      <c r="I1466" s="2">
        <v>345</v>
      </c>
      <c r="J1466" s="2">
        <v>33</v>
      </c>
      <c r="K1466" s="2">
        <v>0</v>
      </c>
      <c r="L1466" s="2">
        <v>93</v>
      </c>
      <c r="M1466" s="2">
        <v>0</v>
      </c>
      <c r="N1466" s="2">
        <v>0</v>
      </c>
      <c r="O1466" s="2">
        <v>0</v>
      </c>
      <c r="P1466" s="2">
        <v>7</v>
      </c>
      <c r="Q1466" s="2">
        <v>183</v>
      </c>
      <c r="R1466" s="2">
        <f>+SUM(Tabla_2__operacion_artesanal_total_por_caleta_y_recurso_2019_informacion_disponible__1[[#This Row],[ENE]:[DIC]])</f>
        <v>1274</v>
      </c>
    </row>
    <row r="1467" spans="1:18" x14ac:dyDescent="0.3">
      <c r="A1467">
        <v>3</v>
      </c>
      <c r="B1467" s="1" t="s">
        <v>199</v>
      </c>
      <c r="C1467" s="1" t="s">
        <v>199</v>
      </c>
      <c r="D1467" s="1" t="s">
        <v>210</v>
      </c>
      <c r="E1467" s="1" t="s">
        <v>42</v>
      </c>
      <c r="F1467" s="2">
        <v>0</v>
      </c>
      <c r="G1467" s="2">
        <v>0</v>
      </c>
      <c r="H1467" s="2">
        <v>44</v>
      </c>
      <c r="I1467" s="2">
        <v>0</v>
      </c>
      <c r="J1467" s="2">
        <v>1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f>+SUM(Tabla_2__operacion_artesanal_total_por_caleta_y_recurso_2019_informacion_disponible__1[[#This Row],[ENE]:[DIC]])</f>
        <v>45</v>
      </c>
    </row>
    <row r="1468" spans="1:18" x14ac:dyDescent="0.3">
      <c r="A1468">
        <v>3</v>
      </c>
      <c r="B1468" s="1" t="s">
        <v>199</v>
      </c>
      <c r="C1468" s="1" t="s">
        <v>199</v>
      </c>
      <c r="D1468" s="1" t="s">
        <v>210</v>
      </c>
      <c r="E1468" s="1" t="s">
        <v>120</v>
      </c>
      <c r="F1468" s="2">
        <v>0</v>
      </c>
      <c r="G1468" s="2">
        <v>18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15</v>
      </c>
      <c r="N1468" s="2">
        <v>0</v>
      </c>
      <c r="O1468" s="2">
        <v>0</v>
      </c>
      <c r="P1468" s="2">
        <v>0</v>
      </c>
      <c r="Q1468" s="2">
        <v>0</v>
      </c>
      <c r="R1468" s="2">
        <f>+SUM(Tabla_2__operacion_artesanal_total_por_caleta_y_recurso_2019_informacion_disponible__1[[#This Row],[ENE]:[DIC]])</f>
        <v>33</v>
      </c>
    </row>
    <row r="1469" spans="1:18" x14ac:dyDescent="0.3">
      <c r="A1469">
        <v>3</v>
      </c>
      <c r="B1469" s="1" t="s">
        <v>199</v>
      </c>
      <c r="C1469" s="1" t="s">
        <v>199</v>
      </c>
      <c r="D1469" s="1" t="s">
        <v>210</v>
      </c>
      <c r="E1469" s="1" t="s">
        <v>103</v>
      </c>
      <c r="F1469" s="2">
        <v>1</v>
      </c>
      <c r="G1469" s="2">
        <v>95</v>
      </c>
      <c r="H1469" s="2">
        <v>0</v>
      </c>
      <c r="I1469" s="2">
        <v>0</v>
      </c>
      <c r="J1469" s="2">
        <v>0</v>
      </c>
      <c r="K1469" s="2">
        <v>15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f>+SUM(Tabla_2__operacion_artesanal_total_por_caleta_y_recurso_2019_informacion_disponible__1[[#This Row],[ENE]:[DIC]])</f>
        <v>111</v>
      </c>
    </row>
    <row r="1470" spans="1:18" x14ac:dyDescent="0.3">
      <c r="A1470">
        <v>3</v>
      </c>
      <c r="B1470" s="1" t="s">
        <v>199</v>
      </c>
      <c r="C1470" s="1" t="s">
        <v>199</v>
      </c>
      <c r="D1470" s="1" t="s">
        <v>210</v>
      </c>
      <c r="E1470" s="1" t="s">
        <v>184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126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f>+SUM(Tabla_2__operacion_artesanal_total_por_caleta_y_recurso_2019_informacion_disponible__1[[#This Row],[ENE]:[DIC]])</f>
        <v>126</v>
      </c>
    </row>
    <row r="1471" spans="1:18" x14ac:dyDescent="0.3">
      <c r="A1471">
        <v>3</v>
      </c>
      <c r="B1471" s="1" t="s">
        <v>199</v>
      </c>
      <c r="C1471" s="1" t="s">
        <v>199</v>
      </c>
      <c r="D1471" s="1" t="s">
        <v>210</v>
      </c>
      <c r="E1471" s="1" t="s">
        <v>211</v>
      </c>
      <c r="F1471" s="2">
        <v>15</v>
      </c>
      <c r="G1471" s="2">
        <v>28</v>
      </c>
      <c r="H1471" s="2">
        <v>2</v>
      </c>
      <c r="I1471" s="2">
        <v>0</v>
      </c>
      <c r="J1471" s="2">
        <v>0</v>
      </c>
      <c r="K1471" s="2">
        <v>0</v>
      </c>
      <c r="L1471" s="2">
        <v>16</v>
      </c>
      <c r="M1471" s="2">
        <v>0</v>
      </c>
      <c r="N1471" s="2">
        <v>7</v>
      </c>
      <c r="O1471" s="2">
        <v>0</v>
      </c>
      <c r="P1471" s="2">
        <v>0</v>
      </c>
      <c r="Q1471" s="2">
        <v>0</v>
      </c>
      <c r="R1471" s="2">
        <f>+SUM(Tabla_2__operacion_artesanal_total_por_caleta_y_recurso_2019_informacion_disponible__1[[#This Row],[ENE]:[DIC]])</f>
        <v>68</v>
      </c>
    </row>
    <row r="1472" spans="1:18" x14ac:dyDescent="0.3">
      <c r="A1472">
        <v>3</v>
      </c>
      <c r="B1472" s="1" t="s">
        <v>199</v>
      </c>
      <c r="C1472" s="1" t="s">
        <v>199</v>
      </c>
      <c r="D1472" s="1" t="s">
        <v>210</v>
      </c>
      <c r="E1472" s="1" t="s">
        <v>212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12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f>+SUM(Tabla_2__operacion_artesanal_total_por_caleta_y_recurso_2019_informacion_disponible__1[[#This Row],[ENE]:[DIC]])</f>
        <v>12</v>
      </c>
    </row>
    <row r="1473" spans="1:18" x14ac:dyDescent="0.3">
      <c r="A1473">
        <v>3</v>
      </c>
      <c r="B1473" s="1" t="s">
        <v>199</v>
      </c>
      <c r="C1473" s="1" t="s">
        <v>199</v>
      </c>
      <c r="D1473" s="1" t="s">
        <v>210</v>
      </c>
      <c r="E1473" s="1" t="s">
        <v>27</v>
      </c>
      <c r="F1473" s="2">
        <v>2146</v>
      </c>
      <c r="G1473" s="2">
        <v>2635</v>
      </c>
      <c r="H1473" s="2">
        <v>291</v>
      </c>
      <c r="I1473" s="2">
        <v>913</v>
      </c>
      <c r="J1473" s="2">
        <v>897</v>
      </c>
      <c r="K1473" s="2">
        <v>1117</v>
      </c>
      <c r="L1473" s="2">
        <v>1937</v>
      </c>
      <c r="M1473" s="2">
        <v>57</v>
      </c>
      <c r="N1473" s="2">
        <v>27</v>
      </c>
      <c r="O1473" s="2">
        <v>1673</v>
      </c>
      <c r="P1473" s="2">
        <v>1175</v>
      </c>
      <c r="Q1473" s="2">
        <v>2648</v>
      </c>
      <c r="R1473" s="2">
        <f>+SUM(Tabla_2__operacion_artesanal_total_por_caleta_y_recurso_2019_informacion_disponible__1[[#This Row],[ENE]:[DIC]])</f>
        <v>15516</v>
      </c>
    </row>
    <row r="1474" spans="1:18" x14ac:dyDescent="0.3">
      <c r="A1474">
        <v>3</v>
      </c>
      <c r="B1474" s="1" t="s">
        <v>199</v>
      </c>
      <c r="C1474" s="1" t="s">
        <v>199</v>
      </c>
      <c r="D1474" s="1" t="s">
        <v>210</v>
      </c>
      <c r="E1474" s="1" t="s">
        <v>87</v>
      </c>
      <c r="F1474" s="2">
        <v>0</v>
      </c>
      <c r="G1474" s="2">
        <v>11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f>+SUM(Tabla_2__operacion_artesanal_total_por_caleta_y_recurso_2019_informacion_disponible__1[[#This Row],[ENE]:[DIC]])</f>
        <v>11</v>
      </c>
    </row>
    <row r="1475" spans="1:18" x14ac:dyDescent="0.3">
      <c r="A1475">
        <v>3</v>
      </c>
      <c r="B1475" s="1" t="s">
        <v>199</v>
      </c>
      <c r="C1475" s="1" t="s">
        <v>199</v>
      </c>
      <c r="D1475" s="1" t="s">
        <v>210</v>
      </c>
      <c r="E1475" s="1" t="s">
        <v>125</v>
      </c>
      <c r="F1475" s="2">
        <v>14</v>
      </c>
      <c r="G1475" s="2">
        <v>75</v>
      </c>
      <c r="H1475" s="2">
        <v>8</v>
      </c>
      <c r="I1475" s="2">
        <v>0</v>
      </c>
      <c r="J1475" s="2">
        <v>84</v>
      </c>
      <c r="K1475" s="2">
        <v>18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3</v>
      </c>
      <c r="R1475" s="2">
        <f>+SUM(Tabla_2__operacion_artesanal_total_por_caleta_y_recurso_2019_informacion_disponible__1[[#This Row],[ENE]:[DIC]])</f>
        <v>203</v>
      </c>
    </row>
    <row r="1476" spans="1:18" x14ac:dyDescent="0.3">
      <c r="A1476">
        <v>3</v>
      </c>
      <c r="B1476" s="1" t="s">
        <v>199</v>
      </c>
      <c r="C1476" s="1" t="s">
        <v>199</v>
      </c>
      <c r="D1476" s="1" t="s">
        <v>210</v>
      </c>
      <c r="E1476" s="1" t="s">
        <v>28</v>
      </c>
      <c r="F1476" s="2">
        <v>0</v>
      </c>
      <c r="G1476" s="2">
        <v>0</v>
      </c>
      <c r="H1476" s="2">
        <v>14</v>
      </c>
      <c r="I1476" s="2">
        <v>0</v>
      </c>
      <c r="J1476" s="2">
        <v>55</v>
      </c>
      <c r="K1476" s="2">
        <v>0</v>
      </c>
      <c r="L1476" s="2">
        <v>0</v>
      </c>
      <c r="M1476" s="2">
        <v>16</v>
      </c>
      <c r="N1476" s="2">
        <v>0</v>
      </c>
      <c r="O1476" s="2">
        <v>9</v>
      </c>
      <c r="P1476" s="2">
        <v>0</v>
      </c>
      <c r="Q1476" s="2">
        <v>0</v>
      </c>
      <c r="R1476" s="2">
        <f>+SUM(Tabla_2__operacion_artesanal_total_por_caleta_y_recurso_2019_informacion_disponible__1[[#This Row],[ENE]:[DIC]])</f>
        <v>94</v>
      </c>
    </row>
    <row r="1477" spans="1:18" x14ac:dyDescent="0.3">
      <c r="A1477">
        <v>3</v>
      </c>
      <c r="B1477" s="1" t="s">
        <v>199</v>
      </c>
      <c r="C1477" s="1" t="s">
        <v>199</v>
      </c>
      <c r="D1477" s="1" t="s">
        <v>210</v>
      </c>
      <c r="E1477" s="1" t="s">
        <v>29</v>
      </c>
      <c r="F1477" s="2">
        <v>0</v>
      </c>
      <c r="G1477" s="2">
        <v>16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f>+SUM(Tabla_2__operacion_artesanal_total_por_caleta_y_recurso_2019_informacion_disponible__1[[#This Row],[ENE]:[DIC]])</f>
        <v>17</v>
      </c>
    </row>
    <row r="1478" spans="1:18" x14ac:dyDescent="0.3">
      <c r="A1478">
        <v>3</v>
      </c>
      <c r="B1478" s="1" t="s">
        <v>199</v>
      </c>
      <c r="C1478" s="1" t="s">
        <v>199</v>
      </c>
      <c r="D1478" s="1" t="s">
        <v>210</v>
      </c>
      <c r="E1478" s="1" t="s">
        <v>80</v>
      </c>
      <c r="F1478" s="2">
        <v>0</v>
      </c>
      <c r="G1478" s="2">
        <v>24</v>
      </c>
      <c r="H1478" s="2">
        <v>26</v>
      </c>
      <c r="I1478" s="2">
        <v>0</v>
      </c>
      <c r="J1478" s="2">
        <v>0</v>
      </c>
      <c r="K1478" s="2">
        <v>0</v>
      </c>
      <c r="L1478" s="2">
        <v>0</v>
      </c>
      <c r="M1478" s="2">
        <v>4737</v>
      </c>
      <c r="N1478" s="2">
        <v>215</v>
      </c>
      <c r="O1478" s="2">
        <v>0</v>
      </c>
      <c r="P1478" s="2">
        <v>0</v>
      </c>
      <c r="Q1478" s="2">
        <v>0</v>
      </c>
      <c r="R1478" s="2">
        <f>+SUM(Tabla_2__operacion_artesanal_total_por_caleta_y_recurso_2019_informacion_disponible__1[[#This Row],[ENE]:[DIC]])</f>
        <v>5002</v>
      </c>
    </row>
    <row r="1479" spans="1:18" x14ac:dyDescent="0.3">
      <c r="A1479">
        <v>3</v>
      </c>
      <c r="B1479" s="1" t="s">
        <v>199</v>
      </c>
      <c r="C1479" s="1" t="s">
        <v>199</v>
      </c>
      <c r="D1479" s="1" t="s">
        <v>210</v>
      </c>
      <c r="E1479" s="1" t="s">
        <v>154</v>
      </c>
      <c r="F1479" s="2">
        <v>0</v>
      </c>
      <c r="G1479" s="2">
        <v>3</v>
      </c>
      <c r="H1479" s="2">
        <v>12</v>
      </c>
      <c r="I1479" s="2">
        <v>0</v>
      </c>
      <c r="J1479" s="2">
        <v>0</v>
      </c>
      <c r="K1479" s="2">
        <v>1</v>
      </c>
      <c r="L1479" s="2">
        <v>3</v>
      </c>
      <c r="M1479" s="2">
        <v>5</v>
      </c>
      <c r="N1479" s="2">
        <v>95</v>
      </c>
      <c r="O1479" s="2">
        <v>18</v>
      </c>
      <c r="P1479" s="2">
        <v>0</v>
      </c>
      <c r="Q1479" s="2">
        <v>32</v>
      </c>
      <c r="R1479" s="2">
        <f>+SUM(Tabla_2__operacion_artesanal_total_por_caleta_y_recurso_2019_informacion_disponible__1[[#This Row],[ENE]:[DIC]])</f>
        <v>169</v>
      </c>
    </row>
    <row r="1480" spans="1:18" x14ac:dyDescent="0.3">
      <c r="A1480">
        <v>3</v>
      </c>
      <c r="B1480" s="1" t="s">
        <v>199</v>
      </c>
      <c r="C1480" s="1" t="s">
        <v>199</v>
      </c>
      <c r="D1480" s="1" t="s">
        <v>210</v>
      </c>
      <c r="E1480" s="1" t="s">
        <v>213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355</v>
      </c>
      <c r="N1480" s="2">
        <v>497</v>
      </c>
      <c r="O1480" s="2">
        <v>1873</v>
      </c>
      <c r="P1480" s="2">
        <v>2052</v>
      </c>
      <c r="Q1480" s="2">
        <v>6</v>
      </c>
      <c r="R1480" s="2">
        <f>+SUM(Tabla_2__operacion_artesanal_total_por_caleta_y_recurso_2019_informacion_disponible__1[[#This Row],[ENE]:[DIC]])</f>
        <v>4783</v>
      </c>
    </row>
    <row r="1481" spans="1:18" x14ac:dyDescent="0.3">
      <c r="A1481">
        <v>3</v>
      </c>
      <c r="B1481" s="1" t="s">
        <v>199</v>
      </c>
      <c r="C1481" s="1" t="s">
        <v>199</v>
      </c>
      <c r="D1481" s="1" t="s">
        <v>210</v>
      </c>
      <c r="E1481" s="1" t="s">
        <v>170</v>
      </c>
      <c r="F1481" s="2">
        <v>0</v>
      </c>
      <c r="G1481" s="2">
        <v>0</v>
      </c>
      <c r="H1481" s="2">
        <v>15</v>
      </c>
      <c r="I1481" s="2">
        <v>0</v>
      </c>
      <c r="J1481" s="2">
        <v>2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f>+SUM(Tabla_2__operacion_artesanal_total_por_caleta_y_recurso_2019_informacion_disponible__1[[#This Row],[ENE]:[DIC]])</f>
        <v>17</v>
      </c>
    </row>
    <row r="1482" spans="1:18" x14ac:dyDescent="0.3">
      <c r="A1482">
        <v>3</v>
      </c>
      <c r="B1482" s="1" t="s">
        <v>199</v>
      </c>
      <c r="C1482" s="1" t="s">
        <v>199</v>
      </c>
      <c r="D1482" s="1" t="s">
        <v>210</v>
      </c>
      <c r="E1482" s="1" t="s">
        <v>138</v>
      </c>
      <c r="F1482" s="2">
        <v>1</v>
      </c>
      <c r="G1482" s="2">
        <v>5</v>
      </c>
      <c r="H1482" s="2">
        <v>0</v>
      </c>
      <c r="I1482" s="2">
        <v>0</v>
      </c>
      <c r="J1482" s="2">
        <v>6</v>
      </c>
      <c r="K1482" s="2">
        <v>0</v>
      </c>
      <c r="L1482" s="2">
        <v>0</v>
      </c>
      <c r="M1482" s="2">
        <v>0</v>
      </c>
      <c r="N1482" s="2">
        <v>0</v>
      </c>
      <c r="O1482" s="2">
        <v>2</v>
      </c>
      <c r="P1482" s="2">
        <v>0</v>
      </c>
      <c r="Q1482" s="2">
        <v>0</v>
      </c>
      <c r="R1482" s="2">
        <f>+SUM(Tabla_2__operacion_artesanal_total_por_caleta_y_recurso_2019_informacion_disponible__1[[#This Row],[ENE]:[DIC]])</f>
        <v>14</v>
      </c>
    </row>
    <row r="1483" spans="1:18" x14ac:dyDescent="0.3">
      <c r="A1483">
        <v>3</v>
      </c>
      <c r="B1483" s="1" t="s">
        <v>199</v>
      </c>
      <c r="C1483" s="1" t="s">
        <v>199</v>
      </c>
      <c r="D1483" s="1" t="s">
        <v>210</v>
      </c>
      <c r="E1483" s="1" t="s">
        <v>31</v>
      </c>
      <c r="F1483" s="2">
        <v>0</v>
      </c>
      <c r="G1483" s="2">
        <v>5</v>
      </c>
      <c r="H1483" s="2">
        <v>0</v>
      </c>
      <c r="I1483" s="2">
        <v>45</v>
      </c>
      <c r="J1483" s="2">
        <v>26</v>
      </c>
      <c r="K1483" s="2">
        <v>9</v>
      </c>
      <c r="L1483" s="2">
        <v>0</v>
      </c>
      <c r="M1483" s="2">
        <v>1</v>
      </c>
      <c r="N1483" s="2">
        <v>0</v>
      </c>
      <c r="O1483" s="2">
        <v>7</v>
      </c>
      <c r="P1483" s="2">
        <v>0</v>
      </c>
      <c r="Q1483" s="2">
        <v>2</v>
      </c>
      <c r="R1483" s="2">
        <f>+SUM(Tabla_2__operacion_artesanal_total_por_caleta_y_recurso_2019_informacion_disponible__1[[#This Row],[ENE]:[DIC]])</f>
        <v>95</v>
      </c>
    </row>
    <row r="1484" spans="1:18" x14ac:dyDescent="0.3">
      <c r="A1484">
        <v>3</v>
      </c>
      <c r="B1484" s="1" t="s">
        <v>199</v>
      </c>
      <c r="C1484" s="1" t="s">
        <v>199</v>
      </c>
      <c r="D1484" s="1" t="s">
        <v>210</v>
      </c>
      <c r="E1484" s="1" t="s">
        <v>43</v>
      </c>
      <c r="F1484" s="2">
        <v>109</v>
      </c>
      <c r="G1484" s="2">
        <v>65</v>
      </c>
      <c r="H1484" s="2">
        <v>205</v>
      </c>
      <c r="I1484" s="2">
        <v>203</v>
      </c>
      <c r="J1484" s="2">
        <v>18</v>
      </c>
      <c r="K1484" s="2">
        <v>4</v>
      </c>
      <c r="L1484" s="2">
        <v>8</v>
      </c>
      <c r="M1484" s="2">
        <v>24</v>
      </c>
      <c r="N1484" s="2">
        <v>0</v>
      </c>
      <c r="O1484" s="2">
        <v>0</v>
      </c>
      <c r="P1484" s="2">
        <v>7</v>
      </c>
      <c r="Q1484" s="2">
        <v>75</v>
      </c>
      <c r="R1484" s="2">
        <f>+SUM(Tabla_2__operacion_artesanal_total_por_caleta_y_recurso_2019_informacion_disponible__1[[#This Row],[ENE]:[DIC]])</f>
        <v>718</v>
      </c>
    </row>
    <row r="1485" spans="1:18" x14ac:dyDescent="0.3">
      <c r="A1485">
        <v>3</v>
      </c>
      <c r="B1485" s="1" t="s">
        <v>199</v>
      </c>
      <c r="C1485" s="1" t="s">
        <v>199</v>
      </c>
      <c r="D1485" s="1" t="s">
        <v>210</v>
      </c>
      <c r="E1485" s="1" t="s">
        <v>32</v>
      </c>
      <c r="F1485" s="2">
        <v>0</v>
      </c>
      <c r="G1485" s="2">
        <v>0</v>
      </c>
      <c r="H1485" s="2">
        <v>0</v>
      </c>
      <c r="I1485" s="2">
        <v>2</v>
      </c>
      <c r="J1485" s="2">
        <v>785</v>
      </c>
      <c r="K1485" s="2">
        <v>0</v>
      </c>
      <c r="L1485" s="2">
        <v>0</v>
      </c>
      <c r="M1485" s="2">
        <v>36</v>
      </c>
      <c r="N1485" s="2">
        <v>54</v>
      </c>
      <c r="O1485" s="2">
        <v>72</v>
      </c>
      <c r="P1485" s="2">
        <v>0</v>
      </c>
      <c r="Q1485" s="2">
        <v>4</v>
      </c>
      <c r="R1485" s="2">
        <f>+SUM(Tabla_2__operacion_artesanal_total_por_caleta_y_recurso_2019_informacion_disponible__1[[#This Row],[ENE]:[DIC]])</f>
        <v>953</v>
      </c>
    </row>
    <row r="1486" spans="1:18" x14ac:dyDescent="0.3">
      <c r="A1486">
        <v>3</v>
      </c>
      <c r="B1486" s="1" t="s">
        <v>199</v>
      </c>
      <c r="C1486" s="1" t="s">
        <v>199</v>
      </c>
      <c r="D1486" s="1" t="s">
        <v>210</v>
      </c>
      <c r="E1486" s="1" t="s">
        <v>33</v>
      </c>
      <c r="F1486" s="2">
        <v>0</v>
      </c>
      <c r="G1486" s="2">
        <v>12</v>
      </c>
      <c r="H1486" s="2">
        <v>62</v>
      </c>
      <c r="I1486" s="2">
        <v>5</v>
      </c>
      <c r="J1486" s="2">
        <v>93</v>
      </c>
      <c r="K1486" s="2">
        <v>28</v>
      </c>
      <c r="L1486" s="2">
        <v>2</v>
      </c>
      <c r="M1486" s="2">
        <v>2</v>
      </c>
      <c r="N1486" s="2">
        <v>6</v>
      </c>
      <c r="O1486" s="2">
        <v>0</v>
      </c>
      <c r="P1486" s="2">
        <v>4</v>
      </c>
      <c r="Q1486" s="2">
        <v>11</v>
      </c>
      <c r="R1486" s="2">
        <f>+SUM(Tabla_2__operacion_artesanal_total_por_caleta_y_recurso_2019_informacion_disponible__1[[#This Row],[ENE]:[DIC]])</f>
        <v>225</v>
      </c>
    </row>
    <row r="1487" spans="1:18" x14ac:dyDescent="0.3">
      <c r="A1487">
        <v>3</v>
      </c>
      <c r="B1487" s="1" t="s">
        <v>199</v>
      </c>
      <c r="C1487" s="1" t="s">
        <v>199</v>
      </c>
      <c r="D1487" s="1" t="s">
        <v>210</v>
      </c>
      <c r="E1487" s="1" t="s">
        <v>151</v>
      </c>
      <c r="F1487" s="2">
        <v>0</v>
      </c>
      <c r="G1487" s="2">
        <v>6</v>
      </c>
      <c r="H1487" s="2">
        <v>19</v>
      </c>
      <c r="I1487" s="2">
        <v>128</v>
      </c>
      <c r="J1487" s="2">
        <v>0</v>
      </c>
      <c r="K1487" s="2">
        <v>7</v>
      </c>
      <c r="L1487" s="2">
        <v>0</v>
      </c>
      <c r="M1487" s="2">
        <v>3</v>
      </c>
      <c r="N1487" s="2">
        <v>3</v>
      </c>
      <c r="O1487" s="2">
        <v>0</v>
      </c>
      <c r="P1487" s="2">
        <v>0</v>
      </c>
      <c r="Q1487" s="2">
        <v>0</v>
      </c>
      <c r="R1487" s="2">
        <f>+SUM(Tabla_2__operacion_artesanal_total_por_caleta_y_recurso_2019_informacion_disponible__1[[#This Row],[ENE]:[DIC]])</f>
        <v>166</v>
      </c>
    </row>
    <row r="1488" spans="1:18" x14ac:dyDescent="0.3">
      <c r="A1488">
        <v>3</v>
      </c>
      <c r="B1488" s="1" t="s">
        <v>199</v>
      </c>
      <c r="C1488" s="1" t="s">
        <v>199</v>
      </c>
      <c r="D1488" s="1" t="s">
        <v>210</v>
      </c>
      <c r="E1488" s="1" t="s">
        <v>190</v>
      </c>
      <c r="F1488" s="2">
        <v>0</v>
      </c>
      <c r="G1488" s="2">
        <v>0</v>
      </c>
      <c r="H1488" s="2">
        <v>8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f>+SUM(Tabla_2__operacion_artesanal_total_por_caleta_y_recurso_2019_informacion_disponible__1[[#This Row],[ENE]:[DIC]])</f>
        <v>8</v>
      </c>
    </row>
    <row r="1489" spans="1:18" x14ac:dyDescent="0.3">
      <c r="A1489">
        <v>3</v>
      </c>
      <c r="B1489" s="1" t="s">
        <v>199</v>
      </c>
      <c r="C1489" s="1" t="s">
        <v>199</v>
      </c>
      <c r="D1489" s="1" t="s">
        <v>210</v>
      </c>
      <c r="E1489" s="1" t="s">
        <v>75</v>
      </c>
      <c r="F1489" s="2">
        <v>0</v>
      </c>
      <c r="G1489" s="2">
        <v>0</v>
      </c>
      <c r="H1489" s="2">
        <v>148</v>
      </c>
      <c r="I1489" s="2">
        <v>348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f>+SUM(Tabla_2__operacion_artesanal_total_por_caleta_y_recurso_2019_informacion_disponible__1[[#This Row],[ENE]:[DIC]])</f>
        <v>496</v>
      </c>
    </row>
    <row r="1490" spans="1:18" x14ac:dyDescent="0.3">
      <c r="A1490">
        <v>3</v>
      </c>
      <c r="B1490" s="1" t="s">
        <v>199</v>
      </c>
      <c r="C1490" s="1" t="s">
        <v>199</v>
      </c>
      <c r="D1490" s="1" t="s">
        <v>210</v>
      </c>
      <c r="E1490" s="1" t="s">
        <v>105</v>
      </c>
      <c r="F1490" s="2">
        <v>0</v>
      </c>
      <c r="G1490" s="2">
        <v>0</v>
      </c>
      <c r="H1490" s="2">
        <v>175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f>+SUM(Tabla_2__operacion_artesanal_total_por_caleta_y_recurso_2019_informacion_disponible__1[[#This Row],[ENE]:[DIC]])</f>
        <v>175</v>
      </c>
    </row>
    <row r="1491" spans="1:18" x14ac:dyDescent="0.3">
      <c r="A1491">
        <v>3</v>
      </c>
      <c r="B1491" s="1" t="s">
        <v>199</v>
      </c>
      <c r="C1491" s="1" t="s">
        <v>199</v>
      </c>
      <c r="D1491" s="1" t="s">
        <v>210</v>
      </c>
      <c r="E1491" s="1" t="s">
        <v>76</v>
      </c>
      <c r="F1491" s="2">
        <v>0</v>
      </c>
      <c r="G1491" s="2">
        <v>15</v>
      </c>
      <c r="H1491" s="2">
        <v>0</v>
      </c>
      <c r="I1491" s="2">
        <v>0</v>
      </c>
      <c r="J1491" s="2">
        <v>15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f>+SUM(Tabla_2__operacion_artesanal_total_por_caleta_y_recurso_2019_informacion_disponible__1[[#This Row],[ENE]:[DIC]])</f>
        <v>30</v>
      </c>
    </row>
    <row r="1492" spans="1:18" x14ac:dyDescent="0.3">
      <c r="A1492">
        <v>3</v>
      </c>
      <c r="B1492" s="1" t="s">
        <v>199</v>
      </c>
      <c r="C1492" s="1" t="s">
        <v>199</v>
      </c>
      <c r="D1492" s="1" t="s">
        <v>210</v>
      </c>
      <c r="E1492" s="1" t="s">
        <v>77</v>
      </c>
      <c r="F1492" s="2">
        <v>5542</v>
      </c>
      <c r="G1492" s="2">
        <v>524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f>+SUM(Tabla_2__operacion_artesanal_total_por_caleta_y_recurso_2019_informacion_disponible__1[[#This Row],[ENE]:[DIC]])</f>
        <v>6066</v>
      </c>
    </row>
    <row r="1493" spans="1:18" x14ac:dyDescent="0.3">
      <c r="A1493">
        <v>3</v>
      </c>
      <c r="B1493" s="1" t="s">
        <v>199</v>
      </c>
      <c r="C1493" s="1" t="s">
        <v>199</v>
      </c>
      <c r="D1493" s="1" t="s">
        <v>210</v>
      </c>
      <c r="E1493" s="1" t="s">
        <v>36</v>
      </c>
      <c r="F1493" s="2">
        <v>0</v>
      </c>
      <c r="G1493" s="2">
        <v>57</v>
      </c>
      <c r="H1493" s="2">
        <v>25</v>
      </c>
      <c r="I1493" s="2">
        <v>0</v>
      </c>
      <c r="J1493" s="2">
        <v>2</v>
      </c>
      <c r="K1493" s="2">
        <v>1</v>
      </c>
      <c r="L1493" s="2">
        <v>0</v>
      </c>
      <c r="M1493" s="2">
        <v>35</v>
      </c>
      <c r="N1493" s="2">
        <v>15</v>
      </c>
      <c r="O1493" s="2">
        <v>3</v>
      </c>
      <c r="P1493" s="2">
        <v>0</v>
      </c>
      <c r="Q1493" s="2">
        <v>25</v>
      </c>
      <c r="R1493" s="2">
        <f>+SUM(Tabla_2__operacion_artesanal_total_por_caleta_y_recurso_2019_informacion_disponible__1[[#This Row],[ENE]:[DIC]])</f>
        <v>163</v>
      </c>
    </row>
    <row r="1494" spans="1:18" x14ac:dyDescent="0.3">
      <c r="A1494">
        <v>3</v>
      </c>
      <c r="B1494" s="1" t="s">
        <v>199</v>
      </c>
      <c r="C1494" s="1" t="s">
        <v>199</v>
      </c>
      <c r="D1494" s="1" t="s">
        <v>214</v>
      </c>
      <c r="E1494" s="1" t="s">
        <v>102</v>
      </c>
      <c r="F1494" s="2">
        <v>0</v>
      </c>
      <c r="G1494" s="2">
        <v>25</v>
      </c>
      <c r="H1494" s="2">
        <v>13</v>
      </c>
      <c r="I1494" s="2">
        <v>25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f>+SUM(Tabla_2__operacion_artesanal_total_por_caleta_y_recurso_2019_informacion_disponible__1[[#This Row],[ENE]:[DIC]])</f>
        <v>63</v>
      </c>
    </row>
    <row r="1495" spans="1:18" x14ac:dyDescent="0.3">
      <c r="A1495">
        <v>3</v>
      </c>
      <c r="B1495" s="1" t="s">
        <v>199</v>
      </c>
      <c r="C1495" s="1" t="s">
        <v>199</v>
      </c>
      <c r="D1495" s="1" t="s">
        <v>214</v>
      </c>
      <c r="E1495" s="1" t="s">
        <v>41</v>
      </c>
      <c r="F1495" s="2">
        <v>72</v>
      </c>
      <c r="G1495" s="2">
        <v>196</v>
      </c>
      <c r="H1495" s="2">
        <v>0</v>
      </c>
      <c r="I1495" s="2">
        <v>5</v>
      </c>
      <c r="J1495" s="2">
        <v>23</v>
      </c>
      <c r="K1495" s="2">
        <v>276</v>
      </c>
      <c r="L1495" s="2">
        <v>214</v>
      </c>
      <c r="M1495" s="2">
        <v>58</v>
      </c>
      <c r="N1495" s="2">
        <v>181</v>
      </c>
      <c r="O1495" s="2">
        <v>1165</v>
      </c>
      <c r="P1495" s="2">
        <v>277</v>
      </c>
      <c r="Q1495" s="2">
        <v>4215</v>
      </c>
      <c r="R1495" s="2">
        <f>+SUM(Tabla_2__operacion_artesanal_total_por_caleta_y_recurso_2019_informacion_disponible__1[[#This Row],[ENE]:[DIC]])</f>
        <v>6682</v>
      </c>
    </row>
    <row r="1496" spans="1:18" x14ac:dyDescent="0.3">
      <c r="A1496">
        <v>3</v>
      </c>
      <c r="B1496" s="1" t="s">
        <v>199</v>
      </c>
      <c r="C1496" s="1" t="s">
        <v>199</v>
      </c>
      <c r="D1496" s="1" t="s">
        <v>214</v>
      </c>
      <c r="E1496" s="1" t="s">
        <v>25</v>
      </c>
      <c r="F1496" s="2">
        <v>134719</v>
      </c>
      <c r="G1496" s="2">
        <v>5895</v>
      </c>
      <c r="H1496" s="2">
        <v>153998</v>
      </c>
      <c r="I1496" s="2">
        <v>1542</v>
      </c>
      <c r="J1496" s="2">
        <v>14544</v>
      </c>
      <c r="K1496" s="2">
        <v>18</v>
      </c>
      <c r="L1496" s="2">
        <v>86271</v>
      </c>
      <c r="M1496" s="2">
        <v>167</v>
      </c>
      <c r="N1496" s="2">
        <v>287</v>
      </c>
      <c r="O1496" s="2">
        <v>72007</v>
      </c>
      <c r="P1496" s="2">
        <v>81835</v>
      </c>
      <c r="Q1496" s="2">
        <v>56885</v>
      </c>
      <c r="R1496" s="2">
        <f>+SUM(Tabla_2__operacion_artesanal_total_por_caleta_y_recurso_2019_informacion_disponible__1[[#This Row],[ENE]:[DIC]])</f>
        <v>608168</v>
      </c>
    </row>
    <row r="1497" spans="1:18" x14ac:dyDescent="0.3">
      <c r="A1497">
        <v>3</v>
      </c>
      <c r="B1497" s="1" t="s">
        <v>199</v>
      </c>
      <c r="C1497" s="1" t="s">
        <v>199</v>
      </c>
      <c r="D1497" s="1" t="s">
        <v>214</v>
      </c>
      <c r="E1497" s="1" t="s">
        <v>26</v>
      </c>
      <c r="F1497" s="2">
        <v>30291</v>
      </c>
      <c r="G1497" s="2">
        <v>7124</v>
      </c>
      <c r="H1497" s="2">
        <v>14361</v>
      </c>
      <c r="I1497" s="2">
        <v>33027</v>
      </c>
      <c r="J1497" s="2">
        <v>11576</v>
      </c>
      <c r="K1497" s="2">
        <v>0</v>
      </c>
      <c r="L1497" s="2">
        <v>33684</v>
      </c>
      <c r="M1497" s="2">
        <v>0</v>
      </c>
      <c r="N1497" s="2">
        <v>54768</v>
      </c>
      <c r="O1497" s="2">
        <v>1093</v>
      </c>
      <c r="P1497" s="2">
        <v>19628</v>
      </c>
      <c r="Q1497" s="2">
        <v>0</v>
      </c>
      <c r="R1497" s="2">
        <f>+SUM(Tabla_2__operacion_artesanal_total_por_caleta_y_recurso_2019_informacion_disponible__1[[#This Row],[ENE]:[DIC]])</f>
        <v>205552</v>
      </c>
    </row>
    <row r="1498" spans="1:18" x14ac:dyDescent="0.3">
      <c r="A1498">
        <v>3</v>
      </c>
      <c r="B1498" s="1" t="s">
        <v>199</v>
      </c>
      <c r="C1498" s="1" t="s">
        <v>199</v>
      </c>
      <c r="D1498" s="1" t="s">
        <v>214</v>
      </c>
      <c r="E1498" s="1" t="s">
        <v>61</v>
      </c>
      <c r="F1498" s="2">
        <v>15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f>+SUM(Tabla_2__operacion_artesanal_total_por_caleta_y_recurso_2019_informacion_disponible__1[[#This Row],[ENE]:[DIC]])</f>
        <v>15</v>
      </c>
    </row>
    <row r="1499" spans="1:18" x14ac:dyDescent="0.3">
      <c r="A1499">
        <v>3</v>
      </c>
      <c r="B1499" s="1" t="s">
        <v>199</v>
      </c>
      <c r="C1499" s="1" t="s">
        <v>199</v>
      </c>
      <c r="D1499" s="1" t="s">
        <v>214</v>
      </c>
      <c r="E1499" s="1" t="s">
        <v>215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f>+SUM(Tabla_2__operacion_artesanal_total_por_caleta_y_recurso_2019_informacion_disponible__1[[#This Row],[ENE]:[DIC]])</f>
        <v>1</v>
      </c>
    </row>
    <row r="1500" spans="1:18" x14ac:dyDescent="0.3">
      <c r="A1500">
        <v>3</v>
      </c>
      <c r="B1500" s="1" t="s">
        <v>199</v>
      </c>
      <c r="C1500" s="1" t="s">
        <v>199</v>
      </c>
      <c r="D1500" s="1" t="s">
        <v>214</v>
      </c>
      <c r="E1500" s="1" t="s">
        <v>27</v>
      </c>
      <c r="F1500" s="2">
        <v>2</v>
      </c>
      <c r="G1500" s="2">
        <v>3</v>
      </c>
      <c r="H1500" s="2">
        <v>0</v>
      </c>
      <c r="I1500" s="2">
        <v>2</v>
      </c>
      <c r="J1500" s="2">
        <v>45</v>
      </c>
      <c r="K1500" s="2">
        <v>0</v>
      </c>
      <c r="L1500" s="2">
        <v>18</v>
      </c>
      <c r="M1500" s="2">
        <v>12</v>
      </c>
      <c r="N1500" s="2">
        <v>0</v>
      </c>
      <c r="O1500" s="2">
        <v>4</v>
      </c>
      <c r="P1500" s="2">
        <v>0</v>
      </c>
      <c r="Q1500" s="2">
        <v>8</v>
      </c>
      <c r="R1500" s="2">
        <f>+SUM(Tabla_2__operacion_artesanal_total_por_caleta_y_recurso_2019_informacion_disponible__1[[#This Row],[ENE]:[DIC]])</f>
        <v>94</v>
      </c>
    </row>
    <row r="1501" spans="1:18" x14ac:dyDescent="0.3">
      <c r="A1501">
        <v>3</v>
      </c>
      <c r="B1501" s="1" t="s">
        <v>199</v>
      </c>
      <c r="C1501" s="1" t="s">
        <v>199</v>
      </c>
      <c r="D1501" s="1" t="s">
        <v>214</v>
      </c>
      <c r="E1501" s="1" t="s">
        <v>125</v>
      </c>
      <c r="F1501" s="2">
        <v>0</v>
      </c>
      <c r="G1501" s="2">
        <v>0</v>
      </c>
      <c r="H1501" s="2">
        <v>25</v>
      </c>
      <c r="I1501" s="2">
        <v>0</v>
      </c>
      <c r="J1501" s="2">
        <v>0</v>
      </c>
      <c r="K1501" s="2">
        <v>3</v>
      </c>
      <c r="L1501" s="2">
        <v>0</v>
      </c>
      <c r="M1501" s="2">
        <v>0</v>
      </c>
      <c r="N1501" s="2">
        <v>0</v>
      </c>
      <c r="O1501" s="2">
        <v>0</v>
      </c>
      <c r="P1501" s="2">
        <v>2</v>
      </c>
      <c r="Q1501" s="2">
        <v>0</v>
      </c>
      <c r="R1501" s="2">
        <f>+SUM(Tabla_2__operacion_artesanal_total_por_caleta_y_recurso_2019_informacion_disponible__1[[#This Row],[ENE]:[DIC]])</f>
        <v>30</v>
      </c>
    </row>
    <row r="1502" spans="1:18" x14ac:dyDescent="0.3">
      <c r="A1502">
        <v>3</v>
      </c>
      <c r="B1502" s="1" t="s">
        <v>199</v>
      </c>
      <c r="C1502" s="1" t="s">
        <v>199</v>
      </c>
      <c r="D1502" s="1" t="s">
        <v>214</v>
      </c>
      <c r="E1502" s="1" t="s">
        <v>28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27</v>
      </c>
      <c r="O1502" s="2">
        <v>25</v>
      </c>
      <c r="P1502" s="2">
        <v>0</v>
      </c>
      <c r="Q1502" s="2">
        <v>0</v>
      </c>
      <c r="R1502" s="2">
        <f>+SUM(Tabla_2__operacion_artesanal_total_por_caleta_y_recurso_2019_informacion_disponible__1[[#This Row],[ENE]:[DIC]])</f>
        <v>52</v>
      </c>
    </row>
    <row r="1503" spans="1:18" x14ac:dyDescent="0.3">
      <c r="A1503">
        <v>3</v>
      </c>
      <c r="B1503" s="1" t="s">
        <v>199</v>
      </c>
      <c r="C1503" s="1" t="s">
        <v>199</v>
      </c>
      <c r="D1503" s="1" t="s">
        <v>214</v>
      </c>
      <c r="E1503" s="1" t="s">
        <v>30</v>
      </c>
      <c r="F1503" s="2">
        <v>0</v>
      </c>
      <c r="G1503" s="2">
        <v>0</v>
      </c>
      <c r="H1503" s="2">
        <v>0</v>
      </c>
      <c r="I1503" s="2">
        <v>2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f>+SUM(Tabla_2__operacion_artesanal_total_por_caleta_y_recurso_2019_informacion_disponible__1[[#This Row],[ENE]:[DIC]])</f>
        <v>2</v>
      </c>
    </row>
    <row r="1504" spans="1:18" x14ac:dyDescent="0.3">
      <c r="A1504">
        <v>3</v>
      </c>
      <c r="B1504" s="1" t="s">
        <v>199</v>
      </c>
      <c r="C1504" s="1" t="s">
        <v>199</v>
      </c>
      <c r="D1504" s="1" t="s">
        <v>214</v>
      </c>
      <c r="E1504" s="1" t="s">
        <v>31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f>+SUM(Tabla_2__operacion_artesanal_total_por_caleta_y_recurso_2019_informacion_disponible__1[[#This Row],[ENE]:[DIC]])</f>
        <v>1</v>
      </c>
    </row>
    <row r="1505" spans="1:18" x14ac:dyDescent="0.3">
      <c r="A1505">
        <v>3</v>
      </c>
      <c r="B1505" s="1" t="s">
        <v>199</v>
      </c>
      <c r="C1505" s="1" t="s">
        <v>199</v>
      </c>
      <c r="D1505" s="1" t="s">
        <v>214</v>
      </c>
      <c r="E1505" s="1" t="s">
        <v>43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35</v>
      </c>
      <c r="Q1505" s="2">
        <v>0</v>
      </c>
      <c r="R1505" s="2">
        <f>+SUM(Tabla_2__operacion_artesanal_total_por_caleta_y_recurso_2019_informacion_disponible__1[[#This Row],[ENE]:[DIC]])</f>
        <v>35</v>
      </c>
    </row>
    <row r="1506" spans="1:18" x14ac:dyDescent="0.3">
      <c r="A1506">
        <v>3</v>
      </c>
      <c r="B1506" s="1" t="s">
        <v>199</v>
      </c>
      <c r="C1506" s="1" t="s">
        <v>199</v>
      </c>
      <c r="D1506" s="1" t="s">
        <v>214</v>
      </c>
      <c r="E1506" s="1" t="s">
        <v>77</v>
      </c>
      <c r="F1506" s="2">
        <v>66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f>+SUM(Tabla_2__operacion_artesanal_total_por_caleta_y_recurso_2019_informacion_disponible__1[[#This Row],[ENE]:[DIC]])</f>
        <v>66</v>
      </c>
    </row>
    <row r="1507" spans="1:18" x14ac:dyDescent="0.3">
      <c r="A1507">
        <v>3</v>
      </c>
      <c r="B1507" s="1" t="s">
        <v>199</v>
      </c>
      <c r="C1507" s="1" t="s">
        <v>199</v>
      </c>
      <c r="D1507" s="1" t="s">
        <v>216</v>
      </c>
      <c r="E1507" s="1" t="s">
        <v>20</v>
      </c>
      <c r="F1507" s="2">
        <v>0</v>
      </c>
      <c r="G1507" s="2">
        <v>27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55</v>
      </c>
      <c r="O1507" s="2">
        <v>0</v>
      </c>
      <c r="P1507" s="2">
        <v>0</v>
      </c>
      <c r="Q1507" s="2">
        <v>0</v>
      </c>
      <c r="R1507" s="2">
        <f>+SUM(Tabla_2__operacion_artesanal_total_por_caleta_y_recurso_2019_informacion_disponible__1[[#This Row],[ENE]:[DIC]])</f>
        <v>82</v>
      </c>
    </row>
    <row r="1508" spans="1:18" x14ac:dyDescent="0.3">
      <c r="A1508">
        <v>3</v>
      </c>
      <c r="B1508" s="1" t="s">
        <v>199</v>
      </c>
      <c r="C1508" s="1" t="s">
        <v>199</v>
      </c>
      <c r="D1508" s="1" t="s">
        <v>216</v>
      </c>
      <c r="E1508" s="1" t="s">
        <v>21</v>
      </c>
      <c r="F1508" s="2">
        <v>0</v>
      </c>
      <c r="G1508" s="2">
        <v>0</v>
      </c>
      <c r="H1508" s="2">
        <v>15</v>
      </c>
      <c r="I1508" s="2">
        <v>8</v>
      </c>
      <c r="J1508" s="2">
        <v>25</v>
      </c>
      <c r="K1508" s="2">
        <v>24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f>+SUM(Tabla_2__operacion_artesanal_total_por_caleta_y_recurso_2019_informacion_disponible__1[[#This Row],[ENE]:[DIC]])</f>
        <v>72</v>
      </c>
    </row>
    <row r="1509" spans="1:18" x14ac:dyDescent="0.3">
      <c r="A1509">
        <v>3</v>
      </c>
      <c r="B1509" s="1" t="s">
        <v>199</v>
      </c>
      <c r="C1509" s="1" t="s">
        <v>199</v>
      </c>
      <c r="D1509" s="1" t="s">
        <v>216</v>
      </c>
      <c r="E1509" s="1" t="s">
        <v>38</v>
      </c>
      <c r="F1509" s="2">
        <v>0</v>
      </c>
      <c r="G1509" s="2">
        <v>0</v>
      </c>
      <c r="H1509" s="2">
        <v>0</v>
      </c>
      <c r="I1509" s="2">
        <v>9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15</v>
      </c>
      <c r="P1509" s="2">
        <v>0</v>
      </c>
      <c r="Q1509" s="2">
        <v>0</v>
      </c>
      <c r="R1509" s="2">
        <f>+SUM(Tabla_2__operacion_artesanal_total_por_caleta_y_recurso_2019_informacion_disponible__1[[#This Row],[ENE]:[DIC]])</f>
        <v>24</v>
      </c>
    </row>
    <row r="1510" spans="1:18" x14ac:dyDescent="0.3">
      <c r="A1510">
        <v>3</v>
      </c>
      <c r="B1510" s="1" t="s">
        <v>199</v>
      </c>
      <c r="C1510" s="1" t="s">
        <v>199</v>
      </c>
      <c r="D1510" s="1" t="s">
        <v>216</v>
      </c>
      <c r="E1510" s="1" t="s">
        <v>146</v>
      </c>
      <c r="F1510" s="2">
        <v>0</v>
      </c>
      <c r="G1510" s="2">
        <v>12</v>
      </c>
      <c r="H1510" s="2">
        <v>35</v>
      </c>
      <c r="I1510" s="2">
        <v>0</v>
      </c>
      <c r="J1510" s="2">
        <v>8</v>
      </c>
      <c r="K1510" s="2">
        <v>51</v>
      </c>
      <c r="L1510" s="2">
        <v>6</v>
      </c>
      <c r="M1510" s="2">
        <v>12</v>
      </c>
      <c r="N1510" s="2">
        <v>68</v>
      </c>
      <c r="O1510" s="2">
        <v>0</v>
      </c>
      <c r="P1510" s="2">
        <v>0</v>
      </c>
      <c r="Q1510" s="2">
        <v>2</v>
      </c>
      <c r="R1510" s="2">
        <f>+SUM(Tabla_2__operacion_artesanal_total_por_caleta_y_recurso_2019_informacion_disponible__1[[#This Row],[ENE]:[DIC]])</f>
        <v>194</v>
      </c>
    </row>
    <row r="1511" spans="1:18" x14ac:dyDescent="0.3">
      <c r="A1511">
        <v>3</v>
      </c>
      <c r="B1511" s="1" t="s">
        <v>199</v>
      </c>
      <c r="C1511" s="1" t="s">
        <v>199</v>
      </c>
      <c r="D1511" s="1" t="s">
        <v>216</v>
      </c>
      <c r="E1511" s="1" t="s">
        <v>102</v>
      </c>
      <c r="F1511" s="2">
        <v>45</v>
      </c>
      <c r="G1511" s="2">
        <v>8</v>
      </c>
      <c r="H1511" s="2">
        <v>0</v>
      </c>
      <c r="I1511" s="2">
        <v>0</v>
      </c>
      <c r="J1511" s="2">
        <v>0</v>
      </c>
      <c r="K1511" s="2">
        <v>9</v>
      </c>
      <c r="L1511" s="2">
        <v>27</v>
      </c>
      <c r="M1511" s="2">
        <v>0</v>
      </c>
      <c r="N1511" s="2">
        <v>23</v>
      </c>
      <c r="O1511" s="2">
        <v>15</v>
      </c>
      <c r="P1511" s="2">
        <v>0</v>
      </c>
      <c r="Q1511" s="2">
        <v>0</v>
      </c>
      <c r="R1511" s="2">
        <f>+SUM(Tabla_2__operacion_artesanal_total_por_caleta_y_recurso_2019_informacion_disponible__1[[#This Row],[ENE]:[DIC]])</f>
        <v>127</v>
      </c>
    </row>
    <row r="1512" spans="1:18" x14ac:dyDescent="0.3">
      <c r="A1512">
        <v>3</v>
      </c>
      <c r="B1512" s="1" t="s">
        <v>199</v>
      </c>
      <c r="C1512" s="1" t="s">
        <v>199</v>
      </c>
      <c r="D1512" s="1" t="s">
        <v>216</v>
      </c>
      <c r="E1512" s="1" t="s">
        <v>82</v>
      </c>
      <c r="F1512" s="2">
        <v>0</v>
      </c>
      <c r="G1512" s="2">
        <v>0</v>
      </c>
      <c r="H1512" s="2">
        <v>9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f>+SUM(Tabla_2__operacion_artesanal_total_por_caleta_y_recurso_2019_informacion_disponible__1[[#This Row],[ENE]:[DIC]])</f>
        <v>9</v>
      </c>
    </row>
    <row r="1513" spans="1:18" x14ac:dyDescent="0.3">
      <c r="A1513">
        <v>3</v>
      </c>
      <c r="B1513" s="1" t="s">
        <v>199</v>
      </c>
      <c r="C1513" s="1" t="s">
        <v>199</v>
      </c>
      <c r="D1513" s="1" t="s">
        <v>216</v>
      </c>
      <c r="E1513" s="1" t="s">
        <v>39</v>
      </c>
      <c r="F1513" s="2">
        <v>0</v>
      </c>
      <c r="G1513" s="2">
        <v>0</v>
      </c>
      <c r="H1513" s="2">
        <v>199</v>
      </c>
      <c r="I1513" s="2">
        <v>68</v>
      </c>
      <c r="J1513" s="2">
        <v>0</v>
      </c>
      <c r="K1513" s="2">
        <v>12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</v>
      </c>
      <c r="R1513" s="2">
        <f>+SUM(Tabla_2__operacion_artesanal_total_por_caleta_y_recurso_2019_informacion_disponible__1[[#This Row],[ENE]:[DIC]])</f>
        <v>281</v>
      </c>
    </row>
    <row r="1514" spans="1:18" x14ac:dyDescent="0.3">
      <c r="A1514">
        <v>3</v>
      </c>
      <c r="B1514" s="1" t="s">
        <v>199</v>
      </c>
      <c r="C1514" s="1" t="s">
        <v>199</v>
      </c>
      <c r="D1514" s="1" t="s">
        <v>216</v>
      </c>
      <c r="E1514" s="1" t="s">
        <v>40</v>
      </c>
      <c r="F1514" s="2">
        <v>0</v>
      </c>
      <c r="G1514" s="2">
        <v>0</v>
      </c>
      <c r="H1514" s="2">
        <v>384</v>
      </c>
      <c r="I1514" s="2">
        <v>246</v>
      </c>
      <c r="J1514" s="2">
        <v>89</v>
      </c>
      <c r="K1514" s="2">
        <v>135</v>
      </c>
      <c r="L1514" s="2">
        <v>257</v>
      </c>
      <c r="M1514" s="2">
        <v>79</v>
      </c>
      <c r="N1514" s="2">
        <v>77</v>
      </c>
      <c r="O1514" s="2">
        <v>12</v>
      </c>
      <c r="P1514" s="2">
        <v>7</v>
      </c>
      <c r="Q1514" s="2">
        <v>13</v>
      </c>
      <c r="R1514" s="2">
        <f>+SUM(Tabla_2__operacion_artesanal_total_por_caleta_y_recurso_2019_informacion_disponible__1[[#This Row],[ENE]:[DIC]])</f>
        <v>1299</v>
      </c>
    </row>
    <row r="1515" spans="1:18" x14ac:dyDescent="0.3">
      <c r="A1515">
        <v>3</v>
      </c>
      <c r="B1515" s="1" t="s">
        <v>199</v>
      </c>
      <c r="C1515" s="1" t="s">
        <v>199</v>
      </c>
      <c r="D1515" s="1" t="s">
        <v>216</v>
      </c>
      <c r="E1515" s="1" t="s">
        <v>23</v>
      </c>
      <c r="F1515" s="2">
        <v>0</v>
      </c>
      <c r="G1515" s="2">
        <v>0</v>
      </c>
      <c r="H1515" s="2">
        <v>18</v>
      </c>
      <c r="I1515" s="2">
        <v>23</v>
      </c>
      <c r="J1515" s="2">
        <v>15</v>
      </c>
      <c r="K1515" s="2">
        <v>65</v>
      </c>
      <c r="L1515" s="2">
        <v>0</v>
      </c>
      <c r="M1515" s="2">
        <v>0</v>
      </c>
      <c r="N1515" s="2">
        <v>0</v>
      </c>
      <c r="O1515" s="2">
        <v>25</v>
      </c>
      <c r="P1515" s="2">
        <v>25</v>
      </c>
      <c r="Q1515" s="2">
        <v>0</v>
      </c>
      <c r="R1515" s="2">
        <f>+SUM(Tabla_2__operacion_artesanal_total_por_caleta_y_recurso_2019_informacion_disponible__1[[#This Row],[ENE]:[DIC]])</f>
        <v>171</v>
      </c>
    </row>
    <row r="1516" spans="1:18" x14ac:dyDescent="0.3">
      <c r="A1516">
        <v>3</v>
      </c>
      <c r="B1516" s="1" t="s">
        <v>199</v>
      </c>
      <c r="C1516" s="1" t="s">
        <v>199</v>
      </c>
      <c r="D1516" s="1" t="s">
        <v>216</v>
      </c>
      <c r="E1516" s="1" t="s">
        <v>57</v>
      </c>
      <c r="F1516" s="2">
        <v>0</v>
      </c>
      <c r="G1516" s="2">
        <v>6</v>
      </c>
      <c r="H1516" s="2">
        <v>13</v>
      </c>
      <c r="I1516" s="2">
        <v>0</v>
      </c>
      <c r="J1516" s="2">
        <v>0</v>
      </c>
      <c r="K1516" s="2">
        <v>23</v>
      </c>
      <c r="L1516" s="2">
        <v>6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f>+SUM(Tabla_2__operacion_artesanal_total_por_caleta_y_recurso_2019_informacion_disponible__1[[#This Row],[ENE]:[DIC]])</f>
        <v>48</v>
      </c>
    </row>
    <row r="1517" spans="1:18" x14ac:dyDescent="0.3">
      <c r="A1517">
        <v>3</v>
      </c>
      <c r="B1517" s="1" t="s">
        <v>199</v>
      </c>
      <c r="C1517" s="1" t="s">
        <v>199</v>
      </c>
      <c r="D1517" s="1" t="s">
        <v>216</v>
      </c>
      <c r="E1517" s="1" t="s">
        <v>59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f>+SUM(Tabla_2__operacion_artesanal_total_por_caleta_y_recurso_2019_informacion_disponible__1[[#This Row],[ENE]:[DIC]])</f>
        <v>1</v>
      </c>
    </row>
    <row r="1518" spans="1:18" x14ac:dyDescent="0.3">
      <c r="A1518">
        <v>3</v>
      </c>
      <c r="B1518" s="1" t="s">
        <v>199</v>
      </c>
      <c r="C1518" s="1" t="s">
        <v>199</v>
      </c>
      <c r="D1518" s="1" t="s">
        <v>216</v>
      </c>
      <c r="E1518" s="1" t="s">
        <v>41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143</v>
      </c>
      <c r="L1518" s="2">
        <v>64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f>+SUM(Tabla_2__operacion_artesanal_total_por_caleta_y_recurso_2019_informacion_disponible__1[[#This Row],[ENE]:[DIC]])</f>
        <v>207</v>
      </c>
    </row>
    <row r="1519" spans="1:18" x14ac:dyDescent="0.3">
      <c r="A1519">
        <v>3</v>
      </c>
      <c r="B1519" s="1" t="s">
        <v>199</v>
      </c>
      <c r="C1519" s="1" t="s">
        <v>199</v>
      </c>
      <c r="D1519" s="1" t="s">
        <v>216</v>
      </c>
      <c r="E1519" s="1" t="s">
        <v>25</v>
      </c>
      <c r="F1519" s="2">
        <v>84906</v>
      </c>
      <c r="G1519" s="2">
        <v>64996</v>
      </c>
      <c r="H1519" s="2">
        <v>116425</v>
      </c>
      <c r="I1519" s="2">
        <v>70944</v>
      </c>
      <c r="J1519" s="2">
        <v>118848</v>
      </c>
      <c r="K1519" s="2">
        <v>128</v>
      </c>
      <c r="L1519" s="2">
        <v>98293</v>
      </c>
      <c r="M1519" s="2">
        <v>28149</v>
      </c>
      <c r="N1519" s="2">
        <v>1862</v>
      </c>
      <c r="O1519" s="2">
        <v>3521</v>
      </c>
      <c r="P1519" s="2">
        <v>78644</v>
      </c>
      <c r="Q1519" s="2">
        <v>4003</v>
      </c>
      <c r="R1519" s="2">
        <f>+SUM(Tabla_2__operacion_artesanal_total_por_caleta_y_recurso_2019_informacion_disponible__1[[#This Row],[ENE]:[DIC]])</f>
        <v>670719</v>
      </c>
    </row>
    <row r="1520" spans="1:18" x14ac:dyDescent="0.3">
      <c r="A1520">
        <v>3</v>
      </c>
      <c r="B1520" s="1" t="s">
        <v>199</v>
      </c>
      <c r="C1520" s="1" t="s">
        <v>199</v>
      </c>
      <c r="D1520" s="1" t="s">
        <v>216</v>
      </c>
      <c r="E1520" s="1" t="s">
        <v>26</v>
      </c>
      <c r="F1520" s="2">
        <v>9235</v>
      </c>
      <c r="G1520" s="2">
        <v>0</v>
      </c>
      <c r="H1520" s="2">
        <v>39</v>
      </c>
      <c r="I1520" s="2">
        <v>16692</v>
      </c>
      <c r="J1520" s="2">
        <v>17017</v>
      </c>
      <c r="K1520" s="2">
        <v>0</v>
      </c>
      <c r="L1520" s="2">
        <v>46636</v>
      </c>
      <c r="M1520" s="2">
        <v>115</v>
      </c>
      <c r="N1520" s="2">
        <v>11344</v>
      </c>
      <c r="O1520" s="2">
        <v>6444</v>
      </c>
      <c r="P1520" s="2">
        <v>54</v>
      </c>
      <c r="Q1520" s="2">
        <v>0</v>
      </c>
      <c r="R1520" s="2">
        <f>+SUM(Tabla_2__operacion_artesanal_total_por_caleta_y_recurso_2019_informacion_disponible__1[[#This Row],[ENE]:[DIC]])</f>
        <v>107576</v>
      </c>
    </row>
    <row r="1521" spans="1:18" x14ac:dyDescent="0.3">
      <c r="A1521">
        <v>3</v>
      </c>
      <c r="B1521" s="1" t="s">
        <v>199</v>
      </c>
      <c r="C1521" s="1" t="s">
        <v>199</v>
      </c>
      <c r="D1521" s="1" t="s">
        <v>216</v>
      </c>
      <c r="E1521" s="1" t="s">
        <v>61</v>
      </c>
      <c r="F1521" s="2">
        <v>0</v>
      </c>
      <c r="G1521" s="2">
        <v>2</v>
      </c>
      <c r="H1521" s="2">
        <v>65</v>
      </c>
      <c r="I1521" s="2">
        <v>12</v>
      </c>
      <c r="J1521" s="2">
        <v>3</v>
      </c>
      <c r="K1521" s="2">
        <v>85</v>
      </c>
      <c r="L1521" s="2">
        <v>3</v>
      </c>
      <c r="M1521" s="2">
        <v>85</v>
      </c>
      <c r="N1521" s="2">
        <v>0</v>
      </c>
      <c r="O1521" s="2">
        <v>25</v>
      </c>
      <c r="P1521" s="2">
        <v>25</v>
      </c>
      <c r="Q1521" s="2">
        <v>0</v>
      </c>
      <c r="R1521" s="2">
        <f>+SUM(Tabla_2__operacion_artesanal_total_por_caleta_y_recurso_2019_informacion_disponible__1[[#This Row],[ENE]:[DIC]])</f>
        <v>305</v>
      </c>
    </row>
    <row r="1522" spans="1:18" x14ac:dyDescent="0.3">
      <c r="A1522">
        <v>3</v>
      </c>
      <c r="B1522" s="1" t="s">
        <v>199</v>
      </c>
      <c r="C1522" s="1" t="s">
        <v>199</v>
      </c>
      <c r="D1522" s="1" t="s">
        <v>216</v>
      </c>
      <c r="E1522" s="1" t="s">
        <v>42</v>
      </c>
      <c r="F1522" s="2">
        <v>0</v>
      </c>
      <c r="G1522" s="2">
        <v>0</v>
      </c>
      <c r="H1522" s="2">
        <v>25</v>
      </c>
      <c r="I1522" s="2">
        <v>0</v>
      </c>
      <c r="J1522" s="2">
        <v>2</v>
      </c>
      <c r="K1522" s="2">
        <v>5</v>
      </c>
      <c r="L1522" s="2">
        <v>6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f>+SUM(Tabla_2__operacion_artesanal_total_por_caleta_y_recurso_2019_informacion_disponible__1[[#This Row],[ENE]:[DIC]])</f>
        <v>38</v>
      </c>
    </row>
    <row r="1523" spans="1:18" x14ac:dyDescent="0.3">
      <c r="A1523">
        <v>3</v>
      </c>
      <c r="B1523" s="1" t="s">
        <v>199</v>
      </c>
      <c r="C1523" s="1" t="s">
        <v>199</v>
      </c>
      <c r="D1523" s="1" t="s">
        <v>216</v>
      </c>
      <c r="E1523" s="1" t="s">
        <v>120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5</v>
      </c>
      <c r="L1523" s="2">
        <v>8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f>+SUM(Tabla_2__operacion_artesanal_total_por_caleta_y_recurso_2019_informacion_disponible__1[[#This Row],[ENE]:[DIC]])</f>
        <v>13</v>
      </c>
    </row>
    <row r="1524" spans="1:18" x14ac:dyDescent="0.3">
      <c r="A1524">
        <v>3</v>
      </c>
      <c r="B1524" s="1" t="s">
        <v>199</v>
      </c>
      <c r="C1524" s="1" t="s">
        <v>199</v>
      </c>
      <c r="D1524" s="1" t="s">
        <v>216</v>
      </c>
      <c r="E1524" s="1" t="s">
        <v>63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  <c r="P1524" s="2">
        <v>15</v>
      </c>
      <c r="Q1524" s="2">
        <v>0</v>
      </c>
      <c r="R1524" s="2">
        <f>+SUM(Tabla_2__operacion_artesanal_total_por_caleta_y_recurso_2019_informacion_disponible__1[[#This Row],[ENE]:[DIC]])</f>
        <v>16</v>
      </c>
    </row>
    <row r="1525" spans="1:18" x14ac:dyDescent="0.3">
      <c r="A1525">
        <v>3</v>
      </c>
      <c r="B1525" s="1" t="s">
        <v>199</v>
      </c>
      <c r="C1525" s="1" t="s">
        <v>199</v>
      </c>
      <c r="D1525" s="1" t="s">
        <v>216</v>
      </c>
      <c r="E1525" s="1" t="s">
        <v>211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f>+SUM(Tabla_2__operacion_artesanal_total_por_caleta_y_recurso_2019_informacion_disponible__1[[#This Row],[ENE]:[DIC]])</f>
        <v>1</v>
      </c>
    </row>
    <row r="1526" spans="1:18" x14ac:dyDescent="0.3">
      <c r="A1526">
        <v>3</v>
      </c>
      <c r="B1526" s="1" t="s">
        <v>199</v>
      </c>
      <c r="C1526" s="1" t="s">
        <v>199</v>
      </c>
      <c r="D1526" s="1" t="s">
        <v>216</v>
      </c>
      <c r="E1526" s="1" t="s">
        <v>27</v>
      </c>
      <c r="F1526" s="2">
        <v>3</v>
      </c>
      <c r="G1526" s="2">
        <v>57</v>
      </c>
      <c r="H1526" s="2">
        <v>34</v>
      </c>
      <c r="I1526" s="2">
        <v>12</v>
      </c>
      <c r="J1526" s="2">
        <v>0</v>
      </c>
      <c r="K1526" s="2">
        <v>7</v>
      </c>
      <c r="L1526" s="2">
        <v>87</v>
      </c>
      <c r="M1526" s="2">
        <v>138</v>
      </c>
      <c r="N1526" s="2">
        <v>53</v>
      </c>
      <c r="O1526" s="2">
        <v>17</v>
      </c>
      <c r="P1526" s="2">
        <v>25</v>
      </c>
      <c r="Q1526" s="2">
        <v>0</v>
      </c>
      <c r="R1526" s="2">
        <f>+SUM(Tabla_2__operacion_artesanal_total_por_caleta_y_recurso_2019_informacion_disponible__1[[#This Row],[ENE]:[DIC]])</f>
        <v>433</v>
      </c>
    </row>
    <row r="1527" spans="1:18" x14ac:dyDescent="0.3">
      <c r="A1527">
        <v>3</v>
      </c>
      <c r="B1527" s="1" t="s">
        <v>199</v>
      </c>
      <c r="C1527" s="1" t="s">
        <v>199</v>
      </c>
      <c r="D1527" s="1" t="s">
        <v>216</v>
      </c>
      <c r="E1527" s="1" t="s">
        <v>87</v>
      </c>
      <c r="F1527" s="2">
        <v>0</v>
      </c>
      <c r="G1527" s="2">
        <v>0</v>
      </c>
      <c r="H1527" s="2">
        <v>11</v>
      </c>
      <c r="I1527" s="2">
        <v>23</v>
      </c>
      <c r="J1527" s="2">
        <v>0</v>
      </c>
      <c r="K1527" s="2">
        <v>0</v>
      </c>
      <c r="L1527" s="2">
        <v>0</v>
      </c>
      <c r="M1527" s="2">
        <v>185</v>
      </c>
      <c r="N1527" s="2">
        <v>12</v>
      </c>
      <c r="O1527" s="2">
        <v>0</v>
      </c>
      <c r="P1527" s="2">
        <v>0</v>
      </c>
      <c r="Q1527" s="2">
        <v>0</v>
      </c>
      <c r="R1527" s="2">
        <f>+SUM(Tabla_2__operacion_artesanal_total_por_caleta_y_recurso_2019_informacion_disponible__1[[#This Row],[ENE]:[DIC]])</f>
        <v>231</v>
      </c>
    </row>
    <row r="1528" spans="1:18" x14ac:dyDescent="0.3">
      <c r="A1528">
        <v>3</v>
      </c>
      <c r="B1528" s="1" t="s">
        <v>199</v>
      </c>
      <c r="C1528" s="1" t="s">
        <v>199</v>
      </c>
      <c r="D1528" s="1" t="s">
        <v>216</v>
      </c>
      <c r="E1528" s="1" t="s">
        <v>125</v>
      </c>
      <c r="F1528" s="2">
        <v>0</v>
      </c>
      <c r="G1528" s="2">
        <v>0</v>
      </c>
      <c r="H1528" s="2">
        <v>1</v>
      </c>
      <c r="I1528" s="2">
        <v>0</v>
      </c>
      <c r="J1528" s="2">
        <v>9</v>
      </c>
      <c r="K1528" s="2">
        <v>0</v>
      </c>
      <c r="L1528" s="2">
        <v>25</v>
      </c>
      <c r="M1528" s="2">
        <v>0</v>
      </c>
      <c r="N1528" s="2">
        <v>25</v>
      </c>
      <c r="O1528" s="2">
        <v>2</v>
      </c>
      <c r="P1528" s="2">
        <v>0</v>
      </c>
      <c r="Q1528" s="2">
        <v>0</v>
      </c>
      <c r="R1528" s="2">
        <f>+SUM(Tabla_2__operacion_artesanal_total_por_caleta_y_recurso_2019_informacion_disponible__1[[#This Row],[ENE]:[DIC]])</f>
        <v>62</v>
      </c>
    </row>
    <row r="1529" spans="1:18" x14ac:dyDescent="0.3">
      <c r="A1529">
        <v>3</v>
      </c>
      <c r="B1529" s="1" t="s">
        <v>199</v>
      </c>
      <c r="C1529" s="1" t="s">
        <v>199</v>
      </c>
      <c r="D1529" s="1" t="s">
        <v>216</v>
      </c>
      <c r="E1529" s="1" t="s">
        <v>28</v>
      </c>
      <c r="F1529" s="2">
        <v>6</v>
      </c>
      <c r="G1529" s="2">
        <v>0</v>
      </c>
      <c r="H1529" s="2">
        <v>2</v>
      </c>
      <c r="I1529" s="2">
        <v>52</v>
      </c>
      <c r="J1529" s="2">
        <v>4</v>
      </c>
      <c r="K1529" s="2">
        <v>0</v>
      </c>
      <c r="L1529" s="2">
        <v>12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f>+SUM(Tabla_2__operacion_artesanal_total_por_caleta_y_recurso_2019_informacion_disponible__1[[#This Row],[ENE]:[DIC]])</f>
        <v>76</v>
      </c>
    </row>
    <row r="1530" spans="1:18" x14ac:dyDescent="0.3">
      <c r="A1530">
        <v>3</v>
      </c>
      <c r="B1530" s="1" t="s">
        <v>199</v>
      </c>
      <c r="C1530" s="1" t="s">
        <v>199</v>
      </c>
      <c r="D1530" s="1" t="s">
        <v>216</v>
      </c>
      <c r="E1530" s="1" t="s">
        <v>29</v>
      </c>
      <c r="F1530" s="2">
        <v>0</v>
      </c>
      <c r="G1530" s="2">
        <v>8</v>
      </c>
      <c r="H1530" s="2">
        <v>0</v>
      </c>
      <c r="I1530" s="2">
        <v>0</v>
      </c>
      <c r="J1530" s="2">
        <v>0</v>
      </c>
      <c r="K1530" s="2">
        <v>8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f>+SUM(Tabla_2__operacion_artesanal_total_por_caleta_y_recurso_2019_informacion_disponible__1[[#This Row],[ENE]:[DIC]])</f>
        <v>16</v>
      </c>
    </row>
    <row r="1531" spans="1:18" x14ac:dyDescent="0.3">
      <c r="A1531">
        <v>3</v>
      </c>
      <c r="B1531" s="1" t="s">
        <v>199</v>
      </c>
      <c r="C1531" s="1" t="s">
        <v>199</v>
      </c>
      <c r="D1531" s="1" t="s">
        <v>216</v>
      </c>
      <c r="E1531" s="1" t="s">
        <v>79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11</v>
      </c>
      <c r="L1531" s="2">
        <v>9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f>+SUM(Tabla_2__operacion_artesanal_total_por_caleta_y_recurso_2019_informacion_disponible__1[[#This Row],[ENE]:[DIC]])</f>
        <v>20</v>
      </c>
    </row>
    <row r="1532" spans="1:18" x14ac:dyDescent="0.3">
      <c r="A1532">
        <v>3</v>
      </c>
      <c r="B1532" s="1" t="s">
        <v>199</v>
      </c>
      <c r="C1532" s="1" t="s">
        <v>199</v>
      </c>
      <c r="D1532" s="1" t="s">
        <v>216</v>
      </c>
      <c r="E1532" s="1" t="s">
        <v>154</v>
      </c>
      <c r="F1532" s="2">
        <v>0</v>
      </c>
      <c r="G1532" s="2">
        <v>5</v>
      </c>
      <c r="H1532" s="2">
        <v>6</v>
      </c>
      <c r="I1532" s="2">
        <v>0</v>
      </c>
      <c r="J1532" s="2">
        <v>0</v>
      </c>
      <c r="K1532" s="2">
        <v>23</v>
      </c>
      <c r="L1532" s="2">
        <v>5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f>+SUM(Tabla_2__operacion_artesanal_total_por_caleta_y_recurso_2019_informacion_disponible__1[[#This Row],[ENE]:[DIC]])</f>
        <v>39</v>
      </c>
    </row>
    <row r="1533" spans="1:18" x14ac:dyDescent="0.3">
      <c r="A1533">
        <v>3</v>
      </c>
      <c r="B1533" s="1" t="s">
        <v>199</v>
      </c>
      <c r="C1533" s="1" t="s">
        <v>199</v>
      </c>
      <c r="D1533" s="1" t="s">
        <v>216</v>
      </c>
      <c r="E1533" s="1" t="s">
        <v>170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2</v>
      </c>
      <c r="R1533" s="2">
        <f>+SUM(Tabla_2__operacion_artesanal_total_por_caleta_y_recurso_2019_informacion_disponible__1[[#This Row],[ENE]:[DIC]])</f>
        <v>2</v>
      </c>
    </row>
    <row r="1534" spans="1:18" x14ac:dyDescent="0.3">
      <c r="A1534">
        <v>3</v>
      </c>
      <c r="B1534" s="1" t="s">
        <v>199</v>
      </c>
      <c r="C1534" s="1" t="s">
        <v>199</v>
      </c>
      <c r="D1534" s="1" t="s">
        <v>216</v>
      </c>
      <c r="E1534" s="1" t="s">
        <v>30</v>
      </c>
      <c r="F1534" s="2">
        <v>0</v>
      </c>
      <c r="G1534" s="2">
        <v>0</v>
      </c>
      <c r="H1534" s="2">
        <v>1</v>
      </c>
      <c r="I1534" s="2">
        <v>58</v>
      </c>
      <c r="J1534" s="2">
        <v>0</v>
      </c>
      <c r="K1534" s="2">
        <v>0</v>
      </c>
      <c r="L1534" s="2">
        <v>55</v>
      </c>
      <c r="M1534" s="2">
        <v>14</v>
      </c>
      <c r="N1534" s="2">
        <v>45</v>
      </c>
      <c r="O1534" s="2">
        <v>15</v>
      </c>
      <c r="P1534" s="2">
        <v>0</v>
      </c>
      <c r="Q1534" s="2">
        <v>0</v>
      </c>
      <c r="R1534" s="2">
        <f>+SUM(Tabla_2__operacion_artesanal_total_por_caleta_y_recurso_2019_informacion_disponible__1[[#This Row],[ENE]:[DIC]])</f>
        <v>188</v>
      </c>
    </row>
    <row r="1535" spans="1:18" x14ac:dyDescent="0.3">
      <c r="A1535">
        <v>3</v>
      </c>
      <c r="B1535" s="1" t="s">
        <v>199</v>
      </c>
      <c r="C1535" s="1" t="s">
        <v>199</v>
      </c>
      <c r="D1535" s="1" t="s">
        <v>216</v>
      </c>
      <c r="E1535" s="1" t="s">
        <v>31</v>
      </c>
      <c r="F1535" s="2">
        <v>0</v>
      </c>
      <c r="G1535" s="2">
        <v>0</v>
      </c>
      <c r="H1535" s="2">
        <v>0</v>
      </c>
      <c r="I1535" s="2">
        <v>8</v>
      </c>
      <c r="J1535" s="2">
        <v>8</v>
      </c>
      <c r="K1535" s="2">
        <v>11</v>
      </c>
      <c r="L1535" s="2">
        <v>12</v>
      </c>
      <c r="M1535" s="2">
        <v>0</v>
      </c>
      <c r="N1535" s="2">
        <v>8</v>
      </c>
      <c r="O1535" s="2">
        <v>35</v>
      </c>
      <c r="P1535" s="2">
        <v>13</v>
      </c>
      <c r="Q1535" s="2">
        <v>0</v>
      </c>
      <c r="R1535" s="2">
        <f>+SUM(Tabla_2__operacion_artesanal_total_por_caleta_y_recurso_2019_informacion_disponible__1[[#This Row],[ENE]:[DIC]])</f>
        <v>95</v>
      </c>
    </row>
    <row r="1536" spans="1:18" x14ac:dyDescent="0.3">
      <c r="A1536">
        <v>3</v>
      </c>
      <c r="B1536" s="1" t="s">
        <v>199</v>
      </c>
      <c r="C1536" s="1" t="s">
        <v>199</v>
      </c>
      <c r="D1536" s="1" t="s">
        <v>216</v>
      </c>
      <c r="E1536" s="1" t="s">
        <v>43</v>
      </c>
      <c r="F1536" s="2">
        <v>0</v>
      </c>
      <c r="G1536" s="2">
        <v>6</v>
      </c>
      <c r="H1536" s="2">
        <v>0</v>
      </c>
      <c r="I1536" s="2">
        <v>104</v>
      </c>
      <c r="J1536" s="2">
        <v>3</v>
      </c>
      <c r="K1536" s="2">
        <v>25</v>
      </c>
      <c r="L1536" s="2">
        <v>29</v>
      </c>
      <c r="M1536" s="2">
        <v>232</v>
      </c>
      <c r="N1536" s="2">
        <v>211</v>
      </c>
      <c r="O1536" s="2">
        <v>32</v>
      </c>
      <c r="P1536" s="2">
        <v>0</v>
      </c>
      <c r="Q1536" s="2">
        <v>0</v>
      </c>
      <c r="R1536" s="2">
        <f>+SUM(Tabla_2__operacion_artesanal_total_por_caleta_y_recurso_2019_informacion_disponible__1[[#This Row],[ENE]:[DIC]])</f>
        <v>642</v>
      </c>
    </row>
    <row r="1537" spans="1:18" x14ac:dyDescent="0.3">
      <c r="A1537">
        <v>3</v>
      </c>
      <c r="B1537" s="1" t="s">
        <v>199</v>
      </c>
      <c r="C1537" s="1" t="s">
        <v>199</v>
      </c>
      <c r="D1537" s="1" t="s">
        <v>216</v>
      </c>
      <c r="E1537" s="1" t="s">
        <v>32</v>
      </c>
      <c r="F1537" s="2">
        <v>0</v>
      </c>
      <c r="G1537" s="2">
        <v>0</v>
      </c>
      <c r="H1537" s="2">
        <v>0</v>
      </c>
      <c r="I1537" s="2">
        <v>12</v>
      </c>
      <c r="J1537" s="2">
        <v>1</v>
      </c>
      <c r="K1537" s="2">
        <v>0</v>
      </c>
      <c r="L1537" s="2">
        <v>0</v>
      </c>
      <c r="M1537" s="2">
        <v>0</v>
      </c>
      <c r="N1537" s="2">
        <v>0</v>
      </c>
      <c r="O1537" s="2">
        <v>3</v>
      </c>
      <c r="P1537" s="2">
        <v>0</v>
      </c>
      <c r="Q1537" s="2">
        <v>0</v>
      </c>
      <c r="R1537" s="2">
        <f>+SUM(Tabla_2__operacion_artesanal_total_por_caleta_y_recurso_2019_informacion_disponible__1[[#This Row],[ENE]:[DIC]])</f>
        <v>16</v>
      </c>
    </row>
    <row r="1538" spans="1:18" x14ac:dyDescent="0.3">
      <c r="A1538">
        <v>3</v>
      </c>
      <c r="B1538" s="1" t="s">
        <v>199</v>
      </c>
      <c r="C1538" s="1" t="s">
        <v>199</v>
      </c>
      <c r="D1538" s="1" t="s">
        <v>216</v>
      </c>
      <c r="E1538" s="1" t="s">
        <v>33</v>
      </c>
      <c r="F1538" s="2">
        <v>0</v>
      </c>
      <c r="G1538" s="2">
        <v>0</v>
      </c>
      <c r="H1538" s="2">
        <v>0</v>
      </c>
      <c r="I1538" s="2">
        <v>21</v>
      </c>
      <c r="J1538" s="2">
        <v>0</v>
      </c>
      <c r="K1538" s="2">
        <v>0</v>
      </c>
      <c r="L1538" s="2">
        <v>44</v>
      </c>
      <c r="M1538" s="2">
        <v>0</v>
      </c>
      <c r="N1538" s="2">
        <v>4</v>
      </c>
      <c r="O1538" s="2">
        <v>0</v>
      </c>
      <c r="P1538" s="2">
        <v>0</v>
      </c>
      <c r="Q1538" s="2">
        <v>3</v>
      </c>
      <c r="R1538" s="2">
        <f>+SUM(Tabla_2__operacion_artesanal_total_por_caleta_y_recurso_2019_informacion_disponible__1[[#This Row],[ENE]:[DIC]])</f>
        <v>72</v>
      </c>
    </row>
    <row r="1539" spans="1:18" x14ac:dyDescent="0.3">
      <c r="A1539">
        <v>3</v>
      </c>
      <c r="B1539" s="1" t="s">
        <v>199</v>
      </c>
      <c r="C1539" s="1" t="s">
        <v>199</v>
      </c>
      <c r="D1539" s="1" t="s">
        <v>216</v>
      </c>
      <c r="E1539" s="1" t="s">
        <v>34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7</v>
      </c>
      <c r="L1539" s="2">
        <v>11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f>+SUM(Tabla_2__operacion_artesanal_total_por_caleta_y_recurso_2019_informacion_disponible__1[[#This Row],[ENE]:[DIC]])</f>
        <v>18</v>
      </c>
    </row>
    <row r="1540" spans="1:18" x14ac:dyDescent="0.3">
      <c r="A1540">
        <v>3</v>
      </c>
      <c r="B1540" s="1" t="s">
        <v>199</v>
      </c>
      <c r="C1540" s="1" t="s">
        <v>199</v>
      </c>
      <c r="D1540" s="1" t="s">
        <v>216</v>
      </c>
      <c r="E1540" s="1" t="s">
        <v>151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2</v>
      </c>
      <c r="R1540" s="2">
        <f>+SUM(Tabla_2__operacion_artesanal_total_por_caleta_y_recurso_2019_informacion_disponible__1[[#This Row],[ENE]:[DIC]])</f>
        <v>2</v>
      </c>
    </row>
    <row r="1541" spans="1:18" x14ac:dyDescent="0.3">
      <c r="A1541">
        <v>3</v>
      </c>
      <c r="B1541" s="1" t="s">
        <v>199</v>
      </c>
      <c r="C1541" s="1" t="s">
        <v>199</v>
      </c>
      <c r="D1541" s="1" t="s">
        <v>216</v>
      </c>
      <c r="E1541" s="1" t="s">
        <v>190</v>
      </c>
      <c r="F1541" s="2">
        <v>0</v>
      </c>
      <c r="G1541" s="2">
        <v>0</v>
      </c>
      <c r="H1541" s="2">
        <v>0</v>
      </c>
      <c r="I1541" s="2">
        <v>34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f>+SUM(Tabla_2__operacion_artesanal_total_por_caleta_y_recurso_2019_informacion_disponible__1[[#This Row],[ENE]:[DIC]])</f>
        <v>34</v>
      </c>
    </row>
    <row r="1542" spans="1:18" x14ac:dyDescent="0.3">
      <c r="A1542">
        <v>3</v>
      </c>
      <c r="B1542" s="1" t="s">
        <v>199</v>
      </c>
      <c r="C1542" s="1" t="s">
        <v>199</v>
      </c>
      <c r="D1542" s="1" t="s">
        <v>216</v>
      </c>
      <c r="E1542" s="1" t="s">
        <v>35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2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f>+SUM(Tabla_2__operacion_artesanal_total_por_caleta_y_recurso_2019_informacion_disponible__1[[#This Row],[ENE]:[DIC]])</f>
        <v>2</v>
      </c>
    </row>
    <row r="1543" spans="1:18" x14ac:dyDescent="0.3">
      <c r="A1543">
        <v>3</v>
      </c>
      <c r="B1543" s="1" t="s">
        <v>199</v>
      </c>
      <c r="C1543" s="1" t="s">
        <v>199</v>
      </c>
      <c r="D1543" s="1" t="s">
        <v>216</v>
      </c>
      <c r="E1543" s="1" t="s">
        <v>77</v>
      </c>
      <c r="F1543" s="2">
        <v>4386</v>
      </c>
      <c r="G1543" s="2">
        <v>6897</v>
      </c>
      <c r="H1543" s="2">
        <v>4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54</v>
      </c>
      <c r="Q1543" s="2">
        <v>8</v>
      </c>
      <c r="R1543" s="2">
        <f>+SUM(Tabla_2__operacion_artesanal_total_por_caleta_y_recurso_2019_informacion_disponible__1[[#This Row],[ENE]:[DIC]])</f>
        <v>11349</v>
      </c>
    </row>
    <row r="1544" spans="1:18" x14ac:dyDescent="0.3">
      <c r="A1544">
        <v>3</v>
      </c>
      <c r="B1544" s="1" t="s">
        <v>199</v>
      </c>
      <c r="C1544" s="1" t="s">
        <v>199</v>
      </c>
      <c r="D1544" s="1" t="s">
        <v>216</v>
      </c>
      <c r="E1544" s="1" t="s">
        <v>36</v>
      </c>
      <c r="F1544" s="2">
        <v>0</v>
      </c>
      <c r="G1544" s="2">
        <v>0</v>
      </c>
      <c r="H1544" s="2">
        <v>25</v>
      </c>
      <c r="I1544" s="2">
        <v>17</v>
      </c>
      <c r="J1544" s="2">
        <v>0</v>
      </c>
      <c r="K1544" s="2">
        <v>0</v>
      </c>
      <c r="L1544" s="2">
        <v>25</v>
      </c>
      <c r="M1544" s="2">
        <v>9</v>
      </c>
      <c r="N1544" s="2">
        <v>0</v>
      </c>
      <c r="O1544" s="2">
        <v>0</v>
      </c>
      <c r="P1544" s="2">
        <v>0</v>
      </c>
      <c r="Q1544" s="2">
        <v>0</v>
      </c>
      <c r="R1544" s="2">
        <f>+SUM(Tabla_2__operacion_artesanal_total_por_caleta_y_recurso_2019_informacion_disponible__1[[#This Row],[ENE]:[DIC]])</f>
        <v>76</v>
      </c>
    </row>
    <row r="1545" spans="1:18" x14ac:dyDescent="0.3">
      <c r="A1545">
        <v>4</v>
      </c>
      <c r="B1545" s="1" t="s">
        <v>217</v>
      </c>
      <c r="C1545" s="1" t="s">
        <v>218</v>
      </c>
      <c r="D1545" s="1" t="s">
        <v>219</v>
      </c>
      <c r="E1545" s="1" t="s">
        <v>20</v>
      </c>
      <c r="F1545" s="2">
        <v>44</v>
      </c>
      <c r="G1545" s="2">
        <v>0</v>
      </c>
      <c r="H1545" s="2">
        <v>0</v>
      </c>
      <c r="I1545" s="2">
        <v>0</v>
      </c>
      <c r="J1545" s="2">
        <v>0</v>
      </c>
      <c r="K1545" s="2">
        <v>6</v>
      </c>
      <c r="L1545" s="2">
        <v>0</v>
      </c>
      <c r="M1545" s="2">
        <v>3</v>
      </c>
      <c r="N1545" s="2">
        <v>0</v>
      </c>
      <c r="O1545" s="2">
        <v>0</v>
      </c>
      <c r="P1545" s="2">
        <v>0</v>
      </c>
      <c r="Q1545" s="2">
        <v>0</v>
      </c>
      <c r="R1545" s="2">
        <f>+SUM(Tabla_2__operacion_artesanal_total_por_caleta_y_recurso_2019_informacion_disponible__1[[#This Row],[ENE]:[DIC]])</f>
        <v>53</v>
      </c>
    </row>
    <row r="1546" spans="1:18" x14ac:dyDescent="0.3">
      <c r="A1546">
        <v>4</v>
      </c>
      <c r="B1546" s="1" t="s">
        <v>217</v>
      </c>
      <c r="C1546" s="1" t="s">
        <v>218</v>
      </c>
      <c r="D1546" s="1" t="s">
        <v>219</v>
      </c>
      <c r="E1546" s="1" t="s">
        <v>21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2</v>
      </c>
      <c r="N1546" s="2">
        <v>0</v>
      </c>
      <c r="O1546" s="2">
        <v>0</v>
      </c>
      <c r="P1546" s="2">
        <v>0</v>
      </c>
      <c r="Q1546" s="2">
        <v>0</v>
      </c>
      <c r="R1546" s="2">
        <f>+SUM(Tabla_2__operacion_artesanal_total_por_caleta_y_recurso_2019_informacion_disponible__1[[#This Row],[ENE]:[DIC]])</f>
        <v>2</v>
      </c>
    </row>
    <row r="1547" spans="1:18" x14ac:dyDescent="0.3">
      <c r="A1547">
        <v>4</v>
      </c>
      <c r="B1547" s="1" t="s">
        <v>217</v>
      </c>
      <c r="C1547" s="1" t="s">
        <v>218</v>
      </c>
      <c r="D1547" s="1" t="s">
        <v>219</v>
      </c>
      <c r="E1547" s="1" t="s">
        <v>101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2</v>
      </c>
      <c r="R1547" s="2">
        <f>+SUM(Tabla_2__operacion_artesanal_total_por_caleta_y_recurso_2019_informacion_disponible__1[[#This Row],[ENE]:[DIC]])</f>
        <v>2</v>
      </c>
    </row>
    <row r="1548" spans="1:18" x14ac:dyDescent="0.3">
      <c r="A1548">
        <v>4</v>
      </c>
      <c r="B1548" s="1" t="s">
        <v>217</v>
      </c>
      <c r="C1548" s="1" t="s">
        <v>218</v>
      </c>
      <c r="D1548" s="1" t="s">
        <v>219</v>
      </c>
      <c r="E1548" s="1" t="s">
        <v>51</v>
      </c>
      <c r="F1548" s="2">
        <v>6</v>
      </c>
      <c r="G1548" s="2">
        <v>6</v>
      </c>
      <c r="H1548" s="2">
        <v>26</v>
      </c>
      <c r="I1548" s="2">
        <v>86</v>
      </c>
      <c r="J1548" s="2">
        <v>3</v>
      </c>
      <c r="K1548" s="2">
        <v>107</v>
      </c>
      <c r="L1548" s="2">
        <v>0</v>
      </c>
      <c r="M1548" s="2">
        <v>0</v>
      </c>
      <c r="N1548" s="2">
        <v>33</v>
      </c>
      <c r="O1548" s="2">
        <v>1</v>
      </c>
      <c r="P1548" s="2">
        <v>35</v>
      </c>
      <c r="Q1548" s="2">
        <v>24</v>
      </c>
      <c r="R1548" s="2">
        <f>+SUM(Tabla_2__operacion_artesanal_total_por_caleta_y_recurso_2019_informacion_disponible__1[[#This Row],[ENE]:[DIC]])</f>
        <v>327</v>
      </c>
    </row>
    <row r="1549" spans="1:18" x14ac:dyDescent="0.3">
      <c r="A1549">
        <v>4</v>
      </c>
      <c r="B1549" s="1" t="s">
        <v>217</v>
      </c>
      <c r="C1549" s="1" t="s">
        <v>218</v>
      </c>
      <c r="D1549" s="1" t="s">
        <v>219</v>
      </c>
      <c r="E1549" s="1" t="s">
        <v>53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24</v>
      </c>
      <c r="L1549" s="2">
        <v>61</v>
      </c>
      <c r="M1549" s="2">
        <v>98</v>
      </c>
      <c r="N1549" s="2">
        <v>0</v>
      </c>
      <c r="O1549" s="2">
        <v>0</v>
      </c>
      <c r="P1549" s="2">
        <v>0</v>
      </c>
      <c r="Q1549" s="2">
        <v>0</v>
      </c>
      <c r="R1549" s="2">
        <f>+SUM(Tabla_2__operacion_artesanal_total_por_caleta_y_recurso_2019_informacion_disponible__1[[#This Row],[ENE]:[DIC]])</f>
        <v>183</v>
      </c>
    </row>
    <row r="1550" spans="1:18" x14ac:dyDescent="0.3">
      <c r="A1550">
        <v>4</v>
      </c>
      <c r="B1550" s="1" t="s">
        <v>217</v>
      </c>
      <c r="C1550" s="1" t="s">
        <v>218</v>
      </c>
      <c r="D1550" s="1" t="s">
        <v>219</v>
      </c>
      <c r="E1550" s="1" t="s">
        <v>38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21</v>
      </c>
      <c r="N1550" s="2">
        <v>0</v>
      </c>
      <c r="O1550" s="2">
        <v>0</v>
      </c>
      <c r="P1550" s="2">
        <v>0</v>
      </c>
      <c r="Q1550" s="2">
        <v>0</v>
      </c>
      <c r="R1550" s="2">
        <f>+SUM(Tabla_2__operacion_artesanal_total_por_caleta_y_recurso_2019_informacion_disponible__1[[#This Row],[ENE]:[DIC]])</f>
        <v>21</v>
      </c>
    </row>
    <row r="1551" spans="1:18" x14ac:dyDescent="0.3">
      <c r="A1551">
        <v>4</v>
      </c>
      <c r="B1551" s="1" t="s">
        <v>217</v>
      </c>
      <c r="C1551" s="1" t="s">
        <v>218</v>
      </c>
      <c r="D1551" s="1" t="s">
        <v>219</v>
      </c>
      <c r="E1551" s="1" t="s">
        <v>22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2</v>
      </c>
      <c r="N1551" s="2">
        <v>0</v>
      </c>
      <c r="O1551" s="2">
        <v>0</v>
      </c>
      <c r="P1551" s="2">
        <v>0</v>
      </c>
      <c r="Q1551" s="2">
        <v>0</v>
      </c>
      <c r="R1551" s="2">
        <f>+SUM(Tabla_2__operacion_artesanal_total_por_caleta_y_recurso_2019_informacion_disponible__1[[#This Row],[ENE]:[DIC]])</f>
        <v>2</v>
      </c>
    </row>
    <row r="1552" spans="1:18" x14ac:dyDescent="0.3">
      <c r="A1552">
        <v>4</v>
      </c>
      <c r="B1552" s="1" t="s">
        <v>217</v>
      </c>
      <c r="C1552" s="1" t="s">
        <v>218</v>
      </c>
      <c r="D1552" s="1" t="s">
        <v>219</v>
      </c>
      <c r="E1552" s="1" t="s">
        <v>54</v>
      </c>
      <c r="F1552" s="2">
        <v>0</v>
      </c>
      <c r="G1552" s="2">
        <v>9</v>
      </c>
      <c r="H1552" s="2">
        <v>0</v>
      </c>
      <c r="I1552" s="2">
        <v>0</v>
      </c>
      <c r="J1552" s="2">
        <v>0</v>
      </c>
      <c r="K1552" s="2">
        <v>55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f>+SUM(Tabla_2__operacion_artesanal_total_por_caleta_y_recurso_2019_informacion_disponible__1[[#This Row],[ENE]:[DIC]])</f>
        <v>64</v>
      </c>
    </row>
    <row r="1553" spans="1:18" x14ac:dyDescent="0.3">
      <c r="A1553">
        <v>4</v>
      </c>
      <c r="B1553" s="1" t="s">
        <v>217</v>
      </c>
      <c r="C1553" s="1" t="s">
        <v>218</v>
      </c>
      <c r="D1553" s="1" t="s">
        <v>219</v>
      </c>
      <c r="E1553" s="1" t="s">
        <v>145</v>
      </c>
      <c r="F1553" s="2">
        <v>32</v>
      </c>
      <c r="G1553" s="2">
        <v>0</v>
      </c>
      <c r="H1553" s="2">
        <v>0</v>
      </c>
      <c r="I1553" s="2">
        <v>0</v>
      </c>
      <c r="J1553" s="2">
        <v>0</v>
      </c>
      <c r="K1553" s="2">
        <v>8</v>
      </c>
      <c r="L1553" s="2">
        <v>7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f>+SUM(Tabla_2__operacion_artesanal_total_por_caleta_y_recurso_2019_informacion_disponible__1[[#This Row],[ENE]:[DIC]])</f>
        <v>47</v>
      </c>
    </row>
    <row r="1554" spans="1:18" x14ac:dyDescent="0.3">
      <c r="A1554">
        <v>4</v>
      </c>
      <c r="B1554" s="1" t="s">
        <v>217</v>
      </c>
      <c r="C1554" s="1" t="s">
        <v>218</v>
      </c>
      <c r="D1554" s="1" t="s">
        <v>219</v>
      </c>
      <c r="E1554" s="1" t="s">
        <v>146</v>
      </c>
      <c r="F1554" s="2">
        <v>127</v>
      </c>
      <c r="G1554" s="2">
        <v>4</v>
      </c>
      <c r="H1554" s="2">
        <v>0</v>
      </c>
      <c r="I1554" s="2">
        <v>45</v>
      </c>
      <c r="J1554" s="2">
        <v>0</v>
      </c>
      <c r="K1554" s="2">
        <v>217</v>
      </c>
      <c r="L1554" s="2">
        <v>115</v>
      </c>
      <c r="M1554" s="2">
        <v>82</v>
      </c>
      <c r="N1554" s="2">
        <v>0</v>
      </c>
      <c r="O1554" s="2">
        <v>2</v>
      </c>
      <c r="P1554" s="2">
        <v>0</v>
      </c>
      <c r="Q1554" s="2">
        <v>195</v>
      </c>
      <c r="R1554" s="2">
        <f>+SUM(Tabla_2__operacion_artesanal_total_por_caleta_y_recurso_2019_informacion_disponible__1[[#This Row],[ENE]:[DIC]])</f>
        <v>787</v>
      </c>
    </row>
    <row r="1555" spans="1:18" x14ac:dyDescent="0.3">
      <c r="A1555">
        <v>4</v>
      </c>
      <c r="B1555" s="1" t="s">
        <v>217</v>
      </c>
      <c r="C1555" s="1" t="s">
        <v>218</v>
      </c>
      <c r="D1555" s="1" t="s">
        <v>219</v>
      </c>
      <c r="E1555" s="1" t="s">
        <v>205</v>
      </c>
      <c r="F1555" s="2">
        <v>195</v>
      </c>
      <c r="G1555" s="2">
        <v>108</v>
      </c>
      <c r="H1555" s="2">
        <v>0</v>
      </c>
      <c r="I1555" s="2">
        <v>0</v>
      </c>
      <c r="J1555" s="2">
        <v>33</v>
      </c>
      <c r="K1555" s="2">
        <v>247</v>
      </c>
      <c r="L1555" s="2">
        <v>0</v>
      </c>
      <c r="M1555" s="2">
        <v>0</v>
      </c>
      <c r="N1555" s="2">
        <v>0</v>
      </c>
      <c r="O1555" s="2">
        <v>0</v>
      </c>
      <c r="P1555" s="2">
        <v>83</v>
      </c>
      <c r="Q1555" s="2">
        <v>0</v>
      </c>
      <c r="R1555" s="2">
        <f>+SUM(Tabla_2__operacion_artesanal_total_por_caleta_y_recurso_2019_informacion_disponible__1[[#This Row],[ENE]:[DIC]])</f>
        <v>666</v>
      </c>
    </row>
    <row r="1556" spans="1:18" x14ac:dyDescent="0.3">
      <c r="A1556">
        <v>4</v>
      </c>
      <c r="B1556" s="1" t="s">
        <v>217</v>
      </c>
      <c r="C1556" s="1" t="s">
        <v>218</v>
      </c>
      <c r="D1556" s="1" t="s">
        <v>219</v>
      </c>
      <c r="E1556" s="1" t="s">
        <v>220</v>
      </c>
      <c r="F1556" s="2">
        <v>10674</v>
      </c>
      <c r="G1556" s="2">
        <v>31</v>
      </c>
      <c r="H1556" s="2">
        <v>723</v>
      </c>
      <c r="I1556" s="2">
        <v>333</v>
      </c>
      <c r="J1556" s="2">
        <v>393</v>
      </c>
      <c r="K1556" s="2">
        <v>15</v>
      </c>
      <c r="L1556" s="2">
        <v>7</v>
      </c>
      <c r="M1556" s="2">
        <v>295</v>
      </c>
      <c r="N1556" s="2">
        <v>17097</v>
      </c>
      <c r="O1556" s="2">
        <v>7406</v>
      </c>
      <c r="P1556" s="2">
        <v>3</v>
      </c>
      <c r="Q1556" s="2">
        <v>46</v>
      </c>
      <c r="R1556" s="2">
        <f>+SUM(Tabla_2__operacion_artesanal_total_por_caleta_y_recurso_2019_informacion_disponible__1[[#This Row],[ENE]:[DIC]])</f>
        <v>37023</v>
      </c>
    </row>
    <row r="1557" spans="1:18" x14ac:dyDescent="0.3">
      <c r="A1557">
        <v>4</v>
      </c>
      <c r="B1557" s="1" t="s">
        <v>217</v>
      </c>
      <c r="C1557" s="1" t="s">
        <v>218</v>
      </c>
      <c r="D1557" s="1" t="s">
        <v>219</v>
      </c>
      <c r="E1557" s="1" t="s">
        <v>39</v>
      </c>
      <c r="F1557" s="2">
        <v>0</v>
      </c>
      <c r="G1557" s="2">
        <v>6</v>
      </c>
      <c r="H1557" s="2">
        <v>31</v>
      </c>
      <c r="I1557" s="2">
        <v>0</v>
      </c>
      <c r="J1557" s="2">
        <v>0</v>
      </c>
      <c r="K1557" s="2">
        <v>0</v>
      </c>
      <c r="L1557" s="2">
        <v>2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f>+SUM(Tabla_2__operacion_artesanal_total_por_caleta_y_recurso_2019_informacion_disponible__1[[#This Row],[ENE]:[DIC]])</f>
        <v>39</v>
      </c>
    </row>
    <row r="1558" spans="1:18" x14ac:dyDescent="0.3">
      <c r="A1558">
        <v>4</v>
      </c>
      <c r="B1558" s="1" t="s">
        <v>217</v>
      </c>
      <c r="C1558" s="1" t="s">
        <v>218</v>
      </c>
      <c r="D1558" s="1" t="s">
        <v>219</v>
      </c>
      <c r="E1558" s="1" t="s">
        <v>40</v>
      </c>
      <c r="F1558" s="2">
        <v>76</v>
      </c>
      <c r="G1558" s="2">
        <v>453</v>
      </c>
      <c r="H1558" s="2">
        <v>492</v>
      </c>
      <c r="I1558" s="2">
        <v>462</v>
      </c>
      <c r="J1558" s="2">
        <v>542</v>
      </c>
      <c r="K1558" s="2">
        <v>449</v>
      </c>
      <c r="L1558" s="2">
        <v>286</v>
      </c>
      <c r="M1558" s="2">
        <v>627</v>
      </c>
      <c r="N1558" s="2">
        <v>828</v>
      </c>
      <c r="O1558" s="2">
        <v>39</v>
      </c>
      <c r="P1558" s="2">
        <v>458</v>
      </c>
      <c r="Q1558" s="2">
        <v>579</v>
      </c>
      <c r="R1558" s="2">
        <f>+SUM(Tabla_2__operacion_artesanal_total_por_caleta_y_recurso_2019_informacion_disponible__1[[#This Row],[ENE]:[DIC]])</f>
        <v>5291</v>
      </c>
    </row>
    <row r="1559" spans="1:18" x14ac:dyDescent="0.3">
      <c r="A1559">
        <v>4</v>
      </c>
      <c r="B1559" s="1" t="s">
        <v>217</v>
      </c>
      <c r="C1559" s="1" t="s">
        <v>218</v>
      </c>
      <c r="D1559" s="1" t="s">
        <v>219</v>
      </c>
      <c r="E1559" s="1" t="s">
        <v>23</v>
      </c>
      <c r="F1559" s="2">
        <v>34</v>
      </c>
      <c r="G1559" s="2">
        <v>826</v>
      </c>
      <c r="H1559" s="2">
        <v>541</v>
      </c>
      <c r="I1559" s="2">
        <v>24</v>
      </c>
      <c r="J1559" s="2">
        <v>0</v>
      </c>
      <c r="K1559" s="2">
        <v>0</v>
      </c>
      <c r="L1559" s="2">
        <v>0</v>
      </c>
      <c r="M1559" s="2">
        <v>55</v>
      </c>
      <c r="N1559" s="2">
        <v>0</v>
      </c>
      <c r="O1559" s="2">
        <v>54</v>
      </c>
      <c r="P1559" s="2">
        <v>0</v>
      </c>
      <c r="Q1559" s="2">
        <v>318</v>
      </c>
      <c r="R1559" s="2">
        <f>+SUM(Tabla_2__operacion_artesanal_total_por_caleta_y_recurso_2019_informacion_disponible__1[[#This Row],[ENE]:[DIC]])</f>
        <v>1852</v>
      </c>
    </row>
    <row r="1560" spans="1:18" x14ac:dyDescent="0.3">
      <c r="A1560">
        <v>4</v>
      </c>
      <c r="B1560" s="1" t="s">
        <v>217</v>
      </c>
      <c r="C1560" s="1" t="s">
        <v>218</v>
      </c>
      <c r="D1560" s="1" t="s">
        <v>219</v>
      </c>
      <c r="E1560" s="1" t="s">
        <v>57</v>
      </c>
      <c r="F1560" s="2">
        <v>19</v>
      </c>
      <c r="G1560" s="2">
        <v>98</v>
      </c>
      <c r="H1560" s="2">
        <v>54</v>
      </c>
      <c r="I1560" s="2">
        <v>0</v>
      </c>
      <c r="J1560" s="2">
        <v>0</v>
      </c>
      <c r="K1560" s="2">
        <v>0</v>
      </c>
      <c r="L1560" s="2">
        <v>0</v>
      </c>
      <c r="M1560" s="2">
        <v>1</v>
      </c>
      <c r="N1560" s="2">
        <v>0</v>
      </c>
      <c r="O1560" s="2">
        <v>0</v>
      </c>
      <c r="P1560" s="2">
        <v>0</v>
      </c>
      <c r="Q1560" s="2">
        <v>14</v>
      </c>
      <c r="R1560" s="2">
        <f>+SUM(Tabla_2__operacion_artesanal_total_por_caleta_y_recurso_2019_informacion_disponible__1[[#This Row],[ENE]:[DIC]])</f>
        <v>186</v>
      </c>
    </row>
    <row r="1561" spans="1:18" x14ac:dyDescent="0.3">
      <c r="A1561">
        <v>4</v>
      </c>
      <c r="B1561" s="1" t="s">
        <v>217</v>
      </c>
      <c r="C1561" s="1" t="s">
        <v>218</v>
      </c>
      <c r="D1561" s="1" t="s">
        <v>219</v>
      </c>
      <c r="E1561" s="1" t="s">
        <v>24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6</v>
      </c>
      <c r="L1561" s="2">
        <v>8</v>
      </c>
      <c r="M1561" s="2">
        <v>4</v>
      </c>
      <c r="N1561" s="2">
        <v>0</v>
      </c>
      <c r="O1561" s="2">
        <v>0</v>
      </c>
      <c r="P1561" s="2">
        <v>0</v>
      </c>
      <c r="Q1561" s="2">
        <v>0</v>
      </c>
      <c r="R1561" s="2">
        <f>+SUM(Tabla_2__operacion_artesanal_total_por_caleta_y_recurso_2019_informacion_disponible__1[[#This Row],[ENE]:[DIC]])</f>
        <v>18</v>
      </c>
    </row>
    <row r="1562" spans="1:18" x14ac:dyDescent="0.3">
      <c r="A1562">
        <v>4</v>
      </c>
      <c r="B1562" s="1" t="s">
        <v>217</v>
      </c>
      <c r="C1562" s="1" t="s">
        <v>218</v>
      </c>
      <c r="D1562" s="1" t="s">
        <v>219</v>
      </c>
      <c r="E1562" s="1" t="s">
        <v>41</v>
      </c>
      <c r="F1562" s="2">
        <v>0</v>
      </c>
      <c r="G1562" s="2">
        <v>0</v>
      </c>
      <c r="H1562" s="2">
        <v>1</v>
      </c>
      <c r="I1562" s="2">
        <v>88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f>+SUM(Tabla_2__operacion_artesanal_total_por_caleta_y_recurso_2019_informacion_disponible__1[[#This Row],[ENE]:[DIC]])</f>
        <v>89</v>
      </c>
    </row>
    <row r="1563" spans="1:18" x14ac:dyDescent="0.3">
      <c r="A1563">
        <v>4</v>
      </c>
      <c r="B1563" s="1" t="s">
        <v>217</v>
      </c>
      <c r="C1563" s="1" t="s">
        <v>218</v>
      </c>
      <c r="D1563" s="1" t="s">
        <v>219</v>
      </c>
      <c r="E1563" s="1" t="s">
        <v>25</v>
      </c>
      <c r="F1563" s="2">
        <v>6372</v>
      </c>
      <c r="G1563" s="2">
        <v>6697</v>
      </c>
      <c r="H1563" s="2">
        <v>146497</v>
      </c>
      <c r="I1563" s="2">
        <v>70214</v>
      </c>
      <c r="J1563" s="2">
        <v>91451</v>
      </c>
      <c r="K1563" s="2">
        <v>34388</v>
      </c>
      <c r="L1563" s="2">
        <v>12982</v>
      </c>
      <c r="M1563" s="2">
        <v>61507</v>
      </c>
      <c r="N1563" s="2">
        <v>58189</v>
      </c>
      <c r="O1563" s="2">
        <v>88239</v>
      </c>
      <c r="P1563" s="2">
        <v>14091</v>
      </c>
      <c r="Q1563" s="2">
        <v>128884</v>
      </c>
      <c r="R1563" s="2">
        <f>+SUM(Tabla_2__operacion_artesanal_total_por_caleta_y_recurso_2019_informacion_disponible__1[[#This Row],[ENE]:[DIC]])</f>
        <v>719511</v>
      </c>
    </row>
    <row r="1564" spans="1:18" x14ac:dyDescent="0.3">
      <c r="A1564">
        <v>4</v>
      </c>
      <c r="B1564" s="1" t="s">
        <v>217</v>
      </c>
      <c r="C1564" s="1" t="s">
        <v>218</v>
      </c>
      <c r="D1564" s="1" t="s">
        <v>219</v>
      </c>
      <c r="E1564" s="1" t="s">
        <v>26</v>
      </c>
      <c r="F1564" s="2">
        <v>45</v>
      </c>
      <c r="G1564" s="2">
        <v>0</v>
      </c>
      <c r="H1564" s="2">
        <v>3</v>
      </c>
      <c r="I1564" s="2">
        <v>3392</v>
      </c>
      <c r="J1564" s="2">
        <v>7727</v>
      </c>
      <c r="K1564" s="2">
        <v>24573</v>
      </c>
      <c r="L1564" s="2">
        <v>2255</v>
      </c>
      <c r="M1564" s="2">
        <v>100948</v>
      </c>
      <c r="N1564" s="2">
        <v>146</v>
      </c>
      <c r="O1564" s="2">
        <v>45757</v>
      </c>
      <c r="P1564" s="2">
        <v>31454</v>
      </c>
      <c r="Q1564" s="2">
        <v>4139</v>
      </c>
      <c r="R1564" s="2">
        <f>+SUM(Tabla_2__operacion_artesanal_total_por_caleta_y_recurso_2019_informacion_disponible__1[[#This Row],[ENE]:[DIC]])</f>
        <v>220439</v>
      </c>
    </row>
    <row r="1565" spans="1:18" x14ac:dyDescent="0.3">
      <c r="A1565">
        <v>4</v>
      </c>
      <c r="B1565" s="1" t="s">
        <v>217</v>
      </c>
      <c r="C1565" s="1" t="s">
        <v>218</v>
      </c>
      <c r="D1565" s="1" t="s">
        <v>219</v>
      </c>
      <c r="E1565" s="1" t="s">
        <v>61</v>
      </c>
      <c r="F1565" s="2">
        <v>237</v>
      </c>
      <c r="G1565" s="2">
        <v>107</v>
      </c>
      <c r="H1565" s="2">
        <v>2</v>
      </c>
      <c r="I1565" s="2">
        <v>6</v>
      </c>
      <c r="J1565" s="2">
        <v>0</v>
      </c>
      <c r="K1565" s="2">
        <v>184</v>
      </c>
      <c r="L1565" s="2">
        <v>105</v>
      </c>
      <c r="M1565" s="2">
        <v>104</v>
      </c>
      <c r="N1565" s="2">
        <v>1</v>
      </c>
      <c r="O1565" s="2">
        <v>15</v>
      </c>
      <c r="P1565" s="2">
        <v>15</v>
      </c>
      <c r="Q1565" s="2">
        <v>26</v>
      </c>
      <c r="R1565" s="2">
        <f>+SUM(Tabla_2__operacion_artesanal_total_por_caleta_y_recurso_2019_informacion_disponible__1[[#This Row],[ENE]:[DIC]])</f>
        <v>802</v>
      </c>
    </row>
    <row r="1566" spans="1:18" x14ac:dyDescent="0.3">
      <c r="A1566">
        <v>4</v>
      </c>
      <c r="B1566" s="1" t="s">
        <v>217</v>
      </c>
      <c r="C1566" s="1" t="s">
        <v>218</v>
      </c>
      <c r="D1566" s="1" t="s">
        <v>219</v>
      </c>
      <c r="E1566" s="1" t="s">
        <v>42</v>
      </c>
      <c r="F1566" s="2">
        <v>35</v>
      </c>
      <c r="G1566" s="2">
        <v>4</v>
      </c>
      <c r="H1566" s="2">
        <v>0</v>
      </c>
      <c r="I1566" s="2">
        <v>0</v>
      </c>
      <c r="J1566" s="2">
        <v>0</v>
      </c>
      <c r="K1566" s="2">
        <v>158</v>
      </c>
      <c r="L1566" s="2">
        <v>121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f>+SUM(Tabla_2__operacion_artesanal_total_por_caleta_y_recurso_2019_informacion_disponible__1[[#This Row],[ENE]:[DIC]])</f>
        <v>318</v>
      </c>
    </row>
    <row r="1567" spans="1:18" x14ac:dyDescent="0.3">
      <c r="A1567">
        <v>4</v>
      </c>
      <c r="B1567" s="1" t="s">
        <v>217</v>
      </c>
      <c r="C1567" s="1" t="s">
        <v>218</v>
      </c>
      <c r="D1567" s="1" t="s">
        <v>219</v>
      </c>
      <c r="E1567" s="1" t="s">
        <v>120</v>
      </c>
      <c r="F1567" s="2">
        <v>13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f>+SUM(Tabla_2__operacion_artesanal_total_por_caleta_y_recurso_2019_informacion_disponible__1[[#This Row],[ENE]:[DIC]])</f>
        <v>13</v>
      </c>
    </row>
    <row r="1568" spans="1:18" x14ac:dyDescent="0.3">
      <c r="A1568">
        <v>4</v>
      </c>
      <c r="B1568" s="1" t="s">
        <v>217</v>
      </c>
      <c r="C1568" s="1" t="s">
        <v>218</v>
      </c>
      <c r="D1568" s="1" t="s">
        <v>219</v>
      </c>
      <c r="E1568" s="1" t="s">
        <v>62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25</v>
      </c>
      <c r="Q1568" s="2">
        <v>6</v>
      </c>
      <c r="R1568" s="2">
        <f>+SUM(Tabla_2__operacion_artesanal_total_por_caleta_y_recurso_2019_informacion_disponible__1[[#This Row],[ENE]:[DIC]])</f>
        <v>32</v>
      </c>
    </row>
    <row r="1569" spans="1:18" x14ac:dyDescent="0.3">
      <c r="A1569">
        <v>4</v>
      </c>
      <c r="B1569" s="1" t="s">
        <v>217</v>
      </c>
      <c r="C1569" s="1" t="s">
        <v>218</v>
      </c>
      <c r="D1569" s="1" t="s">
        <v>219</v>
      </c>
      <c r="E1569" s="1" t="s">
        <v>103</v>
      </c>
      <c r="F1569" s="2">
        <v>0</v>
      </c>
      <c r="G1569" s="2">
        <v>0</v>
      </c>
      <c r="H1569" s="2">
        <v>1</v>
      </c>
      <c r="I1569" s="2">
        <v>0</v>
      </c>
      <c r="J1569" s="2">
        <v>0</v>
      </c>
      <c r="K1569" s="2">
        <v>72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f>+SUM(Tabla_2__operacion_artesanal_total_por_caleta_y_recurso_2019_informacion_disponible__1[[#This Row],[ENE]:[DIC]])</f>
        <v>73</v>
      </c>
    </row>
    <row r="1570" spans="1:18" x14ac:dyDescent="0.3">
      <c r="A1570">
        <v>4</v>
      </c>
      <c r="B1570" s="1" t="s">
        <v>217</v>
      </c>
      <c r="C1570" s="1" t="s">
        <v>218</v>
      </c>
      <c r="D1570" s="1" t="s">
        <v>219</v>
      </c>
      <c r="E1570" s="1" t="s">
        <v>27</v>
      </c>
      <c r="F1570" s="2">
        <v>165</v>
      </c>
      <c r="G1570" s="2">
        <v>2</v>
      </c>
      <c r="H1570" s="2">
        <v>0</v>
      </c>
      <c r="I1570" s="2">
        <v>1632</v>
      </c>
      <c r="J1570" s="2">
        <v>22</v>
      </c>
      <c r="K1570" s="2">
        <v>27</v>
      </c>
      <c r="L1570" s="2">
        <v>493</v>
      </c>
      <c r="M1570" s="2">
        <v>187</v>
      </c>
      <c r="N1570" s="2">
        <v>12</v>
      </c>
      <c r="O1570" s="2">
        <v>25</v>
      </c>
      <c r="P1570" s="2">
        <v>4</v>
      </c>
      <c r="Q1570" s="2">
        <v>315</v>
      </c>
      <c r="R1570" s="2">
        <f>+SUM(Tabla_2__operacion_artesanal_total_por_caleta_y_recurso_2019_informacion_disponible__1[[#This Row],[ENE]:[DIC]])</f>
        <v>2884</v>
      </c>
    </row>
    <row r="1571" spans="1:18" x14ac:dyDescent="0.3">
      <c r="A1571">
        <v>4</v>
      </c>
      <c r="B1571" s="1" t="s">
        <v>217</v>
      </c>
      <c r="C1571" s="1" t="s">
        <v>218</v>
      </c>
      <c r="D1571" s="1" t="s">
        <v>219</v>
      </c>
      <c r="E1571" s="1" t="s">
        <v>87</v>
      </c>
      <c r="F1571" s="2">
        <v>0</v>
      </c>
      <c r="G1571" s="2">
        <v>0</v>
      </c>
      <c r="H1571" s="2">
        <v>0</v>
      </c>
      <c r="I1571" s="2">
        <v>8</v>
      </c>
      <c r="J1571" s="2">
        <v>4</v>
      </c>
      <c r="K1571" s="2">
        <v>8</v>
      </c>
      <c r="L1571" s="2">
        <v>6</v>
      </c>
      <c r="M1571" s="2">
        <v>0</v>
      </c>
      <c r="N1571" s="2">
        <v>2</v>
      </c>
      <c r="O1571" s="2">
        <v>0</v>
      </c>
      <c r="P1571" s="2">
        <v>0</v>
      </c>
      <c r="Q1571" s="2">
        <v>0</v>
      </c>
      <c r="R1571" s="2">
        <f>+SUM(Tabla_2__operacion_artesanal_total_por_caleta_y_recurso_2019_informacion_disponible__1[[#This Row],[ENE]:[DIC]])</f>
        <v>28</v>
      </c>
    </row>
    <row r="1572" spans="1:18" x14ac:dyDescent="0.3">
      <c r="A1572">
        <v>4</v>
      </c>
      <c r="B1572" s="1" t="s">
        <v>217</v>
      </c>
      <c r="C1572" s="1" t="s">
        <v>218</v>
      </c>
      <c r="D1572" s="1" t="s">
        <v>219</v>
      </c>
      <c r="E1572" s="1" t="s">
        <v>125</v>
      </c>
      <c r="F1572" s="2">
        <v>0</v>
      </c>
      <c r="G1572" s="2">
        <v>0</v>
      </c>
      <c r="H1572" s="2">
        <v>0</v>
      </c>
      <c r="I1572" s="2">
        <v>27</v>
      </c>
      <c r="J1572" s="2">
        <v>21</v>
      </c>
      <c r="K1572" s="2">
        <v>112</v>
      </c>
      <c r="L1572" s="2">
        <v>738</v>
      </c>
      <c r="M1572" s="2">
        <v>0</v>
      </c>
      <c r="N1572" s="2">
        <v>0</v>
      </c>
      <c r="O1572" s="2">
        <v>2</v>
      </c>
      <c r="P1572" s="2">
        <v>0</v>
      </c>
      <c r="Q1572" s="2">
        <v>0</v>
      </c>
      <c r="R1572" s="2">
        <f>+SUM(Tabla_2__operacion_artesanal_total_por_caleta_y_recurso_2019_informacion_disponible__1[[#This Row],[ENE]:[DIC]])</f>
        <v>900</v>
      </c>
    </row>
    <row r="1573" spans="1:18" x14ac:dyDescent="0.3">
      <c r="A1573">
        <v>4</v>
      </c>
      <c r="B1573" s="1" t="s">
        <v>217</v>
      </c>
      <c r="C1573" s="1" t="s">
        <v>218</v>
      </c>
      <c r="D1573" s="1" t="s">
        <v>219</v>
      </c>
      <c r="E1573" s="1" t="s">
        <v>186</v>
      </c>
      <c r="F1573" s="2">
        <v>0</v>
      </c>
      <c r="G1573" s="2">
        <v>0</v>
      </c>
      <c r="H1573" s="2">
        <v>0</v>
      </c>
      <c r="I1573" s="2">
        <v>3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f>+SUM(Tabla_2__operacion_artesanal_total_por_caleta_y_recurso_2019_informacion_disponible__1[[#This Row],[ENE]:[DIC]])</f>
        <v>3</v>
      </c>
    </row>
    <row r="1574" spans="1:18" x14ac:dyDescent="0.3">
      <c r="A1574">
        <v>4</v>
      </c>
      <c r="B1574" s="1" t="s">
        <v>217</v>
      </c>
      <c r="C1574" s="1" t="s">
        <v>218</v>
      </c>
      <c r="D1574" s="1" t="s">
        <v>219</v>
      </c>
      <c r="E1574" s="1" t="s">
        <v>28</v>
      </c>
      <c r="F1574" s="2">
        <v>0</v>
      </c>
      <c r="G1574" s="2">
        <v>3</v>
      </c>
      <c r="H1574" s="2">
        <v>2</v>
      </c>
      <c r="I1574" s="2">
        <v>0</v>
      </c>
      <c r="J1574" s="2">
        <v>0</v>
      </c>
      <c r="K1574" s="2">
        <v>27</v>
      </c>
      <c r="L1574" s="2">
        <v>4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f>+SUM(Tabla_2__operacion_artesanal_total_por_caleta_y_recurso_2019_informacion_disponible__1[[#This Row],[ENE]:[DIC]])</f>
        <v>36</v>
      </c>
    </row>
    <row r="1575" spans="1:18" x14ac:dyDescent="0.3">
      <c r="A1575">
        <v>4</v>
      </c>
      <c r="B1575" s="1" t="s">
        <v>217</v>
      </c>
      <c r="C1575" s="1" t="s">
        <v>218</v>
      </c>
      <c r="D1575" s="1" t="s">
        <v>219</v>
      </c>
      <c r="E1575" s="1" t="s">
        <v>29</v>
      </c>
      <c r="F1575" s="2">
        <v>3</v>
      </c>
      <c r="G1575" s="2">
        <v>0</v>
      </c>
      <c r="H1575" s="2">
        <v>12</v>
      </c>
      <c r="I1575" s="2">
        <v>0</v>
      </c>
      <c r="J1575" s="2">
        <v>0</v>
      </c>
      <c r="K1575" s="2">
        <v>0</v>
      </c>
      <c r="L1575" s="2">
        <v>4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f>+SUM(Tabla_2__operacion_artesanal_total_por_caleta_y_recurso_2019_informacion_disponible__1[[#This Row],[ENE]:[DIC]])</f>
        <v>19</v>
      </c>
    </row>
    <row r="1576" spans="1:18" x14ac:dyDescent="0.3">
      <c r="A1576">
        <v>4</v>
      </c>
      <c r="B1576" s="1" t="s">
        <v>217</v>
      </c>
      <c r="C1576" s="1" t="s">
        <v>218</v>
      </c>
      <c r="D1576" s="1" t="s">
        <v>219</v>
      </c>
      <c r="E1576" s="1" t="s">
        <v>80</v>
      </c>
      <c r="F1576" s="2">
        <v>1886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2798</v>
      </c>
      <c r="M1576" s="2">
        <v>0</v>
      </c>
      <c r="N1576" s="2">
        <v>0</v>
      </c>
      <c r="O1576" s="2">
        <v>0</v>
      </c>
      <c r="P1576" s="2">
        <v>0</v>
      </c>
      <c r="Q1576" s="2">
        <v>165</v>
      </c>
      <c r="R1576" s="2">
        <f>+SUM(Tabla_2__operacion_artesanal_total_por_caleta_y_recurso_2019_informacion_disponible__1[[#This Row],[ENE]:[DIC]])</f>
        <v>4849</v>
      </c>
    </row>
    <row r="1577" spans="1:18" x14ac:dyDescent="0.3">
      <c r="A1577">
        <v>4</v>
      </c>
      <c r="B1577" s="1" t="s">
        <v>217</v>
      </c>
      <c r="C1577" s="1" t="s">
        <v>218</v>
      </c>
      <c r="D1577" s="1" t="s">
        <v>219</v>
      </c>
      <c r="E1577" s="1" t="s">
        <v>154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5</v>
      </c>
      <c r="P1577" s="2">
        <v>0</v>
      </c>
      <c r="Q1577" s="2">
        <v>0</v>
      </c>
      <c r="R1577" s="2">
        <f>+SUM(Tabla_2__operacion_artesanal_total_por_caleta_y_recurso_2019_informacion_disponible__1[[#This Row],[ENE]:[DIC]])</f>
        <v>5</v>
      </c>
    </row>
    <row r="1578" spans="1:18" x14ac:dyDescent="0.3">
      <c r="A1578">
        <v>4</v>
      </c>
      <c r="B1578" s="1" t="s">
        <v>217</v>
      </c>
      <c r="C1578" s="1" t="s">
        <v>218</v>
      </c>
      <c r="D1578" s="1" t="s">
        <v>219</v>
      </c>
      <c r="E1578" s="1" t="s">
        <v>170</v>
      </c>
      <c r="F1578" s="2">
        <v>386</v>
      </c>
      <c r="G1578" s="2">
        <v>8</v>
      </c>
      <c r="H1578" s="2">
        <v>173</v>
      </c>
      <c r="I1578" s="2">
        <v>6</v>
      </c>
      <c r="J1578" s="2">
        <v>0</v>
      </c>
      <c r="K1578" s="2">
        <v>0</v>
      </c>
      <c r="L1578" s="2">
        <v>0</v>
      </c>
      <c r="M1578" s="2">
        <v>919</v>
      </c>
      <c r="N1578" s="2">
        <v>0</v>
      </c>
      <c r="O1578" s="2">
        <v>302</v>
      </c>
      <c r="P1578" s="2">
        <v>0</v>
      </c>
      <c r="Q1578" s="2">
        <v>28</v>
      </c>
      <c r="R1578" s="2">
        <f>+SUM(Tabla_2__operacion_artesanal_total_por_caleta_y_recurso_2019_informacion_disponible__1[[#This Row],[ENE]:[DIC]])</f>
        <v>1822</v>
      </c>
    </row>
    <row r="1579" spans="1:18" x14ac:dyDescent="0.3">
      <c r="A1579">
        <v>4</v>
      </c>
      <c r="B1579" s="1" t="s">
        <v>217</v>
      </c>
      <c r="C1579" s="1" t="s">
        <v>218</v>
      </c>
      <c r="D1579" s="1" t="s">
        <v>219</v>
      </c>
      <c r="E1579" s="1" t="s">
        <v>68</v>
      </c>
      <c r="F1579" s="2">
        <v>0</v>
      </c>
      <c r="G1579" s="2">
        <v>0</v>
      </c>
      <c r="H1579" s="2">
        <v>0</v>
      </c>
      <c r="I1579" s="2">
        <v>0</v>
      </c>
      <c r="J1579" s="2">
        <v>6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f>+SUM(Tabla_2__operacion_artesanal_total_por_caleta_y_recurso_2019_informacion_disponible__1[[#This Row],[ENE]:[DIC]])</f>
        <v>6</v>
      </c>
    </row>
    <row r="1580" spans="1:18" x14ac:dyDescent="0.3">
      <c r="A1580">
        <v>4</v>
      </c>
      <c r="B1580" s="1" t="s">
        <v>217</v>
      </c>
      <c r="C1580" s="1" t="s">
        <v>218</v>
      </c>
      <c r="D1580" s="1" t="s">
        <v>219</v>
      </c>
      <c r="E1580" s="1" t="s">
        <v>138</v>
      </c>
      <c r="F1580" s="2">
        <v>15</v>
      </c>
      <c r="G1580" s="2">
        <v>48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f>+SUM(Tabla_2__operacion_artesanal_total_por_caleta_y_recurso_2019_informacion_disponible__1[[#This Row],[ENE]:[DIC]])</f>
        <v>63</v>
      </c>
    </row>
    <row r="1581" spans="1:18" x14ac:dyDescent="0.3">
      <c r="A1581">
        <v>4</v>
      </c>
      <c r="B1581" s="1" t="s">
        <v>217</v>
      </c>
      <c r="C1581" s="1" t="s">
        <v>218</v>
      </c>
      <c r="D1581" s="1" t="s">
        <v>219</v>
      </c>
      <c r="E1581" s="1" t="s">
        <v>30</v>
      </c>
      <c r="F1581" s="2">
        <v>6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f>+SUM(Tabla_2__operacion_artesanal_total_por_caleta_y_recurso_2019_informacion_disponible__1[[#This Row],[ENE]:[DIC]])</f>
        <v>6</v>
      </c>
    </row>
    <row r="1582" spans="1:18" x14ac:dyDescent="0.3">
      <c r="A1582">
        <v>4</v>
      </c>
      <c r="B1582" s="1" t="s">
        <v>217</v>
      </c>
      <c r="C1582" s="1" t="s">
        <v>218</v>
      </c>
      <c r="D1582" s="1" t="s">
        <v>219</v>
      </c>
      <c r="E1582" s="1" t="s">
        <v>31</v>
      </c>
      <c r="F1582" s="2">
        <v>28</v>
      </c>
      <c r="G1582" s="2">
        <v>0</v>
      </c>
      <c r="H1582" s="2">
        <v>0</v>
      </c>
      <c r="I1582" s="2">
        <v>5</v>
      </c>
      <c r="J1582" s="2">
        <v>0</v>
      </c>
      <c r="K1582" s="2">
        <v>5</v>
      </c>
      <c r="L1582" s="2">
        <v>4</v>
      </c>
      <c r="M1582" s="2">
        <v>13</v>
      </c>
      <c r="N1582" s="2">
        <v>0</v>
      </c>
      <c r="O1582" s="2">
        <v>2</v>
      </c>
      <c r="P1582" s="2">
        <v>0</v>
      </c>
      <c r="Q1582" s="2">
        <v>11</v>
      </c>
      <c r="R1582" s="2">
        <f>+SUM(Tabla_2__operacion_artesanal_total_por_caleta_y_recurso_2019_informacion_disponible__1[[#This Row],[ENE]:[DIC]])</f>
        <v>68</v>
      </c>
    </row>
    <row r="1583" spans="1:18" x14ac:dyDescent="0.3">
      <c r="A1583">
        <v>4</v>
      </c>
      <c r="B1583" s="1" t="s">
        <v>217</v>
      </c>
      <c r="C1583" s="1" t="s">
        <v>218</v>
      </c>
      <c r="D1583" s="1" t="s">
        <v>219</v>
      </c>
      <c r="E1583" s="1" t="s">
        <v>221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f>+SUM(Tabla_2__operacion_artesanal_total_por_caleta_y_recurso_2019_informacion_disponible__1[[#This Row],[ENE]:[DIC]])</f>
        <v>1</v>
      </c>
    </row>
    <row r="1584" spans="1:18" x14ac:dyDescent="0.3">
      <c r="A1584">
        <v>4</v>
      </c>
      <c r="B1584" s="1" t="s">
        <v>217</v>
      </c>
      <c r="C1584" s="1" t="s">
        <v>218</v>
      </c>
      <c r="D1584" s="1" t="s">
        <v>219</v>
      </c>
      <c r="E1584" s="1" t="s">
        <v>88</v>
      </c>
      <c r="F1584" s="2">
        <v>33</v>
      </c>
      <c r="G1584" s="2">
        <v>0</v>
      </c>
      <c r="H1584" s="2">
        <v>0</v>
      </c>
      <c r="I1584" s="2">
        <v>0</v>
      </c>
      <c r="J1584" s="2">
        <v>2</v>
      </c>
      <c r="K1584" s="2">
        <v>27</v>
      </c>
      <c r="L1584" s="2">
        <v>35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f>+SUM(Tabla_2__operacion_artesanal_total_por_caleta_y_recurso_2019_informacion_disponible__1[[#This Row],[ENE]:[DIC]])</f>
        <v>97</v>
      </c>
    </row>
    <row r="1585" spans="1:18" x14ac:dyDescent="0.3">
      <c r="A1585">
        <v>4</v>
      </c>
      <c r="B1585" s="1" t="s">
        <v>217</v>
      </c>
      <c r="C1585" s="1" t="s">
        <v>218</v>
      </c>
      <c r="D1585" s="1" t="s">
        <v>219</v>
      </c>
      <c r="E1585" s="1" t="s">
        <v>43</v>
      </c>
      <c r="F1585" s="2">
        <v>35</v>
      </c>
      <c r="G1585" s="2">
        <v>0</v>
      </c>
      <c r="H1585" s="2">
        <v>0</v>
      </c>
      <c r="I1585" s="2">
        <v>1</v>
      </c>
      <c r="J1585" s="2">
        <v>0</v>
      </c>
      <c r="K1585" s="2">
        <v>83</v>
      </c>
      <c r="L1585" s="2">
        <v>35</v>
      </c>
      <c r="M1585" s="2">
        <v>5</v>
      </c>
      <c r="N1585" s="2">
        <v>0</v>
      </c>
      <c r="O1585" s="2">
        <v>0</v>
      </c>
      <c r="P1585" s="2">
        <v>0</v>
      </c>
      <c r="Q1585" s="2">
        <v>8</v>
      </c>
      <c r="R1585" s="2">
        <f>+SUM(Tabla_2__operacion_artesanal_total_por_caleta_y_recurso_2019_informacion_disponible__1[[#This Row],[ENE]:[DIC]])</f>
        <v>167</v>
      </c>
    </row>
    <row r="1586" spans="1:18" x14ac:dyDescent="0.3">
      <c r="A1586">
        <v>4</v>
      </c>
      <c r="B1586" s="1" t="s">
        <v>217</v>
      </c>
      <c r="C1586" s="1" t="s">
        <v>218</v>
      </c>
      <c r="D1586" s="1" t="s">
        <v>219</v>
      </c>
      <c r="E1586" s="1" t="s">
        <v>33</v>
      </c>
      <c r="F1586" s="2">
        <v>195</v>
      </c>
      <c r="G1586" s="2">
        <v>0</v>
      </c>
      <c r="H1586" s="2">
        <v>11</v>
      </c>
      <c r="I1586" s="2">
        <v>175</v>
      </c>
      <c r="J1586" s="2">
        <v>163</v>
      </c>
      <c r="K1586" s="2">
        <v>105</v>
      </c>
      <c r="L1586" s="2">
        <v>135</v>
      </c>
      <c r="M1586" s="2">
        <v>1</v>
      </c>
      <c r="N1586" s="2">
        <v>85</v>
      </c>
      <c r="O1586" s="2">
        <v>2</v>
      </c>
      <c r="P1586" s="2">
        <v>0</v>
      </c>
      <c r="Q1586" s="2">
        <v>162</v>
      </c>
      <c r="R1586" s="2">
        <f>+SUM(Tabla_2__operacion_artesanal_total_por_caleta_y_recurso_2019_informacion_disponible__1[[#This Row],[ENE]:[DIC]])</f>
        <v>1034</v>
      </c>
    </row>
    <row r="1587" spans="1:18" x14ac:dyDescent="0.3">
      <c r="A1587">
        <v>4</v>
      </c>
      <c r="B1587" s="1" t="s">
        <v>217</v>
      </c>
      <c r="C1587" s="1" t="s">
        <v>218</v>
      </c>
      <c r="D1587" s="1" t="s">
        <v>219</v>
      </c>
      <c r="E1587" s="1" t="s">
        <v>151</v>
      </c>
      <c r="F1587" s="2">
        <v>0</v>
      </c>
      <c r="G1587" s="2">
        <v>2</v>
      </c>
      <c r="H1587" s="2">
        <v>0</v>
      </c>
      <c r="I1587" s="2">
        <v>1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f>+SUM(Tabla_2__operacion_artesanal_total_por_caleta_y_recurso_2019_informacion_disponible__1[[#This Row],[ENE]:[DIC]])</f>
        <v>3</v>
      </c>
    </row>
    <row r="1588" spans="1:18" x14ac:dyDescent="0.3">
      <c r="A1588">
        <v>4</v>
      </c>
      <c r="B1588" s="1" t="s">
        <v>217</v>
      </c>
      <c r="C1588" s="1" t="s">
        <v>218</v>
      </c>
      <c r="D1588" s="1" t="s">
        <v>219</v>
      </c>
      <c r="E1588" s="1" t="s">
        <v>76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7</v>
      </c>
      <c r="M1588" s="2">
        <v>4</v>
      </c>
      <c r="N1588" s="2">
        <v>0</v>
      </c>
      <c r="O1588" s="2">
        <v>0</v>
      </c>
      <c r="P1588" s="2">
        <v>0</v>
      </c>
      <c r="Q1588" s="2">
        <v>0</v>
      </c>
      <c r="R1588" s="2">
        <f>+SUM(Tabla_2__operacion_artesanal_total_por_caleta_y_recurso_2019_informacion_disponible__1[[#This Row],[ENE]:[DIC]])</f>
        <v>11</v>
      </c>
    </row>
    <row r="1589" spans="1:18" x14ac:dyDescent="0.3">
      <c r="A1589">
        <v>4</v>
      </c>
      <c r="B1589" s="1" t="s">
        <v>217</v>
      </c>
      <c r="C1589" s="1" t="s">
        <v>218</v>
      </c>
      <c r="D1589" s="1" t="s">
        <v>219</v>
      </c>
      <c r="E1589" s="1" t="s">
        <v>77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f>+SUM(Tabla_2__operacion_artesanal_total_por_caleta_y_recurso_2019_informacion_disponible__1[[#This Row],[ENE]:[DIC]])</f>
        <v>1</v>
      </c>
    </row>
    <row r="1590" spans="1:18" x14ac:dyDescent="0.3">
      <c r="A1590">
        <v>4</v>
      </c>
      <c r="B1590" s="1" t="s">
        <v>217</v>
      </c>
      <c r="C1590" s="1" t="s">
        <v>218</v>
      </c>
      <c r="D1590" s="1" t="s">
        <v>219</v>
      </c>
      <c r="E1590" s="1" t="s">
        <v>36</v>
      </c>
      <c r="F1590" s="2">
        <v>53</v>
      </c>
      <c r="G1590" s="2">
        <v>0</v>
      </c>
      <c r="H1590" s="2">
        <v>6</v>
      </c>
      <c r="I1590" s="2">
        <v>114</v>
      </c>
      <c r="J1590" s="2">
        <v>6</v>
      </c>
      <c r="K1590" s="2">
        <v>144</v>
      </c>
      <c r="L1590" s="2">
        <v>84</v>
      </c>
      <c r="M1590" s="2">
        <v>91</v>
      </c>
      <c r="N1590" s="2">
        <v>65</v>
      </c>
      <c r="O1590" s="2">
        <v>6</v>
      </c>
      <c r="P1590" s="2">
        <v>29</v>
      </c>
      <c r="Q1590" s="2">
        <v>102</v>
      </c>
      <c r="R1590" s="2">
        <f>+SUM(Tabla_2__operacion_artesanal_total_por_caleta_y_recurso_2019_informacion_disponible__1[[#This Row],[ENE]:[DIC]])</f>
        <v>700</v>
      </c>
    </row>
    <row r="1591" spans="1:18" x14ac:dyDescent="0.3">
      <c r="A1591">
        <v>4</v>
      </c>
      <c r="B1591" s="1" t="s">
        <v>217</v>
      </c>
      <c r="C1591" s="1" t="s">
        <v>218</v>
      </c>
      <c r="D1591" s="1" t="s">
        <v>222</v>
      </c>
      <c r="E1591" s="1" t="s">
        <v>205</v>
      </c>
      <c r="F1591" s="2">
        <v>703</v>
      </c>
      <c r="G1591" s="2">
        <v>0</v>
      </c>
      <c r="H1591" s="2">
        <v>649</v>
      </c>
      <c r="I1591" s="2">
        <v>169</v>
      </c>
      <c r="J1591" s="2">
        <v>62</v>
      </c>
      <c r="K1591" s="2">
        <v>0</v>
      </c>
      <c r="L1591" s="2">
        <v>0</v>
      </c>
      <c r="M1591" s="2">
        <v>407</v>
      </c>
      <c r="N1591" s="2">
        <v>465</v>
      </c>
      <c r="O1591" s="2">
        <v>1186</v>
      </c>
      <c r="P1591" s="2">
        <v>911</v>
      </c>
      <c r="Q1591" s="2">
        <v>464</v>
      </c>
      <c r="R1591" s="2">
        <f>+SUM(Tabla_2__operacion_artesanal_total_por_caleta_y_recurso_2019_informacion_disponible__1[[#This Row],[ENE]:[DIC]])</f>
        <v>5016</v>
      </c>
    </row>
    <row r="1592" spans="1:18" x14ac:dyDescent="0.3">
      <c r="A1592">
        <v>4</v>
      </c>
      <c r="B1592" s="1" t="s">
        <v>217</v>
      </c>
      <c r="C1592" s="1" t="s">
        <v>218</v>
      </c>
      <c r="D1592" s="1" t="s">
        <v>222</v>
      </c>
      <c r="E1592" s="1" t="s">
        <v>220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3062</v>
      </c>
      <c r="M1592" s="2">
        <v>1988</v>
      </c>
      <c r="N1592" s="2">
        <v>2522</v>
      </c>
      <c r="O1592" s="2">
        <v>331</v>
      </c>
      <c r="P1592" s="2">
        <v>115</v>
      </c>
      <c r="Q1592" s="2">
        <v>0</v>
      </c>
      <c r="R1592" s="2">
        <f>+SUM(Tabla_2__operacion_artesanal_total_por_caleta_y_recurso_2019_informacion_disponible__1[[#This Row],[ENE]:[DIC]])</f>
        <v>8018</v>
      </c>
    </row>
    <row r="1593" spans="1:18" x14ac:dyDescent="0.3">
      <c r="A1593">
        <v>4</v>
      </c>
      <c r="B1593" s="1" t="s">
        <v>217</v>
      </c>
      <c r="C1593" s="1" t="s">
        <v>218</v>
      </c>
      <c r="D1593" s="1" t="s">
        <v>222</v>
      </c>
      <c r="E1593" s="1" t="s">
        <v>40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4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f>+SUM(Tabla_2__operacion_artesanal_total_por_caleta_y_recurso_2019_informacion_disponible__1[[#This Row],[ENE]:[DIC]])</f>
        <v>4</v>
      </c>
    </row>
    <row r="1594" spans="1:18" x14ac:dyDescent="0.3">
      <c r="A1594">
        <v>4</v>
      </c>
      <c r="B1594" s="1" t="s">
        <v>217</v>
      </c>
      <c r="C1594" s="1" t="s">
        <v>218</v>
      </c>
      <c r="D1594" s="1" t="s">
        <v>222</v>
      </c>
      <c r="E1594" s="1" t="s">
        <v>23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4</v>
      </c>
      <c r="Q1594" s="2">
        <v>0</v>
      </c>
      <c r="R1594" s="2">
        <f>+SUM(Tabla_2__operacion_artesanal_total_por_caleta_y_recurso_2019_informacion_disponible__1[[#This Row],[ENE]:[DIC]])</f>
        <v>4</v>
      </c>
    </row>
    <row r="1595" spans="1:18" x14ac:dyDescent="0.3">
      <c r="A1595">
        <v>4</v>
      </c>
      <c r="B1595" s="1" t="s">
        <v>217</v>
      </c>
      <c r="C1595" s="1" t="s">
        <v>218</v>
      </c>
      <c r="D1595" s="1" t="s">
        <v>222</v>
      </c>
      <c r="E1595" s="1" t="s">
        <v>41</v>
      </c>
      <c r="F1595" s="2">
        <v>12176</v>
      </c>
      <c r="G1595" s="2">
        <v>44354</v>
      </c>
      <c r="H1595" s="2">
        <v>0</v>
      </c>
      <c r="I1595" s="2">
        <v>7722</v>
      </c>
      <c r="J1595" s="2">
        <v>0</v>
      </c>
      <c r="K1595" s="2">
        <v>0</v>
      </c>
      <c r="L1595" s="2">
        <v>20605</v>
      </c>
      <c r="M1595" s="2">
        <v>0</v>
      </c>
      <c r="N1595" s="2">
        <v>0</v>
      </c>
      <c r="O1595" s="2">
        <v>0</v>
      </c>
      <c r="P1595" s="2">
        <v>0</v>
      </c>
      <c r="Q1595" s="2">
        <v>6304</v>
      </c>
      <c r="R1595" s="2">
        <f>+SUM(Tabla_2__operacion_artesanal_total_por_caleta_y_recurso_2019_informacion_disponible__1[[#This Row],[ENE]:[DIC]])</f>
        <v>91161</v>
      </c>
    </row>
    <row r="1596" spans="1:18" x14ac:dyDescent="0.3">
      <c r="A1596">
        <v>4</v>
      </c>
      <c r="B1596" s="1" t="s">
        <v>217</v>
      </c>
      <c r="C1596" s="1" t="s">
        <v>218</v>
      </c>
      <c r="D1596" s="1" t="s">
        <v>222</v>
      </c>
      <c r="E1596" s="1" t="s">
        <v>25</v>
      </c>
      <c r="F1596" s="2">
        <v>9862</v>
      </c>
      <c r="G1596" s="2">
        <v>13097</v>
      </c>
      <c r="H1596" s="2">
        <v>11057</v>
      </c>
      <c r="I1596" s="2">
        <v>11892</v>
      </c>
      <c r="J1596" s="2">
        <v>381</v>
      </c>
      <c r="K1596" s="2">
        <v>23532</v>
      </c>
      <c r="L1596" s="2">
        <v>11513</v>
      </c>
      <c r="M1596" s="2">
        <v>18906</v>
      </c>
      <c r="N1596" s="2">
        <v>28656</v>
      </c>
      <c r="O1596" s="2">
        <v>2089</v>
      </c>
      <c r="P1596" s="2">
        <v>35785</v>
      </c>
      <c r="Q1596" s="2">
        <v>46696</v>
      </c>
      <c r="R1596" s="2">
        <f>+SUM(Tabla_2__operacion_artesanal_total_por_caleta_y_recurso_2019_informacion_disponible__1[[#This Row],[ENE]:[DIC]])</f>
        <v>213466</v>
      </c>
    </row>
    <row r="1597" spans="1:18" x14ac:dyDescent="0.3">
      <c r="A1597">
        <v>4</v>
      </c>
      <c r="B1597" s="1" t="s">
        <v>217</v>
      </c>
      <c r="C1597" s="1" t="s">
        <v>218</v>
      </c>
      <c r="D1597" s="1" t="s">
        <v>222</v>
      </c>
      <c r="E1597" s="1" t="s">
        <v>26</v>
      </c>
      <c r="F1597" s="2">
        <v>420661</v>
      </c>
      <c r="G1597" s="2">
        <v>314367</v>
      </c>
      <c r="H1597" s="2">
        <v>313298</v>
      </c>
      <c r="I1597" s="2">
        <v>49912</v>
      </c>
      <c r="J1597" s="2">
        <v>402047</v>
      </c>
      <c r="K1597" s="2">
        <v>300245</v>
      </c>
      <c r="L1597" s="2">
        <v>297291</v>
      </c>
      <c r="M1597" s="2">
        <v>346499</v>
      </c>
      <c r="N1597" s="2">
        <v>305318</v>
      </c>
      <c r="O1597" s="2">
        <v>338886</v>
      </c>
      <c r="P1597" s="2">
        <v>151784</v>
      </c>
      <c r="Q1597" s="2">
        <v>243013</v>
      </c>
      <c r="R1597" s="2">
        <f>+SUM(Tabla_2__operacion_artesanal_total_por_caleta_y_recurso_2019_informacion_disponible__1[[#This Row],[ENE]:[DIC]])</f>
        <v>3483321</v>
      </c>
    </row>
    <row r="1598" spans="1:18" x14ac:dyDescent="0.3">
      <c r="A1598">
        <v>4</v>
      </c>
      <c r="B1598" s="1" t="s">
        <v>217</v>
      </c>
      <c r="C1598" s="1" t="s">
        <v>218</v>
      </c>
      <c r="D1598" s="1" t="s">
        <v>222</v>
      </c>
      <c r="E1598" s="1" t="s">
        <v>61</v>
      </c>
      <c r="F1598" s="2">
        <v>0</v>
      </c>
      <c r="G1598" s="2">
        <v>0</v>
      </c>
      <c r="H1598" s="2">
        <v>0</v>
      </c>
      <c r="I1598" s="2">
        <v>0</v>
      </c>
      <c r="J1598" s="2">
        <v>1</v>
      </c>
      <c r="K1598" s="2">
        <v>6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f>+SUM(Tabla_2__operacion_artesanal_total_por_caleta_y_recurso_2019_informacion_disponible__1[[#This Row],[ENE]:[DIC]])</f>
        <v>7</v>
      </c>
    </row>
    <row r="1599" spans="1:18" x14ac:dyDescent="0.3">
      <c r="A1599">
        <v>4</v>
      </c>
      <c r="B1599" s="1" t="s">
        <v>217</v>
      </c>
      <c r="C1599" s="1" t="s">
        <v>218</v>
      </c>
      <c r="D1599" s="1" t="s">
        <v>222</v>
      </c>
      <c r="E1599" s="1" t="s">
        <v>27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25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f>+SUM(Tabla_2__operacion_artesanal_total_por_caleta_y_recurso_2019_informacion_disponible__1[[#This Row],[ENE]:[DIC]])</f>
        <v>25</v>
      </c>
    </row>
    <row r="1600" spans="1:18" x14ac:dyDescent="0.3">
      <c r="A1600">
        <v>4</v>
      </c>
      <c r="B1600" s="1" t="s">
        <v>217</v>
      </c>
      <c r="C1600" s="1" t="s">
        <v>218</v>
      </c>
      <c r="D1600" s="1" t="s">
        <v>222</v>
      </c>
      <c r="E1600" s="1" t="s">
        <v>125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f>+SUM(Tabla_2__operacion_artesanal_total_por_caleta_y_recurso_2019_informacion_disponible__1[[#This Row],[ENE]:[DIC]])</f>
        <v>1</v>
      </c>
    </row>
    <row r="1601" spans="1:18" x14ac:dyDescent="0.3">
      <c r="A1601">
        <v>4</v>
      </c>
      <c r="B1601" s="1" t="s">
        <v>217</v>
      </c>
      <c r="C1601" s="1" t="s">
        <v>218</v>
      </c>
      <c r="D1601" s="1" t="s">
        <v>222</v>
      </c>
      <c r="E1601" s="1" t="s">
        <v>33</v>
      </c>
      <c r="F1601" s="2">
        <v>0</v>
      </c>
      <c r="G1601" s="2">
        <v>0</v>
      </c>
      <c r="H1601" s="2">
        <v>15</v>
      </c>
      <c r="I1601" s="2">
        <v>0</v>
      </c>
      <c r="J1601" s="2">
        <v>8</v>
      </c>
      <c r="K1601" s="2">
        <v>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f>+SUM(Tabla_2__operacion_artesanal_total_por_caleta_y_recurso_2019_informacion_disponible__1[[#This Row],[ENE]:[DIC]])</f>
        <v>30</v>
      </c>
    </row>
    <row r="1602" spans="1:18" x14ac:dyDescent="0.3">
      <c r="A1602">
        <v>4</v>
      </c>
      <c r="B1602" s="1" t="s">
        <v>217</v>
      </c>
      <c r="C1602" s="1" t="s">
        <v>218</v>
      </c>
      <c r="D1602" s="1" t="s">
        <v>223</v>
      </c>
      <c r="E1602" s="1" t="s">
        <v>20</v>
      </c>
      <c r="F1602" s="2">
        <v>0</v>
      </c>
      <c r="G1602" s="2">
        <v>0</v>
      </c>
      <c r="H1602" s="2">
        <v>14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f>+SUM(Tabla_2__operacion_artesanal_total_por_caleta_y_recurso_2019_informacion_disponible__1[[#This Row],[ENE]:[DIC]])</f>
        <v>14</v>
      </c>
    </row>
    <row r="1603" spans="1:18" x14ac:dyDescent="0.3">
      <c r="A1603">
        <v>4</v>
      </c>
      <c r="B1603" s="1" t="s">
        <v>217</v>
      </c>
      <c r="C1603" s="1" t="s">
        <v>218</v>
      </c>
      <c r="D1603" s="1" t="s">
        <v>223</v>
      </c>
      <c r="E1603" s="1" t="s">
        <v>21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5</v>
      </c>
      <c r="L1603" s="2">
        <v>0</v>
      </c>
      <c r="M1603" s="2">
        <v>0</v>
      </c>
      <c r="N1603" s="2">
        <v>13</v>
      </c>
      <c r="O1603" s="2">
        <v>3</v>
      </c>
      <c r="P1603" s="2">
        <v>0</v>
      </c>
      <c r="Q1603" s="2">
        <v>0</v>
      </c>
      <c r="R1603" s="2">
        <f>+SUM(Tabla_2__operacion_artesanal_total_por_caleta_y_recurso_2019_informacion_disponible__1[[#This Row],[ENE]:[DIC]])</f>
        <v>21</v>
      </c>
    </row>
    <row r="1604" spans="1:18" x14ac:dyDescent="0.3">
      <c r="A1604">
        <v>4</v>
      </c>
      <c r="B1604" s="1" t="s">
        <v>217</v>
      </c>
      <c r="C1604" s="1" t="s">
        <v>218</v>
      </c>
      <c r="D1604" s="1" t="s">
        <v>223</v>
      </c>
      <c r="E1604" s="1" t="s">
        <v>101</v>
      </c>
      <c r="F1604" s="2">
        <v>0</v>
      </c>
      <c r="G1604" s="2">
        <v>0</v>
      </c>
      <c r="H1604" s="2">
        <v>0</v>
      </c>
      <c r="I1604" s="2">
        <v>2</v>
      </c>
      <c r="J1604" s="2">
        <v>0</v>
      </c>
      <c r="K1604" s="2">
        <v>5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f>+SUM(Tabla_2__operacion_artesanal_total_por_caleta_y_recurso_2019_informacion_disponible__1[[#This Row],[ENE]:[DIC]])</f>
        <v>7</v>
      </c>
    </row>
    <row r="1605" spans="1:18" x14ac:dyDescent="0.3">
      <c r="A1605">
        <v>4</v>
      </c>
      <c r="B1605" s="1" t="s">
        <v>217</v>
      </c>
      <c r="C1605" s="1" t="s">
        <v>218</v>
      </c>
      <c r="D1605" s="1" t="s">
        <v>223</v>
      </c>
      <c r="E1605" s="1" t="s">
        <v>51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35</v>
      </c>
      <c r="L1605" s="2">
        <v>0</v>
      </c>
      <c r="M1605" s="2">
        <v>21</v>
      </c>
      <c r="N1605" s="2">
        <v>101</v>
      </c>
      <c r="O1605" s="2">
        <v>112</v>
      </c>
      <c r="P1605" s="2">
        <v>7</v>
      </c>
      <c r="Q1605" s="2">
        <v>5</v>
      </c>
      <c r="R1605" s="2">
        <f>+SUM(Tabla_2__operacion_artesanal_total_por_caleta_y_recurso_2019_informacion_disponible__1[[#This Row],[ENE]:[DIC]])</f>
        <v>281</v>
      </c>
    </row>
    <row r="1606" spans="1:18" x14ac:dyDescent="0.3">
      <c r="A1606">
        <v>4</v>
      </c>
      <c r="B1606" s="1" t="s">
        <v>217</v>
      </c>
      <c r="C1606" s="1" t="s">
        <v>218</v>
      </c>
      <c r="D1606" s="1" t="s">
        <v>223</v>
      </c>
      <c r="E1606" s="1" t="s">
        <v>53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5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f>+SUM(Tabla_2__operacion_artesanal_total_por_caleta_y_recurso_2019_informacion_disponible__1[[#This Row],[ENE]:[DIC]])</f>
        <v>5</v>
      </c>
    </row>
    <row r="1607" spans="1:18" x14ac:dyDescent="0.3">
      <c r="A1607">
        <v>4</v>
      </c>
      <c r="B1607" s="1" t="s">
        <v>217</v>
      </c>
      <c r="C1607" s="1" t="s">
        <v>218</v>
      </c>
      <c r="D1607" s="1" t="s">
        <v>223</v>
      </c>
      <c r="E1607" s="1" t="s">
        <v>22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3</v>
      </c>
      <c r="O1607" s="2">
        <v>7</v>
      </c>
      <c r="P1607" s="2">
        <v>0</v>
      </c>
      <c r="Q1607" s="2">
        <v>0</v>
      </c>
      <c r="R1607" s="2">
        <f>+SUM(Tabla_2__operacion_artesanal_total_por_caleta_y_recurso_2019_informacion_disponible__1[[#This Row],[ENE]:[DIC]])</f>
        <v>10</v>
      </c>
    </row>
    <row r="1608" spans="1:18" x14ac:dyDescent="0.3">
      <c r="A1608">
        <v>4</v>
      </c>
      <c r="B1608" s="1" t="s">
        <v>217</v>
      </c>
      <c r="C1608" s="1" t="s">
        <v>218</v>
      </c>
      <c r="D1608" s="1" t="s">
        <v>223</v>
      </c>
      <c r="E1608" s="1" t="s">
        <v>145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17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f>+SUM(Tabla_2__operacion_artesanal_total_por_caleta_y_recurso_2019_informacion_disponible__1[[#This Row],[ENE]:[DIC]])</f>
        <v>17</v>
      </c>
    </row>
    <row r="1609" spans="1:18" x14ac:dyDescent="0.3">
      <c r="A1609">
        <v>4</v>
      </c>
      <c r="B1609" s="1" t="s">
        <v>217</v>
      </c>
      <c r="C1609" s="1" t="s">
        <v>218</v>
      </c>
      <c r="D1609" s="1" t="s">
        <v>223</v>
      </c>
      <c r="E1609" s="1" t="s">
        <v>146</v>
      </c>
      <c r="F1609" s="2">
        <v>0</v>
      </c>
      <c r="G1609" s="2">
        <v>0</v>
      </c>
      <c r="H1609" s="2">
        <v>7</v>
      </c>
      <c r="I1609" s="2">
        <v>1</v>
      </c>
      <c r="J1609" s="2">
        <v>3</v>
      </c>
      <c r="K1609" s="2">
        <v>0</v>
      </c>
      <c r="L1609" s="2">
        <v>16</v>
      </c>
      <c r="M1609" s="2">
        <v>4</v>
      </c>
      <c r="N1609" s="2">
        <v>0</v>
      </c>
      <c r="O1609" s="2">
        <v>0</v>
      </c>
      <c r="P1609" s="2">
        <v>0</v>
      </c>
      <c r="Q1609" s="2">
        <v>0</v>
      </c>
      <c r="R1609" s="2">
        <f>+SUM(Tabla_2__operacion_artesanal_total_por_caleta_y_recurso_2019_informacion_disponible__1[[#This Row],[ENE]:[DIC]])</f>
        <v>31</v>
      </c>
    </row>
    <row r="1610" spans="1:18" x14ac:dyDescent="0.3">
      <c r="A1610">
        <v>4</v>
      </c>
      <c r="B1610" s="1" t="s">
        <v>217</v>
      </c>
      <c r="C1610" s="1" t="s">
        <v>218</v>
      </c>
      <c r="D1610" s="1" t="s">
        <v>223</v>
      </c>
      <c r="E1610" s="1" t="s">
        <v>205</v>
      </c>
      <c r="F1610" s="2">
        <v>0</v>
      </c>
      <c r="G1610" s="2">
        <v>0</v>
      </c>
      <c r="H1610" s="2">
        <v>35</v>
      </c>
      <c r="I1610" s="2">
        <v>157</v>
      </c>
      <c r="J1610" s="2">
        <v>595</v>
      </c>
      <c r="K1610" s="2">
        <v>6</v>
      </c>
      <c r="L1610" s="2">
        <v>0</v>
      </c>
      <c r="M1610" s="2">
        <v>77</v>
      </c>
      <c r="N1610" s="2">
        <v>0</v>
      </c>
      <c r="O1610" s="2">
        <v>85</v>
      </c>
      <c r="P1610" s="2">
        <v>64</v>
      </c>
      <c r="Q1610" s="2">
        <v>0</v>
      </c>
      <c r="R1610" s="2">
        <f>+SUM(Tabla_2__operacion_artesanal_total_por_caleta_y_recurso_2019_informacion_disponible__1[[#This Row],[ENE]:[DIC]])</f>
        <v>1019</v>
      </c>
    </row>
    <row r="1611" spans="1:18" x14ac:dyDescent="0.3">
      <c r="A1611">
        <v>4</v>
      </c>
      <c r="B1611" s="1" t="s">
        <v>217</v>
      </c>
      <c r="C1611" s="1" t="s">
        <v>218</v>
      </c>
      <c r="D1611" s="1" t="s">
        <v>223</v>
      </c>
      <c r="E1611" s="1" t="s">
        <v>220</v>
      </c>
      <c r="F1611" s="2">
        <v>4642</v>
      </c>
      <c r="G1611" s="2">
        <v>1556</v>
      </c>
      <c r="H1611" s="2">
        <v>2211</v>
      </c>
      <c r="I1611" s="2">
        <v>3253</v>
      </c>
      <c r="J1611" s="2">
        <v>41</v>
      </c>
      <c r="K1611" s="2">
        <v>0</v>
      </c>
      <c r="L1611" s="2">
        <v>9486</v>
      </c>
      <c r="M1611" s="2">
        <v>3438</v>
      </c>
      <c r="N1611" s="2">
        <v>666</v>
      </c>
      <c r="O1611" s="2">
        <v>4977</v>
      </c>
      <c r="P1611" s="2">
        <v>561</v>
      </c>
      <c r="Q1611" s="2">
        <v>2217</v>
      </c>
      <c r="R1611" s="2">
        <f>+SUM(Tabla_2__operacion_artesanal_total_por_caleta_y_recurso_2019_informacion_disponible__1[[#This Row],[ENE]:[DIC]])</f>
        <v>33048</v>
      </c>
    </row>
    <row r="1612" spans="1:18" x14ac:dyDescent="0.3">
      <c r="A1612">
        <v>4</v>
      </c>
      <c r="B1612" s="1" t="s">
        <v>217</v>
      </c>
      <c r="C1612" s="1" t="s">
        <v>218</v>
      </c>
      <c r="D1612" s="1" t="s">
        <v>223</v>
      </c>
      <c r="E1612" s="1" t="s">
        <v>40</v>
      </c>
      <c r="F1612" s="2">
        <v>51</v>
      </c>
      <c r="G1612" s="2">
        <v>17</v>
      </c>
      <c r="H1612" s="2">
        <v>119</v>
      </c>
      <c r="I1612" s="2">
        <v>15</v>
      </c>
      <c r="J1612" s="2">
        <v>0</v>
      </c>
      <c r="K1612" s="2">
        <v>8</v>
      </c>
      <c r="L1612" s="2">
        <v>0</v>
      </c>
      <c r="M1612" s="2">
        <v>66</v>
      </c>
      <c r="N1612" s="2">
        <v>39</v>
      </c>
      <c r="O1612" s="2">
        <v>98</v>
      </c>
      <c r="P1612" s="2">
        <v>1</v>
      </c>
      <c r="Q1612" s="2">
        <v>0</v>
      </c>
      <c r="R1612" s="2">
        <f>+SUM(Tabla_2__operacion_artesanal_total_por_caleta_y_recurso_2019_informacion_disponible__1[[#This Row],[ENE]:[DIC]])</f>
        <v>414</v>
      </c>
    </row>
    <row r="1613" spans="1:18" x14ac:dyDescent="0.3">
      <c r="A1613">
        <v>4</v>
      </c>
      <c r="B1613" s="1" t="s">
        <v>217</v>
      </c>
      <c r="C1613" s="1" t="s">
        <v>218</v>
      </c>
      <c r="D1613" s="1" t="s">
        <v>223</v>
      </c>
      <c r="E1613" s="1" t="s">
        <v>23</v>
      </c>
      <c r="F1613" s="2">
        <v>0</v>
      </c>
      <c r="G1613" s="2">
        <v>12</v>
      </c>
      <c r="H1613" s="2">
        <v>0</v>
      </c>
      <c r="I1613" s="2">
        <v>0</v>
      </c>
      <c r="J1613" s="2">
        <v>0</v>
      </c>
      <c r="K1613" s="2">
        <v>3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f>+SUM(Tabla_2__operacion_artesanal_total_por_caleta_y_recurso_2019_informacion_disponible__1[[#This Row],[ENE]:[DIC]])</f>
        <v>15</v>
      </c>
    </row>
    <row r="1614" spans="1:18" x14ac:dyDescent="0.3">
      <c r="A1614">
        <v>4</v>
      </c>
      <c r="B1614" s="1" t="s">
        <v>217</v>
      </c>
      <c r="C1614" s="1" t="s">
        <v>218</v>
      </c>
      <c r="D1614" s="1" t="s">
        <v>223</v>
      </c>
      <c r="E1614" s="1" t="s">
        <v>57</v>
      </c>
      <c r="F1614" s="2">
        <v>0</v>
      </c>
      <c r="G1614" s="2">
        <v>24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f>+SUM(Tabla_2__operacion_artesanal_total_por_caleta_y_recurso_2019_informacion_disponible__1[[#This Row],[ENE]:[DIC]])</f>
        <v>24</v>
      </c>
    </row>
    <row r="1615" spans="1:18" x14ac:dyDescent="0.3">
      <c r="A1615">
        <v>4</v>
      </c>
      <c r="B1615" s="1" t="s">
        <v>217</v>
      </c>
      <c r="C1615" s="1" t="s">
        <v>218</v>
      </c>
      <c r="D1615" s="1" t="s">
        <v>223</v>
      </c>
      <c r="E1615" s="1" t="s">
        <v>59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4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f>+SUM(Tabla_2__operacion_artesanal_total_por_caleta_y_recurso_2019_informacion_disponible__1[[#This Row],[ENE]:[DIC]])</f>
        <v>4</v>
      </c>
    </row>
    <row r="1616" spans="1:18" x14ac:dyDescent="0.3">
      <c r="A1616">
        <v>4</v>
      </c>
      <c r="B1616" s="1" t="s">
        <v>217</v>
      </c>
      <c r="C1616" s="1" t="s">
        <v>218</v>
      </c>
      <c r="D1616" s="1" t="s">
        <v>223</v>
      </c>
      <c r="E1616" s="1" t="s">
        <v>24</v>
      </c>
      <c r="F1616" s="2">
        <v>0</v>
      </c>
      <c r="G1616" s="2">
        <v>0</v>
      </c>
      <c r="H1616" s="2">
        <v>4</v>
      </c>
      <c r="I1616" s="2">
        <v>4</v>
      </c>
      <c r="J1616" s="2">
        <v>4</v>
      </c>
      <c r="K1616" s="2">
        <v>3</v>
      </c>
      <c r="L1616" s="2">
        <v>0</v>
      </c>
      <c r="M1616" s="2">
        <v>0</v>
      </c>
      <c r="N1616" s="2">
        <v>2</v>
      </c>
      <c r="O1616" s="2">
        <v>0</v>
      </c>
      <c r="P1616" s="2">
        <v>0</v>
      </c>
      <c r="Q1616" s="2">
        <v>0</v>
      </c>
      <c r="R1616" s="2">
        <f>+SUM(Tabla_2__operacion_artesanal_total_por_caleta_y_recurso_2019_informacion_disponible__1[[#This Row],[ENE]:[DIC]])</f>
        <v>17</v>
      </c>
    </row>
    <row r="1617" spans="1:18" x14ac:dyDescent="0.3">
      <c r="A1617">
        <v>4</v>
      </c>
      <c r="B1617" s="1" t="s">
        <v>217</v>
      </c>
      <c r="C1617" s="1" t="s">
        <v>218</v>
      </c>
      <c r="D1617" s="1" t="s">
        <v>223</v>
      </c>
      <c r="E1617" s="1" t="s">
        <v>41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3255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f>+SUM(Tabla_2__operacion_artesanal_total_por_caleta_y_recurso_2019_informacion_disponible__1[[#This Row],[ENE]:[DIC]])</f>
        <v>3255</v>
      </c>
    </row>
    <row r="1618" spans="1:18" x14ac:dyDescent="0.3">
      <c r="A1618">
        <v>4</v>
      </c>
      <c r="B1618" s="1" t="s">
        <v>217</v>
      </c>
      <c r="C1618" s="1" t="s">
        <v>218</v>
      </c>
      <c r="D1618" s="1" t="s">
        <v>223</v>
      </c>
      <c r="E1618" s="1" t="s">
        <v>25</v>
      </c>
      <c r="F1618" s="2">
        <v>657</v>
      </c>
      <c r="G1618" s="2">
        <v>96</v>
      </c>
      <c r="H1618" s="2">
        <v>4828</v>
      </c>
      <c r="I1618" s="2">
        <v>6659</v>
      </c>
      <c r="J1618" s="2">
        <v>4534</v>
      </c>
      <c r="K1618" s="2">
        <v>17628</v>
      </c>
      <c r="L1618" s="2">
        <v>598</v>
      </c>
      <c r="M1618" s="2">
        <v>4464</v>
      </c>
      <c r="N1618" s="2">
        <v>6673</v>
      </c>
      <c r="O1618" s="2">
        <v>3205</v>
      </c>
      <c r="P1618" s="2">
        <v>34283</v>
      </c>
      <c r="Q1618" s="2">
        <v>7881</v>
      </c>
      <c r="R1618" s="2">
        <f>+SUM(Tabla_2__operacion_artesanal_total_por_caleta_y_recurso_2019_informacion_disponible__1[[#This Row],[ENE]:[DIC]])</f>
        <v>91506</v>
      </c>
    </row>
    <row r="1619" spans="1:18" x14ac:dyDescent="0.3">
      <c r="A1619">
        <v>4</v>
      </c>
      <c r="B1619" s="1" t="s">
        <v>217</v>
      </c>
      <c r="C1619" s="1" t="s">
        <v>218</v>
      </c>
      <c r="D1619" s="1" t="s">
        <v>223</v>
      </c>
      <c r="E1619" s="1" t="s">
        <v>26</v>
      </c>
      <c r="F1619" s="2">
        <v>6131</v>
      </c>
      <c r="G1619" s="2">
        <v>5955</v>
      </c>
      <c r="H1619" s="2">
        <v>1959</v>
      </c>
      <c r="I1619" s="2">
        <v>0</v>
      </c>
      <c r="J1619" s="2">
        <v>10225</v>
      </c>
      <c r="K1619" s="2">
        <v>1386</v>
      </c>
      <c r="L1619" s="2">
        <v>6191</v>
      </c>
      <c r="M1619" s="2">
        <v>0</v>
      </c>
      <c r="N1619" s="2">
        <v>6987</v>
      </c>
      <c r="O1619" s="2">
        <v>1878</v>
      </c>
      <c r="P1619" s="2">
        <v>4636</v>
      </c>
      <c r="Q1619" s="2">
        <v>367</v>
      </c>
      <c r="R1619" s="2">
        <f>+SUM(Tabla_2__operacion_artesanal_total_por_caleta_y_recurso_2019_informacion_disponible__1[[#This Row],[ENE]:[DIC]])</f>
        <v>45715</v>
      </c>
    </row>
    <row r="1620" spans="1:18" x14ac:dyDescent="0.3">
      <c r="A1620">
        <v>4</v>
      </c>
      <c r="B1620" s="1" t="s">
        <v>217</v>
      </c>
      <c r="C1620" s="1" t="s">
        <v>218</v>
      </c>
      <c r="D1620" s="1" t="s">
        <v>223</v>
      </c>
      <c r="E1620" s="1" t="s">
        <v>61</v>
      </c>
      <c r="F1620" s="2">
        <v>0</v>
      </c>
      <c r="G1620" s="2">
        <v>0</v>
      </c>
      <c r="H1620" s="2">
        <v>42</v>
      </c>
      <c r="I1620" s="2">
        <v>15</v>
      </c>
      <c r="J1620" s="2">
        <v>2</v>
      </c>
      <c r="K1620" s="2">
        <v>5</v>
      </c>
      <c r="L1620" s="2">
        <v>14</v>
      </c>
      <c r="M1620" s="2">
        <v>35</v>
      </c>
      <c r="N1620" s="2">
        <v>9</v>
      </c>
      <c r="O1620" s="2">
        <v>0</v>
      </c>
      <c r="P1620" s="2">
        <v>0</v>
      </c>
      <c r="Q1620" s="2">
        <v>0</v>
      </c>
      <c r="R1620" s="2">
        <f>+SUM(Tabla_2__operacion_artesanal_total_por_caleta_y_recurso_2019_informacion_disponible__1[[#This Row],[ENE]:[DIC]])</f>
        <v>122</v>
      </c>
    </row>
    <row r="1621" spans="1:18" x14ac:dyDescent="0.3">
      <c r="A1621">
        <v>4</v>
      </c>
      <c r="B1621" s="1" t="s">
        <v>217</v>
      </c>
      <c r="C1621" s="1" t="s">
        <v>218</v>
      </c>
      <c r="D1621" s="1" t="s">
        <v>223</v>
      </c>
      <c r="E1621" s="1" t="s">
        <v>42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8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f>+SUM(Tabla_2__operacion_artesanal_total_por_caleta_y_recurso_2019_informacion_disponible__1[[#This Row],[ENE]:[DIC]])</f>
        <v>8</v>
      </c>
    </row>
    <row r="1622" spans="1:18" x14ac:dyDescent="0.3">
      <c r="A1622">
        <v>4</v>
      </c>
      <c r="B1622" s="1" t="s">
        <v>217</v>
      </c>
      <c r="C1622" s="1" t="s">
        <v>218</v>
      </c>
      <c r="D1622" s="1" t="s">
        <v>223</v>
      </c>
      <c r="E1622" s="1" t="s">
        <v>63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5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f>+SUM(Tabla_2__operacion_artesanal_total_por_caleta_y_recurso_2019_informacion_disponible__1[[#This Row],[ENE]:[DIC]])</f>
        <v>5</v>
      </c>
    </row>
    <row r="1623" spans="1:18" x14ac:dyDescent="0.3">
      <c r="A1623">
        <v>4</v>
      </c>
      <c r="B1623" s="1" t="s">
        <v>217</v>
      </c>
      <c r="C1623" s="1" t="s">
        <v>218</v>
      </c>
      <c r="D1623" s="1" t="s">
        <v>223</v>
      </c>
      <c r="E1623" s="1" t="s">
        <v>27</v>
      </c>
      <c r="F1623" s="2">
        <v>1</v>
      </c>
      <c r="G1623" s="2">
        <v>0</v>
      </c>
      <c r="H1623" s="2">
        <v>8</v>
      </c>
      <c r="I1623" s="2">
        <v>48</v>
      </c>
      <c r="J1623" s="2">
        <v>5</v>
      </c>
      <c r="K1623" s="2">
        <v>8</v>
      </c>
      <c r="L1623" s="2">
        <v>1</v>
      </c>
      <c r="M1623" s="2">
        <v>1619</v>
      </c>
      <c r="N1623" s="2">
        <v>75</v>
      </c>
      <c r="O1623" s="2">
        <v>812</v>
      </c>
      <c r="P1623" s="2">
        <v>4</v>
      </c>
      <c r="Q1623" s="2">
        <v>0</v>
      </c>
      <c r="R1623" s="2">
        <f>+SUM(Tabla_2__operacion_artesanal_total_por_caleta_y_recurso_2019_informacion_disponible__1[[#This Row],[ENE]:[DIC]])</f>
        <v>2581</v>
      </c>
    </row>
    <row r="1624" spans="1:18" x14ac:dyDescent="0.3">
      <c r="A1624">
        <v>4</v>
      </c>
      <c r="B1624" s="1" t="s">
        <v>217</v>
      </c>
      <c r="C1624" s="1" t="s">
        <v>218</v>
      </c>
      <c r="D1624" s="1" t="s">
        <v>223</v>
      </c>
      <c r="E1624" s="1" t="s">
        <v>87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f>+SUM(Tabla_2__operacion_artesanal_total_por_caleta_y_recurso_2019_informacion_disponible__1[[#This Row],[ENE]:[DIC]])</f>
        <v>3</v>
      </c>
    </row>
    <row r="1625" spans="1:18" x14ac:dyDescent="0.3">
      <c r="A1625">
        <v>4</v>
      </c>
      <c r="B1625" s="1" t="s">
        <v>217</v>
      </c>
      <c r="C1625" s="1" t="s">
        <v>218</v>
      </c>
      <c r="D1625" s="1" t="s">
        <v>223</v>
      </c>
      <c r="E1625" s="1" t="s">
        <v>125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2</v>
      </c>
      <c r="M1625" s="2">
        <v>0</v>
      </c>
      <c r="N1625" s="2">
        <v>12</v>
      </c>
      <c r="O1625" s="2">
        <v>0</v>
      </c>
      <c r="P1625" s="2">
        <v>0</v>
      </c>
      <c r="Q1625" s="2">
        <v>0</v>
      </c>
      <c r="R1625" s="2">
        <f>+SUM(Tabla_2__operacion_artesanal_total_por_caleta_y_recurso_2019_informacion_disponible__1[[#This Row],[ENE]:[DIC]])</f>
        <v>14</v>
      </c>
    </row>
    <row r="1626" spans="1:18" x14ac:dyDescent="0.3">
      <c r="A1626">
        <v>4</v>
      </c>
      <c r="B1626" s="1" t="s">
        <v>217</v>
      </c>
      <c r="C1626" s="1" t="s">
        <v>218</v>
      </c>
      <c r="D1626" s="1" t="s">
        <v>223</v>
      </c>
      <c r="E1626" s="1" t="s">
        <v>28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8</v>
      </c>
      <c r="O1626" s="2">
        <v>14</v>
      </c>
      <c r="P1626" s="2">
        <v>0</v>
      </c>
      <c r="Q1626" s="2">
        <v>0</v>
      </c>
      <c r="R1626" s="2">
        <f>+SUM(Tabla_2__operacion_artesanal_total_por_caleta_y_recurso_2019_informacion_disponible__1[[#This Row],[ENE]:[DIC]])</f>
        <v>22</v>
      </c>
    </row>
    <row r="1627" spans="1:18" x14ac:dyDescent="0.3">
      <c r="A1627">
        <v>4</v>
      </c>
      <c r="B1627" s="1" t="s">
        <v>217</v>
      </c>
      <c r="C1627" s="1" t="s">
        <v>218</v>
      </c>
      <c r="D1627" s="1" t="s">
        <v>223</v>
      </c>
      <c r="E1627" s="1" t="s">
        <v>29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6</v>
      </c>
      <c r="O1627" s="2">
        <v>0</v>
      </c>
      <c r="P1627" s="2">
        <v>0</v>
      </c>
      <c r="Q1627" s="2">
        <v>0</v>
      </c>
      <c r="R1627" s="2">
        <f>+SUM(Tabla_2__operacion_artesanal_total_por_caleta_y_recurso_2019_informacion_disponible__1[[#This Row],[ENE]:[DIC]])</f>
        <v>6</v>
      </c>
    </row>
    <row r="1628" spans="1:18" x14ac:dyDescent="0.3">
      <c r="A1628">
        <v>4</v>
      </c>
      <c r="B1628" s="1" t="s">
        <v>217</v>
      </c>
      <c r="C1628" s="1" t="s">
        <v>218</v>
      </c>
      <c r="D1628" s="1" t="s">
        <v>223</v>
      </c>
      <c r="E1628" s="1" t="s">
        <v>80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2823</v>
      </c>
      <c r="N1628" s="2">
        <v>0</v>
      </c>
      <c r="O1628" s="2">
        <v>0</v>
      </c>
      <c r="P1628" s="2">
        <v>0</v>
      </c>
      <c r="Q1628" s="2">
        <v>0</v>
      </c>
      <c r="R1628" s="2">
        <f>+SUM(Tabla_2__operacion_artesanal_total_por_caleta_y_recurso_2019_informacion_disponible__1[[#This Row],[ENE]:[DIC]])</f>
        <v>2823</v>
      </c>
    </row>
    <row r="1629" spans="1:18" x14ac:dyDescent="0.3">
      <c r="A1629">
        <v>4</v>
      </c>
      <c r="B1629" s="1" t="s">
        <v>217</v>
      </c>
      <c r="C1629" s="1" t="s">
        <v>218</v>
      </c>
      <c r="D1629" s="1" t="s">
        <v>223</v>
      </c>
      <c r="E1629" s="1" t="s">
        <v>170</v>
      </c>
      <c r="F1629" s="2">
        <v>67</v>
      </c>
      <c r="G1629" s="2">
        <v>54</v>
      </c>
      <c r="H1629" s="2">
        <v>63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126</v>
      </c>
      <c r="Q1629" s="2">
        <v>0</v>
      </c>
      <c r="R1629" s="2">
        <f>+SUM(Tabla_2__operacion_artesanal_total_por_caleta_y_recurso_2019_informacion_disponible__1[[#This Row],[ENE]:[DIC]])</f>
        <v>310</v>
      </c>
    </row>
    <row r="1630" spans="1:18" x14ac:dyDescent="0.3">
      <c r="A1630">
        <v>4</v>
      </c>
      <c r="B1630" s="1" t="s">
        <v>217</v>
      </c>
      <c r="C1630" s="1" t="s">
        <v>218</v>
      </c>
      <c r="D1630" s="1" t="s">
        <v>223</v>
      </c>
      <c r="E1630" s="1" t="s">
        <v>30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14</v>
      </c>
      <c r="L1630" s="2">
        <v>0</v>
      </c>
      <c r="M1630" s="2">
        <v>13</v>
      </c>
      <c r="N1630" s="2">
        <v>23</v>
      </c>
      <c r="O1630" s="2">
        <v>1</v>
      </c>
      <c r="P1630" s="2">
        <v>0</v>
      </c>
      <c r="Q1630" s="2">
        <v>0</v>
      </c>
      <c r="R1630" s="2">
        <f>+SUM(Tabla_2__operacion_artesanal_total_por_caleta_y_recurso_2019_informacion_disponible__1[[#This Row],[ENE]:[DIC]])</f>
        <v>51</v>
      </c>
    </row>
    <row r="1631" spans="1:18" x14ac:dyDescent="0.3">
      <c r="A1631">
        <v>4</v>
      </c>
      <c r="B1631" s="1" t="s">
        <v>217</v>
      </c>
      <c r="C1631" s="1" t="s">
        <v>218</v>
      </c>
      <c r="D1631" s="1" t="s">
        <v>223</v>
      </c>
      <c r="E1631" s="1" t="s">
        <v>31</v>
      </c>
      <c r="F1631" s="2">
        <v>0</v>
      </c>
      <c r="G1631" s="2">
        <v>0</v>
      </c>
      <c r="H1631" s="2">
        <v>0</v>
      </c>
      <c r="I1631" s="2">
        <v>2</v>
      </c>
      <c r="J1631" s="2">
        <v>0</v>
      </c>
      <c r="K1631" s="2">
        <v>0</v>
      </c>
      <c r="L1631" s="2">
        <v>0</v>
      </c>
      <c r="M1631" s="2">
        <v>0</v>
      </c>
      <c r="N1631" s="2">
        <v>8</v>
      </c>
      <c r="O1631" s="2">
        <v>0</v>
      </c>
      <c r="P1631" s="2">
        <v>0</v>
      </c>
      <c r="Q1631" s="2">
        <v>0</v>
      </c>
      <c r="R1631" s="2">
        <f>+SUM(Tabla_2__operacion_artesanal_total_por_caleta_y_recurso_2019_informacion_disponible__1[[#This Row],[ENE]:[DIC]])</f>
        <v>10</v>
      </c>
    </row>
    <row r="1632" spans="1:18" x14ac:dyDescent="0.3">
      <c r="A1632">
        <v>4</v>
      </c>
      <c r="B1632" s="1" t="s">
        <v>217</v>
      </c>
      <c r="C1632" s="1" t="s">
        <v>218</v>
      </c>
      <c r="D1632" s="1" t="s">
        <v>223</v>
      </c>
      <c r="E1632" s="1" t="s">
        <v>43</v>
      </c>
      <c r="F1632" s="2">
        <v>0</v>
      </c>
      <c r="G1632" s="2">
        <v>0</v>
      </c>
      <c r="H1632" s="2">
        <v>8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f>+SUM(Tabla_2__operacion_artesanal_total_por_caleta_y_recurso_2019_informacion_disponible__1[[#This Row],[ENE]:[DIC]])</f>
        <v>8</v>
      </c>
    </row>
    <row r="1633" spans="1:18" x14ac:dyDescent="0.3">
      <c r="A1633">
        <v>4</v>
      </c>
      <c r="B1633" s="1" t="s">
        <v>217</v>
      </c>
      <c r="C1633" s="1" t="s">
        <v>218</v>
      </c>
      <c r="D1633" s="1" t="s">
        <v>223</v>
      </c>
      <c r="E1633" s="1" t="s">
        <v>32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3</v>
      </c>
      <c r="O1633" s="2">
        <v>39</v>
      </c>
      <c r="P1633" s="2">
        <v>0</v>
      </c>
      <c r="Q1633" s="2">
        <v>0</v>
      </c>
      <c r="R1633" s="2">
        <f>+SUM(Tabla_2__operacion_artesanal_total_por_caleta_y_recurso_2019_informacion_disponible__1[[#This Row],[ENE]:[DIC]])</f>
        <v>42</v>
      </c>
    </row>
    <row r="1634" spans="1:18" x14ac:dyDescent="0.3">
      <c r="A1634">
        <v>4</v>
      </c>
      <c r="B1634" s="1" t="s">
        <v>217</v>
      </c>
      <c r="C1634" s="1" t="s">
        <v>218</v>
      </c>
      <c r="D1634" s="1" t="s">
        <v>223</v>
      </c>
      <c r="E1634" s="1" t="s">
        <v>33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31</v>
      </c>
      <c r="L1634" s="2">
        <v>7</v>
      </c>
      <c r="M1634" s="2">
        <v>3</v>
      </c>
      <c r="N1634" s="2">
        <v>8</v>
      </c>
      <c r="O1634" s="2">
        <v>151</v>
      </c>
      <c r="P1634" s="2">
        <v>22</v>
      </c>
      <c r="Q1634" s="2">
        <v>1</v>
      </c>
      <c r="R1634" s="2">
        <f>+SUM(Tabla_2__operacion_artesanal_total_por_caleta_y_recurso_2019_informacion_disponible__1[[#This Row],[ENE]:[DIC]])</f>
        <v>223</v>
      </c>
    </row>
    <row r="1635" spans="1:18" x14ac:dyDescent="0.3">
      <c r="A1635">
        <v>4</v>
      </c>
      <c r="B1635" s="1" t="s">
        <v>217</v>
      </c>
      <c r="C1635" s="1" t="s">
        <v>218</v>
      </c>
      <c r="D1635" s="1" t="s">
        <v>223</v>
      </c>
      <c r="E1635" s="1" t="s">
        <v>36</v>
      </c>
      <c r="F1635" s="2">
        <v>4</v>
      </c>
      <c r="G1635" s="2">
        <v>0</v>
      </c>
      <c r="H1635" s="2">
        <v>28</v>
      </c>
      <c r="I1635" s="2">
        <v>1</v>
      </c>
      <c r="J1635" s="2">
        <v>4</v>
      </c>
      <c r="K1635" s="2">
        <v>43</v>
      </c>
      <c r="L1635" s="2">
        <v>13</v>
      </c>
      <c r="M1635" s="2">
        <v>53</v>
      </c>
      <c r="N1635" s="2">
        <v>83</v>
      </c>
      <c r="O1635" s="2">
        <v>42</v>
      </c>
      <c r="P1635" s="2">
        <v>7</v>
      </c>
      <c r="Q1635" s="2">
        <v>8</v>
      </c>
      <c r="R1635" s="2">
        <f>+SUM(Tabla_2__operacion_artesanal_total_por_caleta_y_recurso_2019_informacion_disponible__1[[#This Row],[ENE]:[DIC]])</f>
        <v>286</v>
      </c>
    </row>
    <row r="1636" spans="1:18" x14ac:dyDescent="0.3">
      <c r="A1636">
        <v>4</v>
      </c>
      <c r="B1636" s="1" t="s">
        <v>217</v>
      </c>
      <c r="C1636" s="1" t="s">
        <v>218</v>
      </c>
      <c r="D1636" s="1" t="s">
        <v>224</v>
      </c>
      <c r="E1636" s="1" t="s">
        <v>51</v>
      </c>
      <c r="F1636" s="2">
        <v>5</v>
      </c>
      <c r="G1636" s="2">
        <v>0</v>
      </c>
      <c r="H1636" s="2">
        <v>4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f>+SUM(Tabla_2__operacion_artesanal_total_por_caleta_y_recurso_2019_informacion_disponible__1[[#This Row],[ENE]:[DIC]])</f>
        <v>9</v>
      </c>
    </row>
    <row r="1637" spans="1:18" x14ac:dyDescent="0.3">
      <c r="A1637">
        <v>4</v>
      </c>
      <c r="B1637" s="1" t="s">
        <v>217</v>
      </c>
      <c r="C1637" s="1" t="s">
        <v>218</v>
      </c>
      <c r="D1637" s="1" t="s">
        <v>224</v>
      </c>
      <c r="E1637" s="1" t="s">
        <v>54</v>
      </c>
      <c r="F1637" s="2">
        <v>0</v>
      </c>
      <c r="G1637" s="2">
        <v>0</v>
      </c>
      <c r="H1637" s="2">
        <v>0</v>
      </c>
      <c r="I1637" s="2">
        <v>0</v>
      </c>
      <c r="J1637" s="2">
        <v>2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f>+SUM(Tabla_2__operacion_artesanal_total_por_caleta_y_recurso_2019_informacion_disponible__1[[#This Row],[ENE]:[DIC]])</f>
        <v>2</v>
      </c>
    </row>
    <row r="1638" spans="1:18" x14ac:dyDescent="0.3">
      <c r="A1638">
        <v>4</v>
      </c>
      <c r="B1638" s="1" t="s">
        <v>217</v>
      </c>
      <c r="C1638" s="1" t="s">
        <v>218</v>
      </c>
      <c r="D1638" s="1" t="s">
        <v>224</v>
      </c>
      <c r="E1638" s="1" t="s">
        <v>145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2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f>+SUM(Tabla_2__operacion_artesanal_total_por_caleta_y_recurso_2019_informacion_disponible__1[[#This Row],[ENE]:[DIC]])</f>
        <v>2</v>
      </c>
    </row>
    <row r="1639" spans="1:18" x14ac:dyDescent="0.3">
      <c r="A1639">
        <v>4</v>
      </c>
      <c r="B1639" s="1" t="s">
        <v>217</v>
      </c>
      <c r="C1639" s="1" t="s">
        <v>218</v>
      </c>
      <c r="D1639" s="1" t="s">
        <v>224</v>
      </c>
      <c r="E1639" s="1" t="s">
        <v>146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15</v>
      </c>
      <c r="M1639" s="2">
        <v>15</v>
      </c>
      <c r="N1639" s="2">
        <v>0</v>
      </c>
      <c r="O1639" s="2">
        <v>3</v>
      </c>
      <c r="P1639" s="2">
        <v>5</v>
      </c>
      <c r="Q1639" s="2">
        <v>0</v>
      </c>
      <c r="R1639" s="2">
        <f>+SUM(Tabla_2__operacion_artesanal_total_por_caleta_y_recurso_2019_informacion_disponible__1[[#This Row],[ENE]:[DIC]])</f>
        <v>38</v>
      </c>
    </row>
    <row r="1640" spans="1:18" x14ac:dyDescent="0.3">
      <c r="A1640">
        <v>4</v>
      </c>
      <c r="B1640" s="1" t="s">
        <v>217</v>
      </c>
      <c r="C1640" s="1" t="s">
        <v>218</v>
      </c>
      <c r="D1640" s="1" t="s">
        <v>224</v>
      </c>
      <c r="E1640" s="1" t="s">
        <v>205</v>
      </c>
      <c r="F1640" s="2">
        <v>25</v>
      </c>
      <c r="G1640" s="2">
        <v>109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f>+SUM(Tabla_2__operacion_artesanal_total_por_caleta_y_recurso_2019_informacion_disponible__1[[#This Row],[ENE]:[DIC]])</f>
        <v>134</v>
      </c>
    </row>
    <row r="1641" spans="1:18" x14ac:dyDescent="0.3">
      <c r="A1641">
        <v>4</v>
      </c>
      <c r="B1641" s="1" t="s">
        <v>217</v>
      </c>
      <c r="C1641" s="1" t="s">
        <v>218</v>
      </c>
      <c r="D1641" s="1" t="s">
        <v>224</v>
      </c>
      <c r="E1641" s="1" t="s">
        <v>220</v>
      </c>
      <c r="F1641" s="2">
        <v>75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</v>
      </c>
      <c r="R1641" s="2">
        <f>+SUM(Tabla_2__operacion_artesanal_total_por_caleta_y_recurso_2019_informacion_disponible__1[[#This Row],[ENE]:[DIC]])</f>
        <v>77</v>
      </c>
    </row>
    <row r="1642" spans="1:18" x14ac:dyDescent="0.3">
      <c r="A1642">
        <v>4</v>
      </c>
      <c r="B1642" s="1" t="s">
        <v>217</v>
      </c>
      <c r="C1642" s="1" t="s">
        <v>218</v>
      </c>
      <c r="D1642" s="1" t="s">
        <v>224</v>
      </c>
      <c r="E1642" s="1" t="s">
        <v>24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5</v>
      </c>
      <c r="M1642" s="2">
        <v>731</v>
      </c>
      <c r="N1642" s="2">
        <v>26</v>
      </c>
      <c r="O1642" s="2">
        <v>0</v>
      </c>
      <c r="P1642" s="2">
        <v>0</v>
      </c>
      <c r="Q1642" s="2">
        <v>0</v>
      </c>
      <c r="R1642" s="2">
        <f>+SUM(Tabla_2__operacion_artesanal_total_por_caleta_y_recurso_2019_informacion_disponible__1[[#This Row],[ENE]:[DIC]])</f>
        <v>762</v>
      </c>
    </row>
    <row r="1643" spans="1:18" x14ac:dyDescent="0.3">
      <c r="A1643">
        <v>4</v>
      </c>
      <c r="B1643" s="1" t="s">
        <v>217</v>
      </c>
      <c r="C1643" s="1" t="s">
        <v>218</v>
      </c>
      <c r="D1643" s="1" t="s">
        <v>224</v>
      </c>
      <c r="E1643" s="1" t="s">
        <v>25</v>
      </c>
      <c r="F1643" s="2">
        <v>14134</v>
      </c>
      <c r="G1643" s="2">
        <v>15531</v>
      </c>
      <c r="H1643" s="2">
        <v>24216</v>
      </c>
      <c r="I1643" s="2">
        <v>20293</v>
      </c>
      <c r="J1643" s="2">
        <v>32286</v>
      </c>
      <c r="K1643" s="2">
        <v>29677</v>
      </c>
      <c r="L1643" s="2">
        <v>19641</v>
      </c>
      <c r="M1643" s="2">
        <v>11324</v>
      </c>
      <c r="N1643" s="2">
        <v>8817</v>
      </c>
      <c r="O1643" s="2">
        <v>15108</v>
      </c>
      <c r="P1643" s="2">
        <v>30358</v>
      </c>
      <c r="Q1643" s="2">
        <v>26717</v>
      </c>
      <c r="R1643" s="2">
        <f>+SUM(Tabla_2__operacion_artesanal_total_por_caleta_y_recurso_2019_informacion_disponible__1[[#This Row],[ENE]:[DIC]])</f>
        <v>248102</v>
      </c>
    </row>
    <row r="1644" spans="1:18" x14ac:dyDescent="0.3">
      <c r="A1644">
        <v>4</v>
      </c>
      <c r="B1644" s="1" t="s">
        <v>217</v>
      </c>
      <c r="C1644" s="1" t="s">
        <v>218</v>
      </c>
      <c r="D1644" s="1" t="s">
        <v>224</v>
      </c>
      <c r="E1644" s="1" t="s">
        <v>26</v>
      </c>
      <c r="F1644" s="2">
        <v>2978</v>
      </c>
      <c r="G1644" s="2">
        <v>1086</v>
      </c>
      <c r="H1644" s="2">
        <v>3194</v>
      </c>
      <c r="I1644" s="2">
        <v>3648</v>
      </c>
      <c r="J1644" s="2">
        <v>10487</v>
      </c>
      <c r="K1644" s="2">
        <v>11586</v>
      </c>
      <c r="L1644" s="2">
        <v>8879</v>
      </c>
      <c r="M1644" s="2">
        <v>4701</v>
      </c>
      <c r="N1644" s="2">
        <v>9508</v>
      </c>
      <c r="O1644" s="2">
        <v>973</v>
      </c>
      <c r="P1644" s="2">
        <v>78839</v>
      </c>
      <c r="Q1644" s="2">
        <v>152717</v>
      </c>
      <c r="R1644" s="2">
        <f>+SUM(Tabla_2__operacion_artesanal_total_por_caleta_y_recurso_2019_informacion_disponible__1[[#This Row],[ENE]:[DIC]])</f>
        <v>288596</v>
      </c>
    </row>
    <row r="1645" spans="1:18" x14ac:dyDescent="0.3">
      <c r="A1645">
        <v>4</v>
      </c>
      <c r="B1645" s="1" t="s">
        <v>217</v>
      </c>
      <c r="C1645" s="1" t="s">
        <v>218</v>
      </c>
      <c r="D1645" s="1" t="s">
        <v>224</v>
      </c>
      <c r="E1645" s="1" t="s">
        <v>61</v>
      </c>
      <c r="F1645" s="2">
        <v>35</v>
      </c>
      <c r="G1645" s="2">
        <v>15</v>
      </c>
      <c r="H1645" s="2">
        <v>15</v>
      </c>
      <c r="I1645" s="2">
        <v>0</v>
      </c>
      <c r="J1645" s="2">
        <v>35</v>
      </c>
      <c r="K1645" s="2">
        <v>3</v>
      </c>
      <c r="L1645" s="2">
        <v>3</v>
      </c>
      <c r="M1645" s="2">
        <v>3</v>
      </c>
      <c r="N1645" s="2">
        <v>0</v>
      </c>
      <c r="O1645" s="2">
        <v>15</v>
      </c>
      <c r="P1645" s="2">
        <v>25</v>
      </c>
      <c r="Q1645" s="2">
        <v>0</v>
      </c>
      <c r="R1645" s="2">
        <f>+SUM(Tabla_2__operacion_artesanal_total_por_caleta_y_recurso_2019_informacion_disponible__1[[#This Row],[ENE]:[DIC]])</f>
        <v>149</v>
      </c>
    </row>
    <row r="1646" spans="1:18" x14ac:dyDescent="0.3">
      <c r="A1646">
        <v>4</v>
      </c>
      <c r="B1646" s="1" t="s">
        <v>217</v>
      </c>
      <c r="C1646" s="1" t="s">
        <v>218</v>
      </c>
      <c r="D1646" s="1" t="s">
        <v>224</v>
      </c>
      <c r="E1646" s="1" t="s">
        <v>42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3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f>+SUM(Tabla_2__operacion_artesanal_total_por_caleta_y_recurso_2019_informacion_disponible__1[[#This Row],[ENE]:[DIC]])</f>
        <v>3</v>
      </c>
    </row>
    <row r="1647" spans="1:18" x14ac:dyDescent="0.3">
      <c r="A1647">
        <v>4</v>
      </c>
      <c r="B1647" s="1" t="s">
        <v>217</v>
      </c>
      <c r="C1647" s="1" t="s">
        <v>218</v>
      </c>
      <c r="D1647" s="1" t="s">
        <v>224</v>
      </c>
      <c r="E1647" s="1" t="s">
        <v>62</v>
      </c>
      <c r="F1647" s="2">
        <v>6</v>
      </c>
      <c r="G1647" s="2">
        <v>0</v>
      </c>
      <c r="H1647" s="2">
        <v>7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5</v>
      </c>
      <c r="P1647" s="2">
        <v>1</v>
      </c>
      <c r="Q1647" s="2">
        <v>0</v>
      </c>
      <c r="R1647" s="2">
        <f>+SUM(Tabla_2__operacion_artesanal_total_por_caleta_y_recurso_2019_informacion_disponible__1[[#This Row],[ENE]:[DIC]])</f>
        <v>19</v>
      </c>
    </row>
    <row r="1648" spans="1:18" x14ac:dyDescent="0.3">
      <c r="A1648">
        <v>4</v>
      </c>
      <c r="B1648" s="1" t="s">
        <v>217</v>
      </c>
      <c r="C1648" s="1" t="s">
        <v>218</v>
      </c>
      <c r="D1648" s="1" t="s">
        <v>224</v>
      </c>
      <c r="E1648" s="1" t="s">
        <v>211</v>
      </c>
      <c r="F1648" s="2">
        <v>9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1</v>
      </c>
      <c r="M1648" s="2">
        <v>0</v>
      </c>
      <c r="N1648" s="2">
        <v>5</v>
      </c>
      <c r="O1648" s="2">
        <v>0</v>
      </c>
      <c r="P1648" s="2">
        <v>0</v>
      </c>
      <c r="Q1648" s="2">
        <v>0</v>
      </c>
      <c r="R1648" s="2">
        <f>+SUM(Tabla_2__operacion_artesanal_total_por_caleta_y_recurso_2019_informacion_disponible__1[[#This Row],[ENE]:[DIC]])</f>
        <v>15</v>
      </c>
    </row>
    <row r="1649" spans="1:18" x14ac:dyDescent="0.3">
      <c r="A1649">
        <v>4</v>
      </c>
      <c r="B1649" s="1" t="s">
        <v>217</v>
      </c>
      <c r="C1649" s="1" t="s">
        <v>218</v>
      </c>
      <c r="D1649" s="1" t="s">
        <v>224</v>
      </c>
      <c r="E1649" s="1" t="s">
        <v>27</v>
      </c>
      <c r="F1649" s="2">
        <v>338</v>
      </c>
      <c r="G1649" s="2">
        <v>11</v>
      </c>
      <c r="H1649" s="2">
        <v>18</v>
      </c>
      <c r="I1649" s="2">
        <v>0</v>
      </c>
      <c r="J1649" s="2">
        <v>18</v>
      </c>
      <c r="K1649" s="2">
        <v>11</v>
      </c>
      <c r="L1649" s="2">
        <v>13</v>
      </c>
      <c r="M1649" s="2">
        <v>19</v>
      </c>
      <c r="N1649" s="2">
        <v>14</v>
      </c>
      <c r="O1649" s="2">
        <v>25</v>
      </c>
      <c r="P1649" s="2">
        <v>27</v>
      </c>
      <c r="Q1649" s="2">
        <v>14</v>
      </c>
      <c r="R1649" s="2">
        <f>+SUM(Tabla_2__operacion_artesanal_total_por_caleta_y_recurso_2019_informacion_disponible__1[[#This Row],[ENE]:[DIC]])</f>
        <v>508</v>
      </c>
    </row>
    <row r="1650" spans="1:18" x14ac:dyDescent="0.3">
      <c r="A1650">
        <v>4</v>
      </c>
      <c r="B1650" s="1" t="s">
        <v>217</v>
      </c>
      <c r="C1650" s="1" t="s">
        <v>218</v>
      </c>
      <c r="D1650" s="1" t="s">
        <v>224</v>
      </c>
      <c r="E1650" s="1" t="s">
        <v>208</v>
      </c>
      <c r="F1650" s="2">
        <v>5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88</v>
      </c>
      <c r="Q1650" s="2">
        <v>0</v>
      </c>
      <c r="R1650" s="2">
        <f>+SUM(Tabla_2__operacion_artesanal_total_por_caleta_y_recurso_2019_informacion_disponible__1[[#This Row],[ENE]:[DIC]])</f>
        <v>93</v>
      </c>
    </row>
    <row r="1651" spans="1:18" x14ac:dyDescent="0.3">
      <c r="A1651">
        <v>4</v>
      </c>
      <c r="B1651" s="1" t="s">
        <v>217</v>
      </c>
      <c r="C1651" s="1" t="s">
        <v>218</v>
      </c>
      <c r="D1651" s="1" t="s">
        <v>224</v>
      </c>
      <c r="E1651" s="1" t="s">
        <v>87</v>
      </c>
      <c r="F1651" s="2">
        <v>3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6</v>
      </c>
      <c r="M1651" s="2">
        <v>15</v>
      </c>
      <c r="N1651" s="2">
        <v>0</v>
      </c>
      <c r="O1651" s="2">
        <v>0</v>
      </c>
      <c r="P1651" s="2">
        <v>0</v>
      </c>
      <c r="Q1651" s="2">
        <v>0</v>
      </c>
      <c r="R1651" s="2">
        <f>+SUM(Tabla_2__operacion_artesanal_total_por_caleta_y_recurso_2019_informacion_disponible__1[[#This Row],[ENE]:[DIC]])</f>
        <v>24</v>
      </c>
    </row>
    <row r="1652" spans="1:18" x14ac:dyDescent="0.3">
      <c r="A1652">
        <v>4</v>
      </c>
      <c r="B1652" s="1" t="s">
        <v>217</v>
      </c>
      <c r="C1652" s="1" t="s">
        <v>218</v>
      </c>
      <c r="D1652" s="1" t="s">
        <v>224</v>
      </c>
      <c r="E1652" s="1" t="s">
        <v>125</v>
      </c>
      <c r="F1652" s="2">
        <v>4</v>
      </c>
      <c r="G1652" s="2">
        <v>3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7</v>
      </c>
      <c r="P1652" s="2">
        <v>0</v>
      </c>
      <c r="Q1652" s="2">
        <v>7</v>
      </c>
      <c r="R1652" s="2">
        <f>+SUM(Tabla_2__operacion_artesanal_total_por_caleta_y_recurso_2019_informacion_disponible__1[[#This Row],[ENE]:[DIC]])</f>
        <v>21</v>
      </c>
    </row>
    <row r="1653" spans="1:18" x14ac:dyDescent="0.3">
      <c r="A1653">
        <v>4</v>
      </c>
      <c r="B1653" s="1" t="s">
        <v>217</v>
      </c>
      <c r="C1653" s="1" t="s">
        <v>218</v>
      </c>
      <c r="D1653" s="1" t="s">
        <v>224</v>
      </c>
      <c r="E1653" s="1" t="s">
        <v>80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3</v>
      </c>
      <c r="M1653" s="2">
        <v>0</v>
      </c>
      <c r="N1653" s="2">
        <v>6</v>
      </c>
      <c r="O1653" s="2">
        <v>3</v>
      </c>
      <c r="P1653" s="2">
        <v>875</v>
      </c>
      <c r="Q1653" s="2">
        <v>5</v>
      </c>
      <c r="R1653" s="2">
        <f>+SUM(Tabla_2__operacion_artesanal_total_por_caleta_y_recurso_2019_informacion_disponible__1[[#This Row],[ENE]:[DIC]])</f>
        <v>892</v>
      </c>
    </row>
    <row r="1654" spans="1:18" x14ac:dyDescent="0.3">
      <c r="A1654">
        <v>4</v>
      </c>
      <c r="B1654" s="1" t="s">
        <v>217</v>
      </c>
      <c r="C1654" s="1" t="s">
        <v>218</v>
      </c>
      <c r="D1654" s="1" t="s">
        <v>224</v>
      </c>
      <c r="E1654" s="1" t="s">
        <v>154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2</v>
      </c>
      <c r="R1654" s="2">
        <f>+SUM(Tabla_2__operacion_artesanal_total_por_caleta_y_recurso_2019_informacion_disponible__1[[#This Row],[ENE]:[DIC]])</f>
        <v>3</v>
      </c>
    </row>
    <row r="1655" spans="1:18" x14ac:dyDescent="0.3">
      <c r="A1655">
        <v>4</v>
      </c>
      <c r="B1655" s="1" t="s">
        <v>217</v>
      </c>
      <c r="C1655" s="1" t="s">
        <v>218</v>
      </c>
      <c r="D1655" s="1" t="s">
        <v>224</v>
      </c>
      <c r="E1655" s="1" t="s">
        <v>33</v>
      </c>
      <c r="F1655" s="2">
        <v>25</v>
      </c>
      <c r="G1655" s="2">
        <v>5</v>
      </c>
      <c r="H1655" s="2">
        <v>15</v>
      </c>
      <c r="I1655" s="2">
        <v>0</v>
      </c>
      <c r="J1655" s="2">
        <v>1</v>
      </c>
      <c r="K1655" s="2">
        <v>25</v>
      </c>
      <c r="L1655" s="2">
        <v>0</v>
      </c>
      <c r="M1655" s="2">
        <v>0</v>
      </c>
      <c r="N1655" s="2">
        <v>0</v>
      </c>
      <c r="O1655" s="2">
        <v>15</v>
      </c>
      <c r="P1655" s="2">
        <v>15</v>
      </c>
      <c r="Q1655" s="2">
        <v>0</v>
      </c>
      <c r="R1655" s="2">
        <f>+SUM(Tabla_2__operacion_artesanal_total_por_caleta_y_recurso_2019_informacion_disponible__1[[#This Row],[ENE]:[DIC]])</f>
        <v>101</v>
      </c>
    </row>
    <row r="1656" spans="1:18" x14ac:dyDescent="0.3">
      <c r="A1656">
        <v>4</v>
      </c>
      <c r="B1656" s="1" t="s">
        <v>217</v>
      </c>
      <c r="C1656" s="1" t="s">
        <v>218</v>
      </c>
      <c r="D1656" s="1" t="s">
        <v>224</v>
      </c>
      <c r="E1656" s="1" t="s">
        <v>36</v>
      </c>
      <c r="F1656" s="2">
        <v>15</v>
      </c>
      <c r="G1656" s="2">
        <v>5</v>
      </c>
      <c r="H1656" s="2">
        <v>8</v>
      </c>
      <c r="I1656" s="2">
        <v>0</v>
      </c>
      <c r="J1656" s="2">
        <v>0</v>
      </c>
      <c r="K1656" s="2">
        <v>15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f>+SUM(Tabla_2__operacion_artesanal_total_por_caleta_y_recurso_2019_informacion_disponible__1[[#This Row],[ENE]:[DIC]])</f>
        <v>44</v>
      </c>
    </row>
    <row r="1657" spans="1:18" x14ac:dyDescent="0.3">
      <c r="A1657">
        <v>4</v>
      </c>
      <c r="B1657" s="1" t="s">
        <v>217</v>
      </c>
      <c r="C1657" s="1" t="s">
        <v>225</v>
      </c>
      <c r="D1657" s="1" t="s">
        <v>226</v>
      </c>
      <c r="E1657" s="1" t="s">
        <v>20</v>
      </c>
      <c r="F1657" s="2">
        <v>0</v>
      </c>
      <c r="G1657" s="2">
        <v>0</v>
      </c>
      <c r="H1657" s="2">
        <v>0</v>
      </c>
      <c r="I1657" s="2">
        <v>0</v>
      </c>
      <c r="J1657" s="2">
        <v>5</v>
      </c>
      <c r="K1657" s="2">
        <v>0</v>
      </c>
      <c r="L1657" s="2">
        <v>0</v>
      </c>
      <c r="M1657" s="2">
        <v>0</v>
      </c>
      <c r="N1657" s="2">
        <v>11</v>
      </c>
      <c r="O1657" s="2">
        <v>5</v>
      </c>
      <c r="P1657" s="2">
        <v>0</v>
      </c>
      <c r="Q1657" s="2">
        <v>0</v>
      </c>
      <c r="R1657" s="2">
        <f>+SUM(Tabla_2__operacion_artesanal_total_por_caleta_y_recurso_2019_informacion_disponible__1[[#This Row],[ENE]:[DIC]])</f>
        <v>21</v>
      </c>
    </row>
    <row r="1658" spans="1:18" x14ac:dyDescent="0.3">
      <c r="A1658">
        <v>4</v>
      </c>
      <c r="B1658" s="1" t="s">
        <v>217</v>
      </c>
      <c r="C1658" s="1" t="s">
        <v>225</v>
      </c>
      <c r="D1658" s="1" t="s">
        <v>226</v>
      </c>
      <c r="E1658" s="1" t="s">
        <v>51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18</v>
      </c>
      <c r="O1658" s="2">
        <v>0</v>
      </c>
      <c r="P1658" s="2">
        <v>0</v>
      </c>
      <c r="Q1658" s="2">
        <v>0</v>
      </c>
      <c r="R1658" s="2">
        <f>+SUM(Tabla_2__operacion_artesanal_total_por_caleta_y_recurso_2019_informacion_disponible__1[[#This Row],[ENE]:[DIC]])</f>
        <v>18</v>
      </c>
    </row>
    <row r="1659" spans="1:18" x14ac:dyDescent="0.3">
      <c r="A1659">
        <v>4</v>
      </c>
      <c r="B1659" s="1" t="s">
        <v>217</v>
      </c>
      <c r="C1659" s="1" t="s">
        <v>225</v>
      </c>
      <c r="D1659" s="1" t="s">
        <v>226</v>
      </c>
      <c r="E1659" s="1" t="s">
        <v>53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3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f>+SUM(Tabla_2__operacion_artesanal_total_por_caleta_y_recurso_2019_informacion_disponible__1[[#This Row],[ENE]:[DIC]])</f>
        <v>3</v>
      </c>
    </row>
    <row r="1660" spans="1:18" x14ac:dyDescent="0.3">
      <c r="A1660">
        <v>4</v>
      </c>
      <c r="B1660" s="1" t="s">
        <v>217</v>
      </c>
      <c r="C1660" s="1" t="s">
        <v>225</v>
      </c>
      <c r="D1660" s="1" t="s">
        <v>226</v>
      </c>
      <c r="E1660" s="1" t="s">
        <v>54</v>
      </c>
      <c r="F1660" s="2">
        <v>5</v>
      </c>
      <c r="G1660" s="2">
        <v>0</v>
      </c>
      <c r="H1660" s="2">
        <v>0</v>
      </c>
      <c r="I1660" s="2">
        <v>0</v>
      </c>
      <c r="J1660" s="2">
        <v>0</v>
      </c>
      <c r="K1660" s="2">
        <v>6</v>
      </c>
      <c r="L1660" s="2">
        <v>5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f>+SUM(Tabla_2__operacion_artesanal_total_por_caleta_y_recurso_2019_informacion_disponible__1[[#This Row],[ENE]:[DIC]])</f>
        <v>17</v>
      </c>
    </row>
    <row r="1661" spans="1:18" x14ac:dyDescent="0.3">
      <c r="A1661">
        <v>4</v>
      </c>
      <c r="B1661" s="1" t="s">
        <v>217</v>
      </c>
      <c r="C1661" s="1" t="s">
        <v>225</v>
      </c>
      <c r="D1661" s="1" t="s">
        <v>226</v>
      </c>
      <c r="E1661" s="1" t="s">
        <v>146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1</v>
      </c>
      <c r="L1661" s="2">
        <v>0</v>
      </c>
      <c r="M1661" s="2">
        <v>0</v>
      </c>
      <c r="N1661" s="2">
        <v>13</v>
      </c>
      <c r="O1661" s="2">
        <v>1</v>
      </c>
      <c r="P1661" s="2">
        <v>0</v>
      </c>
      <c r="Q1661" s="2">
        <v>15</v>
      </c>
      <c r="R1661" s="2">
        <f>+SUM(Tabla_2__operacion_artesanal_total_por_caleta_y_recurso_2019_informacion_disponible__1[[#This Row],[ENE]:[DIC]])</f>
        <v>30</v>
      </c>
    </row>
    <row r="1662" spans="1:18" x14ac:dyDescent="0.3">
      <c r="A1662">
        <v>4</v>
      </c>
      <c r="B1662" s="1" t="s">
        <v>217</v>
      </c>
      <c r="C1662" s="1" t="s">
        <v>225</v>
      </c>
      <c r="D1662" s="1" t="s">
        <v>226</v>
      </c>
      <c r="E1662" s="1" t="s">
        <v>205</v>
      </c>
      <c r="F1662" s="2">
        <v>102</v>
      </c>
      <c r="G1662" s="2">
        <v>315</v>
      </c>
      <c r="H1662" s="2">
        <v>278</v>
      </c>
      <c r="I1662" s="2">
        <v>0</v>
      </c>
      <c r="J1662" s="2">
        <v>73</v>
      </c>
      <c r="K1662" s="2">
        <v>67</v>
      </c>
      <c r="L1662" s="2">
        <v>0</v>
      </c>
      <c r="M1662" s="2">
        <v>39</v>
      </c>
      <c r="N1662" s="2">
        <v>283</v>
      </c>
      <c r="O1662" s="2">
        <v>662</v>
      </c>
      <c r="P1662" s="2">
        <v>163</v>
      </c>
      <c r="Q1662" s="2">
        <v>109</v>
      </c>
      <c r="R1662" s="2">
        <f>+SUM(Tabla_2__operacion_artesanal_total_por_caleta_y_recurso_2019_informacion_disponible__1[[#This Row],[ENE]:[DIC]])</f>
        <v>2091</v>
      </c>
    </row>
    <row r="1663" spans="1:18" x14ac:dyDescent="0.3">
      <c r="A1663">
        <v>4</v>
      </c>
      <c r="B1663" s="1" t="s">
        <v>217</v>
      </c>
      <c r="C1663" s="1" t="s">
        <v>225</v>
      </c>
      <c r="D1663" s="1" t="s">
        <v>226</v>
      </c>
      <c r="E1663" s="1" t="s">
        <v>220</v>
      </c>
      <c r="F1663" s="2">
        <v>0</v>
      </c>
      <c r="G1663" s="2">
        <v>0</v>
      </c>
      <c r="H1663" s="2">
        <v>0</v>
      </c>
      <c r="I1663" s="2">
        <v>45</v>
      </c>
      <c r="J1663" s="2">
        <v>0</v>
      </c>
      <c r="K1663" s="2">
        <v>0</v>
      </c>
      <c r="L1663" s="2">
        <v>0</v>
      </c>
      <c r="M1663" s="2">
        <v>162</v>
      </c>
      <c r="N1663" s="2">
        <v>777</v>
      </c>
      <c r="O1663" s="2">
        <v>0</v>
      </c>
      <c r="P1663" s="2">
        <v>0</v>
      </c>
      <c r="Q1663" s="2">
        <v>175</v>
      </c>
      <c r="R1663" s="2">
        <f>+SUM(Tabla_2__operacion_artesanal_total_por_caleta_y_recurso_2019_informacion_disponible__1[[#This Row],[ENE]:[DIC]])</f>
        <v>1159</v>
      </c>
    </row>
    <row r="1664" spans="1:18" x14ac:dyDescent="0.3">
      <c r="A1664">
        <v>4</v>
      </c>
      <c r="B1664" s="1" t="s">
        <v>217</v>
      </c>
      <c r="C1664" s="1" t="s">
        <v>225</v>
      </c>
      <c r="D1664" s="1" t="s">
        <v>226</v>
      </c>
      <c r="E1664" s="1" t="s">
        <v>40</v>
      </c>
      <c r="F1664" s="2">
        <v>0</v>
      </c>
      <c r="G1664" s="2">
        <v>0</v>
      </c>
      <c r="H1664" s="2">
        <v>0</v>
      </c>
      <c r="I1664" s="2">
        <v>0</v>
      </c>
      <c r="J1664" s="2">
        <v>12</v>
      </c>
      <c r="K1664" s="2">
        <v>0</v>
      </c>
      <c r="L1664" s="2">
        <v>12</v>
      </c>
      <c r="M1664" s="2">
        <v>0</v>
      </c>
      <c r="N1664" s="2">
        <v>0</v>
      </c>
      <c r="O1664" s="2">
        <v>0</v>
      </c>
      <c r="P1664" s="2">
        <v>0</v>
      </c>
      <c r="Q1664" s="2">
        <v>6</v>
      </c>
      <c r="R1664" s="2">
        <f>+SUM(Tabla_2__operacion_artesanal_total_por_caleta_y_recurso_2019_informacion_disponible__1[[#This Row],[ENE]:[DIC]])</f>
        <v>30</v>
      </c>
    </row>
    <row r="1665" spans="1:18" x14ac:dyDescent="0.3">
      <c r="A1665">
        <v>4</v>
      </c>
      <c r="B1665" s="1" t="s">
        <v>217</v>
      </c>
      <c r="C1665" s="1" t="s">
        <v>225</v>
      </c>
      <c r="D1665" s="1" t="s">
        <v>226</v>
      </c>
      <c r="E1665" s="1" t="s">
        <v>23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1</v>
      </c>
      <c r="R1665" s="2">
        <f>+SUM(Tabla_2__operacion_artesanal_total_por_caleta_y_recurso_2019_informacion_disponible__1[[#This Row],[ENE]:[DIC]])</f>
        <v>1</v>
      </c>
    </row>
    <row r="1666" spans="1:18" x14ac:dyDescent="0.3">
      <c r="A1666">
        <v>4</v>
      </c>
      <c r="B1666" s="1" t="s">
        <v>217</v>
      </c>
      <c r="C1666" s="1" t="s">
        <v>225</v>
      </c>
      <c r="D1666" s="1" t="s">
        <v>226</v>
      </c>
      <c r="E1666" s="1" t="s">
        <v>24</v>
      </c>
      <c r="F1666" s="2">
        <v>0</v>
      </c>
      <c r="G1666" s="2">
        <v>0</v>
      </c>
      <c r="H1666" s="2">
        <v>15</v>
      </c>
      <c r="I1666" s="2">
        <v>0</v>
      </c>
      <c r="J1666" s="2">
        <v>3</v>
      </c>
      <c r="K1666" s="2">
        <v>0</v>
      </c>
      <c r="L1666" s="2">
        <v>6</v>
      </c>
      <c r="M1666" s="2">
        <v>676</v>
      </c>
      <c r="N1666" s="2">
        <v>0</v>
      </c>
      <c r="O1666" s="2">
        <v>0</v>
      </c>
      <c r="P1666" s="2">
        <v>0</v>
      </c>
      <c r="Q1666" s="2">
        <v>0</v>
      </c>
      <c r="R1666" s="2">
        <f>+SUM(Tabla_2__operacion_artesanal_total_por_caleta_y_recurso_2019_informacion_disponible__1[[#This Row],[ENE]:[DIC]])</f>
        <v>700</v>
      </c>
    </row>
    <row r="1667" spans="1:18" x14ac:dyDescent="0.3">
      <c r="A1667">
        <v>4</v>
      </c>
      <c r="B1667" s="1" t="s">
        <v>217</v>
      </c>
      <c r="C1667" s="1" t="s">
        <v>225</v>
      </c>
      <c r="D1667" s="1" t="s">
        <v>226</v>
      </c>
      <c r="E1667" s="1" t="s">
        <v>41</v>
      </c>
      <c r="F1667" s="2">
        <v>254</v>
      </c>
      <c r="G1667" s="2">
        <v>0</v>
      </c>
      <c r="H1667" s="2">
        <v>0</v>
      </c>
      <c r="I1667" s="2">
        <v>112</v>
      </c>
      <c r="J1667" s="2">
        <v>0</v>
      </c>
      <c r="K1667" s="2">
        <v>0</v>
      </c>
      <c r="L1667" s="2">
        <v>638</v>
      </c>
      <c r="M1667" s="2">
        <v>0</v>
      </c>
      <c r="N1667" s="2">
        <v>0</v>
      </c>
      <c r="O1667" s="2">
        <v>222</v>
      </c>
      <c r="P1667" s="2">
        <v>2204</v>
      </c>
      <c r="Q1667" s="2">
        <v>1728</v>
      </c>
      <c r="R1667" s="2">
        <f>+SUM(Tabla_2__operacion_artesanal_total_por_caleta_y_recurso_2019_informacion_disponible__1[[#This Row],[ENE]:[DIC]])</f>
        <v>5158</v>
      </c>
    </row>
    <row r="1668" spans="1:18" x14ac:dyDescent="0.3">
      <c r="A1668">
        <v>4</v>
      </c>
      <c r="B1668" s="1" t="s">
        <v>217</v>
      </c>
      <c r="C1668" s="1" t="s">
        <v>225</v>
      </c>
      <c r="D1668" s="1" t="s">
        <v>226</v>
      </c>
      <c r="E1668" s="1" t="s">
        <v>25</v>
      </c>
      <c r="F1668" s="2">
        <v>23191</v>
      </c>
      <c r="G1668" s="2">
        <v>17917</v>
      </c>
      <c r="H1668" s="2">
        <v>25198</v>
      </c>
      <c r="I1668" s="2">
        <v>30536</v>
      </c>
      <c r="J1668" s="2">
        <v>16849</v>
      </c>
      <c r="K1668" s="2">
        <v>52425</v>
      </c>
      <c r="L1668" s="2">
        <v>10293</v>
      </c>
      <c r="M1668" s="2">
        <v>373</v>
      </c>
      <c r="N1668" s="2">
        <v>15136</v>
      </c>
      <c r="O1668" s="2">
        <v>50538</v>
      </c>
      <c r="P1668" s="2">
        <v>39951</v>
      </c>
      <c r="Q1668" s="2">
        <v>27505</v>
      </c>
      <c r="R1668" s="2">
        <f>+SUM(Tabla_2__operacion_artesanal_total_por_caleta_y_recurso_2019_informacion_disponible__1[[#This Row],[ENE]:[DIC]])</f>
        <v>309912</v>
      </c>
    </row>
    <row r="1669" spans="1:18" x14ac:dyDescent="0.3">
      <c r="A1669">
        <v>4</v>
      </c>
      <c r="B1669" s="1" t="s">
        <v>217</v>
      </c>
      <c r="C1669" s="1" t="s">
        <v>225</v>
      </c>
      <c r="D1669" s="1" t="s">
        <v>226</v>
      </c>
      <c r="E1669" s="1" t="s">
        <v>26</v>
      </c>
      <c r="F1669" s="2">
        <v>683</v>
      </c>
      <c r="G1669" s="2">
        <v>2058</v>
      </c>
      <c r="H1669" s="2">
        <v>4007</v>
      </c>
      <c r="I1669" s="2">
        <v>12416</v>
      </c>
      <c r="J1669" s="2">
        <v>28241</v>
      </c>
      <c r="K1669" s="2">
        <v>4556</v>
      </c>
      <c r="L1669" s="2">
        <v>7739</v>
      </c>
      <c r="M1669" s="2">
        <v>22262</v>
      </c>
      <c r="N1669" s="2">
        <v>14148</v>
      </c>
      <c r="O1669" s="2">
        <v>5013</v>
      </c>
      <c r="P1669" s="2">
        <v>14415</v>
      </c>
      <c r="Q1669" s="2">
        <v>398</v>
      </c>
      <c r="R1669" s="2">
        <f>+SUM(Tabla_2__operacion_artesanal_total_por_caleta_y_recurso_2019_informacion_disponible__1[[#This Row],[ENE]:[DIC]])</f>
        <v>115936</v>
      </c>
    </row>
    <row r="1670" spans="1:18" x14ac:dyDescent="0.3">
      <c r="A1670">
        <v>4</v>
      </c>
      <c r="B1670" s="1" t="s">
        <v>217</v>
      </c>
      <c r="C1670" s="1" t="s">
        <v>225</v>
      </c>
      <c r="D1670" s="1" t="s">
        <v>226</v>
      </c>
      <c r="E1670" s="1" t="s">
        <v>61</v>
      </c>
      <c r="F1670" s="2">
        <v>0</v>
      </c>
      <c r="G1670" s="2">
        <v>0</v>
      </c>
      <c r="H1670" s="2">
        <v>1</v>
      </c>
      <c r="I1670" s="2">
        <v>0</v>
      </c>
      <c r="J1670" s="2">
        <v>3</v>
      </c>
      <c r="K1670" s="2">
        <v>0</v>
      </c>
      <c r="L1670" s="2">
        <v>0</v>
      </c>
      <c r="M1670" s="2">
        <v>0</v>
      </c>
      <c r="N1670" s="2">
        <v>38</v>
      </c>
      <c r="O1670" s="2">
        <v>0</v>
      </c>
      <c r="P1670" s="2">
        <v>0</v>
      </c>
      <c r="Q1670" s="2">
        <v>4</v>
      </c>
      <c r="R1670" s="2">
        <f>+SUM(Tabla_2__operacion_artesanal_total_por_caleta_y_recurso_2019_informacion_disponible__1[[#This Row],[ENE]:[DIC]])</f>
        <v>46</v>
      </c>
    </row>
    <row r="1671" spans="1:18" x14ac:dyDescent="0.3">
      <c r="A1671">
        <v>4</v>
      </c>
      <c r="B1671" s="1" t="s">
        <v>217</v>
      </c>
      <c r="C1671" s="1" t="s">
        <v>225</v>
      </c>
      <c r="D1671" s="1" t="s">
        <v>226</v>
      </c>
      <c r="E1671" s="1" t="s">
        <v>42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8</v>
      </c>
      <c r="O1671" s="2">
        <v>0</v>
      </c>
      <c r="P1671" s="2">
        <v>0</v>
      </c>
      <c r="Q1671" s="2">
        <v>0</v>
      </c>
      <c r="R1671" s="2">
        <f>+SUM(Tabla_2__operacion_artesanal_total_por_caleta_y_recurso_2019_informacion_disponible__1[[#This Row],[ENE]:[DIC]])</f>
        <v>8</v>
      </c>
    </row>
    <row r="1672" spans="1:18" x14ac:dyDescent="0.3">
      <c r="A1672">
        <v>4</v>
      </c>
      <c r="B1672" s="1" t="s">
        <v>217</v>
      </c>
      <c r="C1672" s="1" t="s">
        <v>225</v>
      </c>
      <c r="D1672" s="1" t="s">
        <v>226</v>
      </c>
      <c r="E1672" s="1" t="s">
        <v>227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5</v>
      </c>
      <c r="R1672" s="2">
        <f>+SUM(Tabla_2__operacion_artesanal_total_por_caleta_y_recurso_2019_informacion_disponible__1[[#This Row],[ENE]:[DIC]])</f>
        <v>5</v>
      </c>
    </row>
    <row r="1673" spans="1:18" x14ac:dyDescent="0.3">
      <c r="A1673">
        <v>4</v>
      </c>
      <c r="B1673" s="1" t="s">
        <v>217</v>
      </c>
      <c r="C1673" s="1" t="s">
        <v>225</v>
      </c>
      <c r="D1673" s="1" t="s">
        <v>226</v>
      </c>
      <c r="E1673" s="1" t="s">
        <v>62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2</v>
      </c>
      <c r="M1673" s="2">
        <v>0</v>
      </c>
      <c r="N1673" s="2">
        <v>32</v>
      </c>
      <c r="O1673" s="2">
        <v>13</v>
      </c>
      <c r="P1673" s="2">
        <v>0</v>
      </c>
      <c r="Q1673" s="2">
        <v>0</v>
      </c>
      <c r="R1673" s="2">
        <f>+SUM(Tabla_2__operacion_artesanal_total_por_caleta_y_recurso_2019_informacion_disponible__1[[#This Row],[ENE]:[DIC]])</f>
        <v>47</v>
      </c>
    </row>
    <row r="1674" spans="1:18" x14ac:dyDescent="0.3">
      <c r="A1674">
        <v>4</v>
      </c>
      <c r="B1674" s="1" t="s">
        <v>217</v>
      </c>
      <c r="C1674" s="1" t="s">
        <v>225</v>
      </c>
      <c r="D1674" s="1" t="s">
        <v>226</v>
      </c>
      <c r="E1674" s="1" t="s">
        <v>211</v>
      </c>
      <c r="F1674" s="2">
        <v>25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f>+SUM(Tabla_2__operacion_artesanal_total_por_caleta_y_recurso_2019_informacion_disponible__1[[#This Row],[ENE]:[DIC]])</f>
        <v>25</v>
      </c>
    </row>
    <row r="1675" spans="1:18" x14ac:dyDescent="0.3">
      <c r="A1675">
        <v>4</v>
      </c>
      <c r="B1675" s="1" t="s">
        <v>217</v>
      </c>
      <c r="C1675" s="1" t="s">
        <v>225</v>
      </c>
      <c r="D1675" s="1" t="s">
        <v>226</v>
      </c>
      <c r="E1675" s="1" t="s">
        <v>27</v>
      </c>
      <c r="F1675" s="2">
        <v>108</v>
      </c>
      <c r="G1675" s="2">
        <v>0</v>
      </c>
      <c r="H1675" s="2">
        <v>12</v>
      </c>
      <c r="I1675" s="2">
        <v>431</v>
      </c>
      <c r="J1675" s="2">
        <v>835</v>
      </c>
      <c r="K1675" s="2">
        <v>1</v>
      </c>
      <c r="L1675" s="2">
        <v>544</v>
      </c>
      <c r="M1675" s="2">
        <v>5</v>
      </c>
      <c r="N1675" s="2">
        <v>551</v>
      </c>
      <c r="O1675" s="2">
        <v>458</v>
      </c>
      <c r="P1675" s="2">
        <v>285</v>
      </c>
      <c r="Q1675" s="2">
        <v>6</v>
      </c>
      <c r="R1675" s="2">
        <f>+SUM(Tabla_2__operacion_artesanal_total_por_caleta_y_recurso_2019_informacion_disponible__1[[#This Row],[ENE]:[DIC]])</f>
        <v>3236</v>
      </c>
    </row>
    <row r="1676" spans="1:18" x14ac:dyDescent="0.3">
      <c r="A1676">
        <v>4</v>
      </c>
      <c r="B1676" s="1" t="s">
        <v>217</v>
      </c>
      <c r="C1676" s="1" t="s">
        <v>225</v>
      </c>
      <c r="D1676" s="1" t="s">
        <v>226</v>
      </c>
      <c r="E1676" s="1" t="s">
        <v>87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25</v>
      </c>
      <c r="R1676" s="2">
        <f>+SUM(Tabla_2__operacion_artesanal_total_por_caleta_y_recurso_2019_informacion_disponible__1[[#This Row],[ENE]:[DIC]])</f>
        <v>25</v>
      </c>
    </row>
    <row r="1677" spans="1:18" x14ac:dyDescent="0.3">
      <c r="A1677">
        <v>4</v>
      </c>
      <c r="B1677" s="1" t="s">
        <v>217</v>
      </c>
      <c r="C1677" s="1" t="s">
        <v>225</v>
      </c>
      <c r="D1677" s="1" t="s">
        <v>226</v>
      </c>
      <c r="E1677" s="1" t="s">
        <v>125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1</v>
      </c>
      <c r="O1677" s="2">
        <v>0</v>
      </c>
      <c r="P1677" s="2">
        <v>0</v>
      </c>
      <c r="Q1677" s="2">
        <v>0</v>
      </c>
      <c r="R1677" s="2">
        <f>+SUM(Tabla_2__operacion_artesanal_total_por_caleta_y_recurso_2019_informacion_disponible__1[[#This Row],[ENE]:[DIC]])</f>
        <v>1</v>
      </c>
    </row>
    <row r="1678" spans="1:18" x14ac:dyDescent="0.3">
      <c r="A1678">
        <v>4</v>
      </c>
      <c r="B1678" s="1" t="s">
        <v>217</v>
      </c>
      <c r="C1678" s="1" t="s">
        <v>225</v>
      </c>
      <c r="D1678" s="1" t="s">
        <v>226</v>
      </c>
      <c r="E1678" s="1" t="s">
        <v>80</v>
      </c>
      <c r="F1678" s="2">
        <v>4882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4827</v>
      </c>
      <c r="M1678" s="2">
        <v>35</v>
      </c>
      <c r="N1678" s="2">
        <v>2771</v>
      </c>
      <c r="O1678" s="2">
        <v>3967</v>
      </c>
      <c r="P1678" s="2">
        <v>1401</v>
      </c>
      <c r="Q1678" s="2">
        <v>1502</v>
      </c>
      <c r="R1678" s="2">
        <f>+SUM(Tabla_2__operacion_artesanal_total_por_caleta_y_recurso_2019_informacion_disponible__1[[#This Row],[ENE]:[DIC]])</f>
        <v>19385</v>
      </c>
    </row>
    <row r="1679" spans="1:18" x14ac:dyDescent="0.3">
      <c r="A1679">
        <v>4</v>
      </c>
      <c r="B1679" s="1" t="s">
        <v>217</v>
      </c>
      <c r="C1679" s="1" t="s">
        <v>225</v>
      </c>
      <c r="D1679" s="1" t="s">
        <v>226</v>
      </c>
      <c r="E1679" s="1" t="s">
        <v>31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6</v>
      </c>
      <c r="R1679" s="2">
        <f>+SUM(Tabla_2__operacion_artesanal_total_por_caleta_y_recurso_2019_informacion_disponible__1[[#This Row],[ENE]:[DIC]])</f>
        <v>6</v>
      </c>
    </row>
    <row r="1680" spans="1:18" x14ac:dyDescent="0.3">
      <c r="A1680">
        <v>4</v>
      </c>
      <c r="B1680" s="1" t="s">
        <v>217</v>
      </c>
      <c r="C1680" s="1" t="s">
        <v>225</v>
      </c>
      <c r="D1680" s="1" t="s">
        <v>226</v>
      </c>
      <c r="E1680" s="1" t="s">
        <v>43</v>
      </c>
      <c r="F1680" s="2">
        <v>0</v>
      </c>
      <c r="G1680" s="2">
        <v>0</v>
      </c>
      <c r="H1680" s="2">
        <v>0</v>
      </c>
      <c r="I1680" s="2">
        <v>0</v>
      </c>
      <c r="J1680" s="2">
        <v>11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f>+SUM(Tabla_2__operacion_artesanal_total_por_caleta_y_recurso_2019_informacion_disponible__1[[#This Row],[ENE]:[DIC]])</f>
        <v>11</v>
      </c>
    </row>
    <row r="1681" spans="1:18" x14ac:dyDescent="0.3">
      <c r="A1681">
        <v>4</v>
      </c>
      <c r="B1681" s="1" t="s">
        <v>217</v>
      </c>
      <c r="C1681" s="1" t="s">
        <v>225</v>
      </c>
      <c r="D1681" s="1" t="s">
        <v>226</v>
      </c>
      <c r="E1681" s="1" t="s">
        <v>33</v>
      </c>
      <c r="F1681" s="2">
        <v>0</v>
      </c>
      <c r="G1681" s="2">
        <v>0</v>
      </c>
      <c r="H1681" s="2">
        <v>0</v>
      </c>
      <c r="I1681" s="2">
        <v>0</v>
      </c>
      <c r="J1681" s="2">
        <v>1</v>
      </c>
      <c r="K1681" s="2">
        <v>0</v>
      </c>
      <c r="L1681" s="2">
        <v>6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f>+SUM(Tabla_2__operacion_artesanal_total_por_caleta_y_recurso_2019_informacion_disponible__1[[#This Row],[ENE]:[DIC]])</f>
        <v>7</v>
      </c>
    </row>
    <row r="1682" spans="1:18" x14ac:dyDescent="0.3">
      <c r="A1682">
        <v>4</v>
      </c>
      <c r="B1682" s="1" t="s">
        <v>217</v>
      </c>
      <c r="C1682" s="1" t="s">
        <v>225</v>
      </c>
      <c r="D1682" s="1" t="s">
        <v>226</v>
      </c>
      <c r="E1682" s="1" t="s">
        <v>36</v>
      </c>
      <c r="F1682" s="2">
        <v>0</v>
      </c>
      <c r="G1682" s="2">
        <v>0</v>
      </c>
      <c r="H1682" s="2">
        <v>0</v>
      </c>
      <c r="I1682" s="2">
        <v>4</v>
      </c>
      <c r="J1682" s="2">
        <v>0</v>
      </c>
      <c r="K1682" s="2">
        <v>0</v>
      </c>
      <c r="L1682" s="2">
        <v>0</v>
      </c>
      <c r="M1682" s="2">
        <v>0</v>
      </c>
      <c r="N1682" s="2">
        <v>13</v>
      </c>
      <c r="O1682" s="2">
        <v>5</v>
      </c>
      <c r="P1682" s="2">
        <v>0</v>
      </c>
      <c r="Q1682" s="2">
        <v>0</v>
      </c>
      <c r="R1682" s="2">
        <f>+SUM(Tabla_2__operacion_artesanal_total_por_caleta_y_recurso_2019_informacion_disponible__1[[#This Row],[ENE]:[DIC]])</f>
        <v>22</v>
      </c>
    </row>
    <row r="1683" spans="1:18" x14ac:dyDescent="0.3">
      <c r="A1683">
        <v>4</v>
      </c>
      <c r="B1683" s="1" t="s">
        <v>217</v>
      </c>
      <c r="C1683" s="1" t="s">
        <v>225</v>
      </c>
      <c r="D1683" s="1" t="s">
        <v>228</v>
      </c>
      <c r="E1683" s="1" t="s">
        <v>20</v>
      </c>
      <c r="F1683" s="2">
        <v>0</v>
      </c>
      <c r="G1683" s="2">
        <v>0</v>
      </c>
      <c r="H1683" s="2">
        <v>0</v>
      </c>
      <c r="I1683" s="2">
        <v>1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f>+SUM(Tabla_2__operacion_artesanal_total_por_caleta_y_recurso_2019_informacion_disponible__1[[#This Row],[ENE]:[DIC]])</f>
        <v>1</v>
      </c>
    </row>
    <row r="1684" spans="1:18" x14ac:dyDescent="0.3">
      <c r="A1684">
        <v>4</v>
      </c>
      <c r="B1684" s="1" t="s">
        <v>217</v>
      </c>
      <c r="C1684" s="1" t="s">
        <v>225</v>
      </c>
      <c r="D1684" s="1" t="s">
        <v>228</v>
      </c>
      <c r="E1684" s="1" t="s">
        <v>51</v>
      </c>
      <c r="F1684" s="2">
        <v>0</v>
      </c>
      <c r="G1684" s="2">
        <v>8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f>+SUM(Tabla_2__operacion_artesanal_total_por_caleta_y_recurso_2019_informacion_disponible__1[[#This Row],[ENE]:[DIC]])</f>
        <v>9</v>
      </c>
    </row>
    <row r="1685" spans="1:18" x14ac:dyDescent="0.3">
      <c r="A1685">
        <v>4</v>
      </c>
      <c r="B1685" s="1" t="s">
        <v>217</v>
      </c>
      <c r="C1685" s="1" t="s">
        <v>225</v>
      </c>
      <c r="D1685" s="1" t="s">
        <v>228</v>
      </c>
      <c r="E1685" s="1" t="s">
        <v>38</v>
      </c>
      <c r="F1685" s="2">
        <v>0</v>
      </c>
      <c r="G1685" s="2">
        <v>0</v>
      </c>
      <c r="H1685" s="2">
        <v>0</v>
      </c>
      <c r="I1685" s="2">
        <v>8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f>+SUM(Tabla_2__operacion_artesanal_total_por_caleta_y_recurso_2019_informacion_disponible__1[[#This Row],[ENE]:[DIC]])</f>
        <v>8</v>
      </c>
    </row>
    <row r="1686" spans="1:18" x14ac:dyDescent="0.3">
      <c r="A1686">
        <v>4</v>
      </c>
      <c r="B1686" s="1" t="s">
        <v>217</v>
      </c>
      <c r="C1686" s="1" t="s">
        <v>225</v>
      </c>
      <c r="D1686" s="1" t="s">
        <v>228</v>
      </c>
      <c r="E1686" s="1" t="s">
        <v>54</v>
      </c>
      <c r="F1686" s="2">
        <v>6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11</v>
      </c>
      <c r="O1686" s="2">
        <v>0</v>
      </c>
      <c r="P1686" s="2">
        <v>0</v>
      </c>
      <c r="Q1686" s="2">
        <v>0</v>
      </c>
      <c r="R1686" s="2">
        <f>+SUM(Tabla_2__operacion_artesanal_total_por_caleta_y_recurso_2019_informacion_disponible__1[[#This Row],[ENE]:[DIC]])</f>
        <v>17</v>
      </c>
    </row>
    <row r="1687" spans="1:18" x14ac:dyDescent="0.3">
      <c r="A1687">
        <v>4</v>
      </c>
      <c r="B1687" s="1" t="s">
        <v>217</v>
      </c>
      <c r="C1687" s="1" t="s">
        <v>225</v>
      </c>
      <c r="D1687" s="1" t="s">
        <v>228</v>
      </c>
      <c r="E1687" s="1" t="s">
        <v>229</v>
      </c>
      <c r="F1687" s="2">
        <v>6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f>+SUM(Tabla_2__operacion_artesanal_total_por_caleta_y_recurso_2019_informacion_disponible__1[[#This Row],[ENE]:[DIC]])</f>
        <v>6</v>
      </c>
    </row>
    <row r="1688" spans="1:18" x14ac:dyDescent="0.3">
      <c r="A1688">
        <v>4</v>
      </c>
      <c r="B1688" s="1" t="s">
        <v>217</v>
      </c>
      <c r="C1688" s="1" t="s">
        <v>225</v>
      </c>
      <c r="D1688" s="1" t="s">
        <v>228</v>
      </c>
      <c r="E1688" s="1" t="s">
        <v>146</v>
      </c>
      <c r="F1688" s="2">
        <v>0</v>
      </c>
      <c r="G1688" s="2">
        <v>44</v>
      </c>
      <c r="H1688" s="2">
        <v>16</v>
      </c>
      <c r="I1688" s="2">
        <v>1</v>
      </c>
      <c r="J1688" s="2">
        <v>228</v>
      </c>
      <c r="K1688" s="2">
        <v>0</v>
      </c>
      <c r="L1688" s="2">
        <v>0</v>
      </c>
      <c r="M1688" s="2">
        <v>86</v>
      </c>
      <c r="N1688" s="2">
        <v>0</v>
      </c>
      <c r="O1688" s="2">
        <v>8</v>
      </c>
      <c r="P1688" s="2">
        <v>0</v>
      </c>
      <c r="Q1688" s="2">
        <v>35</v>
      </c>
      <c r="R1688" s="2">
        <f>+SUM(Tabla_2__operacion_artesanal_total_por_caleta_y_recurso_2019_informacion_disponible__1[[#This Row],[ENE]:[DIC]])</f>
        <v>418</v>
      </c>
    </row>
    <row r="1689" spans="1:18" x14ac:dyDescent="0.3">
      <c r="A1689">
        <v>4</v>
      </c>
      <c r="B1689" s="1" t="s">
        <v>217</v>
      </c>
      <c r="C1689" s="1" t="s">
        <v>225</v>
      </c>
      <c r="D1689" s="1" t="s">
        <v>228</v>
      </c>
      <c r="E1689" s="1" t="s">
        <v>220</v>
      </c>
      <c r="F1689" s="2">
        <v>3</v>
      </c>
      <c r="G1689" s="2">
        <v>3</v>
      </c>
      <c r="H1689" s="2">
        <v>1</v>
      </c>
      <c r="I1689" s="2">
        <v>0</v>
      </c>
      <c r="J1689" s="2">
        <v>5</v>
      </c>
      <c r="K1689" s="2">
        <v>5</v>
      </c>
      <c r="L1689" s="2">
        <v>0</v>
      </c>
      <c r="M1689" s="2">
        <v>2</v>
      </c>
      <c r="N1689" s="2">
        <v>405</v>
      </c>
      <c r="O1689" s="2">
        <v>0</v>
      </c>
      <c r="P1689" s="2">
        <v>3</v>
      </c>
      <c r="Q1689" s="2">
        <v>15</v>
      </c>
      <c r="R1689" s="2">
        <f>+SUM(Tabla_2__operacion_artesanal_total_por_caleta_y_recurso_2019_informacion_disponible__1[[#This Row],[ENE]:[DIC]])</f>
        <v>442</v>
      </c>
    </row>
    <row r="1690" spans="1:18" x14ac:dyDescent="0.3">
      <c r="A1690">
        <v>4</v>
      </c>
      <c r="B1690" s="1" t="s">
        <v>217</v>
      </c>
      <c r="C1690" s="1" t="s">
        <v>225</v>
      </c>
      <c r="D1690" s="1" t="s">
        <v>228</v>
      </c>
      <c r="E1690" s="1" t="s">
        <v>39</v>
      </c>
      <c r="F1690" s="2">
        <v>0</v>
      </c>
      <c r="G1690" s="2">
        <v>45</v>
      </c>
      <c r="H1690" s="2">
        <v>1</v>
      </c>
      <c r="I1690" s="2">
        <v>5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f>+SUM(Tabla_2__operacion_artesanal_total_por_caleta_y_recurso_2019_informacion_disponible__1[[#This Row],[ENE]:[DIC]])</f>
        <v>51</v>
      </c>
    </row>
    <row r="1691" spans="1:18" x14ac:dyDescent="0.3">
      <c r="A1691">
        <v>4</v>
      </c>
      <c r="B1691" s="1" t="s">
        <v>217</v>
      </c>
      <c r="C1691" s="1" t="s">
        <v>225</v>
      </c>
      <c r="D1691" s="1" t="s">
        <v>228</v>
      </c>
      <c r="E1691" s="1" t="s">
        <v>40</v>
      </c>
      <c r="F1691" s="2">
        <v>0</v>
      </c>
      <c r="G1691" s="2">
        <v>65</v>
      </c>
      <c r="H1691" s="2">
        <v>131</v>
      </c>
      <c r="I1691" s="2">
        <v>55</v>
      </c>
      <c r="J1691" s="2">
        <v>114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f>+SUM(Tabla_2__operacion_artesanal_total_por_caleta_y_recurso_2019_informacion_disponible__1[[#This Row],[ENE]:[DIC]])</f>
        <v>365</v>
      </c>
    </row>
    <row r="1692" spans="1:18" x14ac:dyDescent="0.3">
      <c r="A1692">
        <v>4</v>
      </c>
      <c r="B1692" s="1" t="s">
        <v>217</v>
      </c>
      <c r="C1692" s="1" t="s">
        <v>225</v>
      </c>
      <c r="D1692" s="1" t="s">
        <v>228</v>
      </c>
      <c r="E1692" s="1" t="s">
        <v>149</v>
      </c>
      <c r="F1692" s="2">
        <v>0</v>
      </c>
      <c r="G1692" s="2">
        <v>0</v>
      </c>
      <c r="H1692" s="2">
        <v>12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f>+SUM(Tabla_2__operacion_artesanal_total_por_caleta_y_recurso_2019_informacion_disponible__1[[#This Row],[ENE]:[DIC]])</f>
        <v>12</v>
      </c>
    </row>
    <row r="1693" spans="1:18" x14ac:dyDescent="0.3">
      <c r="A1693">
        <v>4</v>
      </c>
      <c r="B1693" s="1" t="s">
        <v>217</v>
      </c>
      <c r="C1693" s="1" t="s">
        <v>225</v>
      </c>
      <c r="D1693" s="1" t="s">
        <v>228</v>
      </c>
      <c r="E1693" s="1" t="s">
        <v>23</v>
      </c>
      <c r="F1693" s="2">
        <v>0</v>
      </c>
      <c r="G1693" s="2">
        <v>59</v>
      </c>
      <c r="H1693" s="2">
        <v>73</v>
      </c>
      <c r="I1693" s="2">
        <v>3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f>+SUM(Tabla_2__operacion_artesanal_total_por_caleta_y_recurso_2019_informacion_disponible__1[[#This Row],[ENE]:[DIC]])</f>
        <v>135</v>
      </c>
    </row>
    <row r="1694" spans="1:18" x14ac:dyDescent="0.3">
      <c r="A1694">
        <v>4</v>
      </c>
      <c r="B1694" s="1" t="s">
        <v>217</v>
      </c>
      <c r="C1694" s="1" t="s">
        <v>225</v>
      </c>
      <c r="D1694" s="1" t="s">
        <v>228</v>
      </c>
      <c r="E1694" s="1" t="s">
        <v>24</v>
      </c>
      <c r="F1694" s="2">
        <v>0</v>
      </c>
      <c r="G1694" s="2">
        <v>45</v>
      </c>
      <c r="H1694" s="2">
        <v>6</v>
      </c>
      <c r="I1694" s="2">
        <v>3</v>
      </c>
      <c r="J1694" s="2">
        <v>7</v>
      </c>
      <c r="K1694" s="2">
        <v>16</v>
      </c>
      <c r="L1694" s="2">
        <v>1377</v>
      </c>
      <c r="M1694" s="2">
        <v>759</v>
      </c>
      <c r="N1694" s="2">
        <v>0</v>
      </c>
      <c r="O1694" s="2">
        <v>1</v>
      </c>
      <c r="P1694" s="2">
        <v>0</v>
      </c>
      <c r="Q1694" s="2">
        <v>0</v>
      </c>
      <c r="R1694" s="2">
        <f>+SUM(Tabla_2__operacion_artesanal_total_por_caleta_y_recurso_2019_informacion_disponible__1[[#This Row],[ENE]:[DIC]])</f>
        <v>2214</v>
      </c>
    </row>
    <row r="1695" spans="1:18" x14ac:dyDescent="0.3">
      <c r="A1695">
        <v>4</v>
      </c>
      <c r="B1695" s="1" t="s">
        <v>217</v>
      </c>
      <c r="C1695" s="1" t="s">
        <v>225</v>
      </c>
      <c r="D1695" s="1" t="s">
        <v>228</v>
      </c>
      <c r="E1695" s="1" t="s">
        <v>41</v>
      </c>
      <c r="F1695" s="2">
        <v>0</v>
      </c>
      <c r="G1695" s="2">
        <v>0</v>
      </c>
      <c r="H1695" s="2">
        <v>0</v>
      </c>
      <c r="I1695" s="2">
        <v>15</v>
      </c>
      <c r="J1695" s="2">
        <v>7</v>
      </c>
      <c r="K1695" s="2">
        <v>0</v>
      </c>
      <c r="L1695" s="2">
        <v>0</v>
      </c>
      <c r="M1695" s="2">
        <v>4731</v>
      </c>
      <c r="N1695" s="2">
        <v>0</v>
      </c>
      <c r="O1695" s="2">
        <v>0</v>
      </c>
      <c r="P1695" s="2">
        <v>0</v>
      </c>
      <c r="Q1695" s="2">
        <v>17</v>
      </c>
      <c r="R1695" s="2">
        <f>+SUM(Tabla_2__operacion_artesanal_total_por_caleta_y_recurso_2019_informacion_disponible__1[[#This Row],[ENE]:[DIC]])</f>
        <v>4770</v>
      </c>
    </row>
    <row r="1696" spans="1:18" x14ac:dyDescent="0.3">
      <c r="A1696">
        <v>4</v>
      </c>
      <c r="B1696" s="1" t="s">
        <v>217</v>
      </c>
      <c r="C1696" s="1" t="s">
        <v>225</v>
      </c>
      <c r="D1696" s="1" t="s">
        <v>228</v>
      </c>
      <c r="E1696" s="1" t="s">
        <v>25</v>
      </c>
      <c r="F1696" s="2">
        <v>67213</v>
      </c>
      <c r="G1696" s="2">
        <v>48579</v>
      </c>
      <c r="H1696" s="2">
        <v>73736</v>
      </c>
      <c r="I1696" s="2">
        <v>85503</v>
      </c>
      <c r="J1696" s="2">
        <v>48841</v>
      </c>
      <c r="K1696" s="2">
        <v>29287</v>
      </c>
      <c r="L1696" s="2">
        <v>11545</v>
      </c>
      <c r="M1696" s="2">
        <v>15401</v>
      </c>
      <c r="N1696" s="2">
        <v>21444</v>
      </c>
      <c r="O1696" s="2">
        <v>78032</v>
      </c>
      <c r="P1696" s="2">
        <v>80119</v>
      </c>
      <c r="Q1696" s="2">
        <v>110163</v>
      </c>
      <c r="R1696" s="2">
        <f>+SUM(Tabla_2__operacion_artesanal_total_por_caleta_y_recurso_2019_informacion_disponible__1[[#This Row],[ENE]:[DIC]])</f>
        <v>669863</v>
      </c>
    </row>
    <row r="1697" spans="1:18" x14ac:dyDescent="0.3">
      <c r="A1697">
        <v>4</v>
      </c>
      <c r="B1697" s="1" t="s">
        <v>217</v>
      </c>
      <c r="C1697" s="1" t="s">
        <v>225</v>
      </c>
      <c r="D1697" s="1" t="s">
        <v>228</v>
      </c>
      <c r="E1697" s="1" t="s">
        <v>26</v>
      </c>
      <c r="F1697" s="2">
        <v>9511</v>
      </c>
      <c r="G1697" s="2">
        <v>2287</v>
      </c>
      <c r="H1697" s="2">
        <v>4401</v>
      </c>
      <c r="I1697" s="2">
        <v>21745</v>
      </c>
      <c r="J1697" s="2">
        <v>38323</v>
      </c>
      <c r="K1697" s="2">
        <v>65278</v>
      </c>
      <c r="L1697" s="2">
        <v>19167</v>
      </c>
      <c r="M1697" s="2">
        <v>19403</v>
      </c>
      <c r="N1697" s="2">
        <v>0</v>
      </c>
      <c r="O1697" s="2">
        <v>57378</v>
      </c>
      <c r="P1697" s="2">
        <v>28408</v>
      </c>
      <c r="Q1697" s="2">
        <v>15685</v>
      </c>
      <c r="R1697" s="2">
        <f>+SUM(Tabla_2__operacion_artesanal_total_por_caleta_y_recurso_2019_informacion_disponible__1[[#This Row],[ENE]:[DIC]])</f>
        <v>281586</v>
      </c>
    </row>
    <row r="1698" spans="1:18" x14ac:dyDescent="0.3">
      <c r="A1698">
        <v>4</v>
      </c>
      <c r="B1698" s="1" t="s">
        <v>217</v>
      </c>
      <c r="C1698" s="1" t="s">
        <v>225</v>
      </c>
      <c r="D1698" s="1" t="s">
        <v>228</v>
      </c>
      <c r="E1698" s="1" t="s">
        <v>61</v>
      </c>
      <c r="F1698" s="2">
        <v>21</v>
      </c>
      <c r="G1698" s="2">
        <v>0</v>
      </c>
      <c r="H1698" s="2">
        <v>15</v>
      </c>
      <c r="I1698" s="2">
        <v>25</v>
      </c>
      <c r="J1698" s="2">
        <v>88</v>
      </c>
      <c r="K1698" s="2">
        <v>0</v>
      </c>
      <c r="L1698" s="2">
        <v>0</v>
      </c>
      <c r="M1698" s="2">
        <v>2</v>
      </c>
      <c r="N1698" s="2">
        <v>0</v>
      </c>
      <c r="O1698" s="2">
        <v>2</v>
      </c>
      <c r="P1698" s="2">
        <v>0</v>
      </c>
      <c r="Q1698" s="2">
        <v>18</v>
      </c>
      <c r="R1698" s="2">
        <f>+SUM(Tabla_2__operacion_artesanal_total_por_caleta_y_recurso_2019_informacion_disponible__1[[#This Row],[ENE]:[DIC]])</f>
        <v>171</v>
      </c>
    </row>
    <row r="1699" spans="1:18" x14ac:dyDescent="0.3">
      <c r="A1699">
        <v>4</v>
      </c>
      <c r="B1699" s="1" t="s">
        <v>217</v>
      </c>
      <c r="C1699" s="1" t="s">
        <v>225</v>
      </c>
      <c r="D1699" s="1" t="s">
        <v>228</v>
      </c>
      <c r="E1699" s="1" t="s">
        <v>42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15</v>
      </c>
      <c r="N1699" s="2">
        <v>0</v>
      </c>
      <c r="O1699" s="2">
        <v>0</v>
      </c>
      <c r="P1699" s="2">
        <v>0</v>
      </c>
      <c r="Q1699" s="2">
        <v>1</v>
      </c>
      <c r="R1699" s="2">
        <f>+SUM(Tabla_2__operacion_artesanal_total_por_caleta_y_recurso_2019_informacion_disponible__1[[#This Row],[ENE]:[DIC]])</f>
        <v>16</v>
      </c>
    </row>
    <row r="1700" spans="1:18" x14ac:dyDescent="0.3">
      <c r="A1700">
        <v>4</v>
      </c>
      <c r="B1700" s="1" t="s">
        <v>217</v>
      </c>
      <c r="C1700" s="1" t="s">
        <v>225</v>
      </c>
      <c r="D1700" s="1" t="s">
        <v>228</v>
      </c>
      <c r="E1700" s="1" t="s">
        <v>227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7</v>
      </c>
      <c r="M1700" s="2">
        <v>0</v>
      </c>
      <c r="N1700" s="2">
        <v>0</v>
      </c>
      <c r="O1700" s="2">
        <v>12</v>
      </c>
      <c r="P1700" s="2">
        <v>0</v>
      </c>
      <c r="Q1700" s="2">
        <v>0</v>
      </c>
      <c r="R1700" s="2">
        <f>+SUM(Tabla_2__operacion_artesanal_total_por_caleta_y_recurso_2019_informacion_disponible__1[[#This Row],[ENE]:[DIC]])</f>
        <v>19</v>
      </c>
    </row>
    <row r="1701" spans="1:18" x14ac:dyDescent="0.3">
      <c r="A1701">
        <v>4</v>
      </c>
      <c r="B1701" s="1" t="s">
        <v>217</v>
      </c>
      <c r="C1701" s="1" t="s">
        <v>225</v>
      </c>
      <c r="D1701" s="1" t="s">
        <v>228</v>
      </c>
      <c r="E1701" s="1" t="s">
        <v>62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15</v>
      </c>
      <c r="N1701" s="2">
        <v>0</v>
      </c>
      <c r="O1701" s="2">
        <v>0</v>
      </c>
      <c r="P1701" s="2">
        <v>0</v>
      </c>
      <c r="Q1701" s="2">
        <v>0</v>
      </c>
      <c r="R1701" s="2">
        <f>+SUM(Tabla_2__operacion_artesanal_total_por_caleta_y_recurso_2019_informacion_disponible__1[[#This Row],[ENE]:[DIC]])</f>
        <v>15</v>
      </c>
    </row>
    <row r="1702" spans="1:18" x14ac:dyDescent="0.3">
      <c r="A1702">
        <v>4</v>
      </c>
      <c r="B1702" s="1" t="s">
        <v>217</v>
      </c>
      <c r="C1702" s="1" t="s">
        <v>225</v>
      </c>
      <c r="D1702" s="1" t="s">
        <v>228</v>
      </c>
      <c r="E1702" s="1" t="s">
        <v>211</v>
      </c>
      <c r="F1702" s="2">
        <v>1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f>+SUM(Tabla_2__operacion_artesanal_total_por_caleta_y_recurso_2019_informacion_disponible__1[[#This Row],[ENE]:[DIC]])</f>
        <v>2</v>
      </c>
    </row>
    <row r="1703" spans="1:18" x14ac:dyDescent="0.3">
      <c r="A1703">
        <v>4</v>
      </c>
      <c r="B1703" s="1" t="s">
        <v>217</v>
      </c>
      <c r="C1703" s="1" t="s">
        <v>225</v>
      </c>
      <c r="D1703" s="1" t="s">
        <v>228</v>
      </c>
      <c r="E1703" s="1" t="s">
        <v>27</v>
      </c>
      <c r="F1703" s="2">
        <v>41</v>
      </c>
      <c r="G1703" s="2">
        <v>68</v>
      </c>
      <c r="H1703" s="2">
        <v>183</v>
      </c>
      <c r="I1703" s="2">
        <v>113</v>
      </c>
      <c r="J1703" s="2">
        <v>165</v>
      </c>
      <c r="K1703" s="2">
        <v>515</v>
      </c>
      <c r="L1703" s="2">
        <v>32</v>
      </c>
      <c r="M1703" s="2">
        <v>125</v>
      </c>
      <c r="N1703" s="2">
        <v>0</v>
      </c>
      <c r="O1703" s="2">
        <v>1198</v>
      </c>
      <c r="P1703" s="2">
        <v>0</v>
      </c>
      <c r="Q1703" s="2">
        <v>36</v>
      </c>
      <c r="R1703" s="2">
        <f>+SUM(Tabla_2__operacion_artesanal_total_por_caleta_y_recurso_2019_informacion_disponible__1[[#This Row],[ENE]:[DIC]])</f>
        <v>2476</v>
      </c>
    </row>
    <row r="1704" spans="1:18" x14ac:dyDescent="0.3">
      <c r="A1704">
        <v>4</v>
      </c>
      <c r="B1704" s="1" t="s">
        <v>217</v>
      </c>
      <c r="C1704" s="1" t="s">
        <v>225</v>
      </c>
      <c r="D1704" s="1" t="s">
        <v>228</v>
      </c>
      <c r="E1704" s="1" t="s">
        <v>208</v>
      </c>
      <c r="F1704" s="2">
        <v>0</v>
      </c>
      <c r="G1704" s="2">
        <v>0</v>
      </c>
      <c r="H1704" s="2">
        <v>0</v>
      </c>
      <c r="I1704" s="2">
        <v>18</v>
      </c>
      <c r="J1704" s="2">
        <v>9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f>+SUM(Tabla_2__operacion_artesanal_total_por_caleta_y_recurso_2019_informacion_disponible__1[[#This Row],[ENE]:[DIC]])</f>
        <v>27</v>
      </c>
    </row>
    <row r="1705" spans="1:18" x14ac:dyDescent="0.3">
      <c r="A1705">
        <v>4</v>
      </c>
      <c r="B1705" s="1" t="s">
        <v>217</v>
      </c>
      <c r="C1705" s="1" t="s">
        <v>225</v>
      </c>
      <c r="D1705" s="1" t="s">
        <v>228</v>
      </c>
      <c r="E1705" s="1" t="s">
        <v>87</v>
      </c>
      <c r="F1705" s="2">
        <v>0</v>
      </c>
      <c r="G1705" s="2">
        <v>0</v>
      </c>
      <c r="H1705" s="2">
        <v>21</v>
      </c>
      <c r="I1705" s="2">
        <v>0</v>
      </c>
      <c r="J1705" s="2">
        <v>2</v>
      </c>
      <c r="K1705" s="2">
        <v>2</v>
      </c>
      <c r="L1705" s="2">
        <v>0</v>
      </c>
      <c r="M1705" s="2">
        <v>65</v>
      </c>
      <c r="N1705" s="2">
        <v>8</v>
      </c>
      <c r="O1705" s="2">
        <v>25</v>
      </c>
      <c r="P1705" s="2">
        <v>0</v>
      </c>
      <c r="Q1705" s="2">
        <v>0</v>
      </c>
      <c r="R1705" s="2">
        <f>+SUM(Tabla_2__operacion_artesanal_total_por_caleta_y_recurso_2019_informacion_disponible__1[[#This Row],[ENE]:[DIC]])</f>
        <v>123</v>
      </c>
    </row>
    <row r="1706" spans="1:18" x14ac:dyDescent="0.3">
      <c r="A1706">
        <v>4</v>
      </c>
      <c r="B1706" s="1" t="s">
        <v>217</v>
      </c>
      <c r="C1706" s="1" t="s">
        <v>225</v>
      </c>
      <c r="D1706" s="1" t="s">
        <v>228</v>
      </c>
      <c r="E1706" s="1" t="s">
        <v>125</v>
      </c>
      <c r="F1706" s="2">
        <v>32</v>
      </c>
      <c r="G1706" s="2">
        <v>1</v>
      </c>
      <c r="H1706" s="2">
        <v>16</v>
      </c>
      <c r="I1706" s="2">
        <v>0</v>
      </c>
      <c r="J1706" s="2">
        <v>0</v>
      </c>
      <c r="K1706" s="2">
        <v>302</v>
      </c>
      <c r="L1706" s="2">
        <v>216</v>
      </c>
      <c r="M1706" s="2">
        <v>0</v>
      </c>
      <c r="N1706" s="2">
        <v>0</v>
      </c>
      <c r="O1706" s="2">
        <v>715</v>
      </c>
      <c r="P1706" s="2">
        <v>0</v>
      </c>
      <c r="Q1706" s="2">
        <v>8</v>
      </c>
      <c r="R1706" s="2">
        <f>+SUM(Tabla_2__operacion_artesanal_total_por_caleta_y_recurso_2019_informacion_disponible__1[[#This Row],[ENE]:[DIC]])</f>
        <v>1290</v>
      </c>
    </row>
    <row r="1707" spans="1:18" x14ac:dyDescent="0.3">
      <c r="A1707">
        <v>4</v>
      </c>
      <c r="B1707" s="1" t="s">
        <v>217</v>
      </c>
      <c r="C1707" s="1" t="s">
        <v>225</v>
      </c>
      <c r="D1707" s="1" t="s">
        <v>228</v>
      </c>
      <c r="E1707" s="1" t="s">
        <v>28</v>
      </c>
      <c r="F1707" s="2">
        <v>0</v>
      </c>
      <c r="G1707" s="2">
        <v>35</v>
      </c>
      <c r="H1707" s="2">
        <v>0</v>
      </c>
      <c r="I1707" s="2">
        <v>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f>+SUM(Tabla_2__operacion_artesanal_total_por_caleta_y_recurso_2019_informacion_disponible__1[[#This Row],[ENE]:[DIC]])</f>
        <v>37</v>
      </c>
    </row>
    <row r="1708" spans="1:18" x14ac:dyDescent="0.3">
      <c r="A1708">
        <v>4</v>
      </c>
      <c r="B1708" s="1" t="s">
        <v>217</v>
      </c>
      <c r="C1708" s="1" t="s">
        <v>225</v>
      </c>
      <c r="D1708" s="1" t="s">
        <v>228</v>
      </c>
      <c r="E1708" s="1" t="s">
        <v>80</v>
      </c>
      <c r="F1708" s="2">
        <v>131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5698</v>
      </c>
      <c r="N1708" s="2">
        <v>3938</v>
      </c>
      <c r="O1708" s="2">
        <v>0</v>
      </c>
      <c r="P1708" s="2">
        <v>0</v>
      </c>
      <c r="Q1708" s="2">
        <v>3076</v>
      </c>
      <c r="R1708" s="2">
        <f>+SUM(Tabla_2__operacion_artesanal_total_por_caleta_y_recurso_2019_informacion_disponible__1[[#This Row],[ENE]:[DIC]])</f>
        <v>12843</v>
      </c>
    </row>
    <row r="1709" spans="1:18" x14ac:dyDescent="0.3">
      <c r="A1709">
        <v>4</v>
      </c>
      <c r="B1709" s="1" t="s">
        <v>217</v>
      </c>
      <c r="C1709" s="1" t="s">
        <v>225</v>
      </c>
      <c r="D1709" s="1" t="s">
        <v>228</v>
      </c>
      <c r="E1709" s="1" t="s">
        <v>154</v>
      </c>
      <c r="F1709" s="2">
        <v>0</v>
      </c>
      <c r="G1709" s="2">
        <v>5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35</v>
      </c>
      <c r="O1709" s="2">
        <v>0</v>
      </c>
      <c r="P1709" s="2">
        <v>0</v>
      </c>
      <c r="Q1709" s="2">
        <v>0</v>
      </c>
      <c r="R1709" s="2">
        <f>+SUM(Tabla_2__operacion_artesanal_total_por_caleta_y_recurso_2019_informacion_disponible__1[[#This Row],[ENE]:[DIC]])</f>
        <v>40</v>
      </c>
    </row>
    <row r="1710" spans="1:18" x14ac:dyDescent="0.3">
      <c r="A1710">
        <v>4</v>
      </c>
      <c r="B1710" s="1" t="s">
        <v>217</v>
      </c>
      <c r="C1710" s="1" t="s">
        <v>225</v>
      </c>
      <c r="D1710" s="1" t="s">
        <v>228</v>
      </c>
      <c r="E1710" s="1" t="s">
        <v>170</v>
      </c>
      <c r="F1710" s="2">
        <v>0</v>
      </c>
      <c r="G1710" s="2">
        <v>0</v>
      </c>
      <c r="H1710" s="2">
        <v>32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f>+SUM(Tabla_2__operacion_artesanal_total_por_caleta_y_recurso_2019_informacion_disponible__1[[#This Row],[ENE]:[DIC]])</f>
        <v>33</v>
      </c>
    </row>
    <row r="1711" spans="1:18" x14ac:dyDescent="0.3">
      <c r="A1711">
        <v>4</v>
      </c>
      <c r="B1711" s="1" t="s">
        <v>217</v>
      </c>
      <c r="C1711" s="1" t="s">
        <v>225</v>
      </c>
      <c r="D1711" s="1" t="s">
        <v>228</v>
      </c>
      <c r="E1711" s="1" t="s">
        <v>31</v>
      </c>
      <c r="F1711" s="2">
        <v>0</v>
      </c>
      <c r="G1711" s="2">
        <v>0</v>
      </c>
      <c r="H1711" s="2">
        <v>0</v>
      </c>
      <c r="I1711" s="2">
        <v>0</v>
      </c>
      <c r="J1711" s="2">
        <v>3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3</v>
      </c>
      <c r="R1711" s="2">
        <f>+SUM(Tabla_2__operacion_artesanal_total_por_caleta_y_recurso_2019_informacion_disponible__1[[#This Row],[ENE]:[DIC]])</f>
        <v>6</v>
      </c>
    </row>
    <row r="1712" spans="1:18" x14ac:dyDescent="0.3">
      <c r="A1712">
        <v>4</v>
      </c>
      <c r="B1712" s="1" t="s">
        <v>217</v>
      </c>
      <c r="C1712" s="1" t="s">
        <v>225</v>
      </c>
      <c r="D1712" s="1" t="s">
        <v>228</v>
      </c>
      <c r="E1712" s="1" t="s">
        <v>99</v>
      </c>
      <c r="F1712" s="2">
        <v>0</v>
      </c>
      <c r="G1712" s="2">
        <v>0</v>
      </c>
      <c r="H1712" s="2">
        <v>0</v>
      </c>
      <c r="I1712" s="2">
        <v>3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f>+SUM(Tabla_2__operacion_artesanal_total_por_caleta_y_recurso_2019_informacion_disponible__1[[#This Row],[ENE]:[DIC]])</f>
        <v>3</v>
      </c>
    </row>
    <row r="1713" spans="1:18" x14ac:dyDescent="0.3">
      <c r="A1713">
        <v>4</v>
      </c>
      <c r="B1713" s="1" t="s">
        <v>217</v>
      </c>
      <c r="C1713" s="1" t="s">
        <v>225</v>
      </c>
      <c r="D1713" s="1" t="s">
        <v>228</v>
      </c>
      <c r="E1713" s="1" t="s">
        <v>43</v>
      </c>
      <c r="F1713" s="2">
        <v>0</v>
      </c>
      <c r="G1713" s="2">
        <v>0</v>
      </c>
      <c r="H1713" s="2">
        <v>0</v>
      </c>
      <c r="I1713" s="2">
        <v>32</v>
      </c>
      <c r="J1713" s="2">
        <v>4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f>+SUM(Tabla_2__operacion_artesanal_total_por_caleta_y_recurso_2019_informacion_disponible__1[[#This Row],[ENE]:[DIC]])</f>
        <v>36</v>
      </c>
    </row>
    <row r="1714" spans="1:18" x14ac:dyDescent="0.3">
      <c r="A1714">
        <v>4</v>
      </c>
      <c r="B1714" s="1" t="s">
        <v>217</v>
      </c>
      <c r="C1714" s="1" t="s">
        <v>225</v>
      </c>
      <c r="D1714" s="1" t="s">
        <v>228</v>
      </c>
      <c r="E1714" s="1" t="s">
        <v>33</v>
      </c>
      <c r="F1714" s="2">
        <v>0</v>
      </c>
      <c r="G1714" s="2">
        <v>2</v>
      </c>
      <c r="H1714" s="2">
        <v>0</v>
      </c>
      <c r="I1714" s="2">
        <v>35</v>
      </c>
      <c r="J1714" s="2">
        <v>114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f>+SUM(Tabla_2__operacion_artesanal_total_por_caleta_y_recurso_2019_informacion_disponible__1[[#This Row],[ENE]:[DIC]])</f>
        <v>151</v>
      </c>
    </row>
    <row r="1715" spans="1:18" x14ac:dyDescent="0.3">
      <c r="A1715">
        <v>4</v>
      </c>
      <c r="B1715" s="1" t="s">
        <v>217</v>
      </c>
      <c r="C1715" s="1" t="s">
        <v>225</v>
      </c>
      <c r="D1715" s="1" t="s">
        <v>228</v>
      </c>
      <c r="E1715" s="1" t="s">
        <v>36</v>
      </c>
      <c r="F1715" s="2">
        <v>5</v>
      </c>
      <c r="G1715" s="2">
        <v>6</v>
      </c>
      <c r="H1715" s="2">
        <v>0</v>
      </c>
      <c r="I1715" s="2">
        <v>1</v>
      </c>
      <c r="J1715" s="2">
        <v>33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4</v>
      </c>
      <c r="R1715" s="2">
        <f>+SUM(Tabla_2__operacion_artesanal_total_por_caleta_y_recurso_2019_informacion_disponible__1[[#This Row],[ENE]:[DIC]])</f>
        <v>49</v>
      </c>
    </row>
    <row r="1716" spans="1:18" x14ac:dyDescent="0.3">
      <c r="A1716">
        <v>4</v>
      </c>
      <c r="B1716" s="1" t="s">
        <v>217</v>
      </c>
      <c r="C1716" s="1" t="s">
        <v>225</v>
      </c>
      <c r="D1716" s="1" t="s">
        <v>230</v>
      </c>
      <c r="E1716" s="1" t="s">
        <v>20</v>
      </c>
      <c r="F1716" s="2">
        <v>2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2</v>
      </c>
      <c r="R1716" s="2">
        <f>+SUM(Tabla_2__operacion_artesanal_total_por_caleta_y_recurso_2019_informacion_disponible__1[[#This Row],[ENE]:[DIC]])</f>
        <v>4</v>
      </c>
    </row>
    <row r="1717" spans="1:18" x14ac:dyDescent="0.3">
      <c r="A1717">
        <v>4</v>
      </c>
      <c r="B1717" s="1" t="s">
        <v>217</v>
      </c>
      <c r="C1717" s="1" t="s">
        <v>225</v>
      </c>
      <c r="D1717" s="1" t="s">
        <v>230</v>
      </c>
      <c r="E1717" s="1" t="s">
        <v>51</v>
      </c>
      <c r="F1717" s="2">
        <v>0</v>
      </c>
      <c r="G1717" s="2">
        <v>0</v>
      </c>
      <c r="H1717" s="2">
        <v>18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f>+SUM(Tabla_2__operacion_artesanal_total_por_caleta_y_recurso_2019_informacion_disponible__1[[#This Row],[ENE]:[DIC]])</f>
        <v>18</v>
      </c>
    </row>
    <row r="1718" spans="1:18" x14ac:dyDescent="0.3">
      <c r="A1718">
        <v>4</v>
      </c>
      <c r="B1718" s="1" t="s">
        <v>217</v>
      </c>
      <c r="C1718" s="1" t="s">
        <v>225</v>
      </c>
      <c r="D1718" s="1" t="s">
        <v>230</v>
      </c>
      <c r="E1718" s="1" t="s">
        <v>53</v>
      </c>
      <c r="F1718" s="2">
        <v>0</v>
      </c>
      <c r="G1718" s="2">
        <v>0</v>
      </c>
      <c r="H1718" s="2">
        <v>0</v>
      </c>
      <c r="I1718" s="2">
        <v>2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f>+SUM(Tabla_2__operacion_artesanal_total_por_caleta_y_recurso_2019_informacion_disponible__1[[#This Row],[ENE]:[DIC]])</f>
        <v>2</v>
      </c>
    </row>
    <row r="1719" spans="1:18" x14ac:dyDescent="0.3">
      <c r="A1719">
        <v>4</v>
      </c>
      <c r="B1719" s="1" t="s">
        <v>217</v>
      </c>
      <c r="C1719" s="1" t="s">
        <v>225</v>
      </c>
      <c r="D1719" s="1" t="s">
        <v>230</v>
      </c>
      <c r="E1719" s="1" t="s">
        <v>146</v>
      </c>
      <c r="F1719" s="2">
        <v>5</v>
      </c>
      <c r="G1719" s="2">
        <v>72</v>
      </c>
      <c r="H1719" s="2">
        <v>0</v>
      </c>
      <c r="I1719" s="2">
        <v>24</v>
      </c>
      <c r="J1719" s="2">
        <v>0</v>
      </c>
      <c r="K1719" s="2">
        <v>25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6</v>
      </c>
      <c r="R1719" s="2">
        <f>+SUM(Tabla_2__operacion_artesanal_total_por_caleta_y_recurso_2019_informacion_disponible__1[[#This Row],[ENE]:[DIC]])</f>
        <v>132</v>
      </c>
    </row>
    <row r="1720" spans="1:18" x14ac:dyDescent="0.3">
      <c r="A1720">
        <v>4</v>
      </c>
      <c r="B1720" s="1" t="s">
        <v>217</v>
      </c>
      <c r="C1720" s="1" t="s">
        <v>225</v>
      </c>
      <c r="D1720" s="1" t="s">
        <v>230</v>
      </c>
      <c r="E1720" s="1" t="s">
        <v>56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5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f>+SUM(Tabla_2__operacion_artesanal_total_por_caleta_y_recurso_2019_informacion_disponible__1[[#This Row],[ENE]:[DIC]])</f>
        <v>5</v>
      </c>
    </row>
    <row r="1721" spans="1:18" x14ac:dyDescent="0.3">
      <c r="A1721">
        <v>4</v>
      </c>
      <c r="B1721" s="1" t="s">
        <v>217</v>
      </c>
      <c r="C1721" s="1" t="s">
        <v>225</v>
      </c>
      <c r="D1721" s="1" t="s">
        <v>230</v>
      </c>
      <c r="E1721" s="1" t="s">
        <v>220</v>
      </c>
      <c r="F1721" s="2">
        <v>224</v>
      </c>
      <c r="G1721" s="2">
        <v>12</v>
      </c>
      <c r="H1721" s="2">
        <v>0</v>
      </c>
      <c r="I1721" s="2">
        <v>11</v>
      </c>
      <c r="J1721" s="2">
        <v>0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32</v>
      </c>
      <c r="R1721" s="2">
        <f>+SUM(Tabla_2__operacion_artesanal_total_por_caleta_y_recurso_2019_informacion_disponible__1[[#This Row],[ENE]:[DIC]])</f>
        <v>280</v>
      </c>
    </row>
    <row r="1722" spans="1:18" x14ac:dyDescent="0.3">
      <c r="A1722">
        <v>4</v>
      </c>
      <c r="B1722" s="1" t="s">
        <v>217</v>
      </c>
      <c r="C1722" s="1" t="s">
        <v>225</v>
      </c>
      <c r="D1722" s="1" t="s">
        <v>230</v>
      </c>
      <c r="E1722" s="1" t="s">
        <v>40</v>
      </c>
      <c r="F1722" s="2">
        <v>0</v>
      </c>
      <c r="G1722" s="2">
        <v>18</v>
      </c>
      <c r="H1722" s="2">
        <v>353</v>
      </c>
      <c r="I1722" s="2">
        <v>644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f>+SUM(Tabla_2__operacion_artesanal_total_por_caleta_y_recurso_2019_informacion_disponible__1[[#This Row],[ENE]:[DIC]])</f>
        <v>1015</v>
      </c>
    </row>
    <row r="1723" spans="1:18" x14ac:dyDescent="0.3">
      <c r="A1723">
        <v>4</v>
      </c>
      <c r="B1723" s="1" t="s">
        <v>217</v>
      </c>
      <c r="C1723" s="1" t="s">
        <v>225</v>
      </c>
      <c r="D1723" s="1" t="s">
        <v>230</v>
      </c>
      <c r="E1723" s="1" t="s">
        <v>23</v>
      </c>
      <c r="F1723" s="2">
        <v>0</v>
      </c>
      <c r="G1723" s="2">
        <v>46</v>
      </c>
      <c r="H1723" s="2">
        <v>0</v>
      </c>
      <c r="I1723" s="2">
        <v>109</v>
      </c>
      <c r="J1723" s="2">
        <v>6</v>
      </c>
      <c r="K1723" s="2">
        <v>0</v>
      </c>
      <c r="L1723" s="2">
        <v>0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f>+SUM(Tabla_2__operacion_artesanal_total_por_caleta_y_recurso_2019_informacion_disponible__1[[#This Row],[ENE]:[DIC]])</f>
        <v>162</v>
      </c>
    </row>
    <row r="1724" spans="1:18" x14ac:dyDescent="0.3">
      <c r="A1724">
        <v>4</v>
      </c>
      <c r="B1724" s="1" t="s">
        <v>217</v>
      </c>
      <c r="C1724" s="1" t="s">
        <v>225</v>
      </c>
      <c r="D1724" s="1" t="s">
        <v>230</v>
      </c>
      <c r="E1724" s="1" t="s">
        <v>24</v>
      </c>
      <c r="F1724" s="2">
        <v>0</v>
      </c>
      <c r="G1724" s="2">
        <v>0</v>
      </c>
      <c r="H1724" s="2">
        <v>0</v>
      </c>
      <c r="I1724" s="2">
        <v>15</v>
      </c>
      <c r="J1724" s="2">
        <v>0</v>
      </c>
      <c r="K1724" s="2">
        <v>0</v>
      </c>
      <c r="L1724" s="2">
        <v>0</v>
      </c>
      <c r="M1724" s="2">
        <v>7</v>
      </c>
      <c r="N1724" s="2">
        <v>2</v>
      </c>
      <c r="O1724" s="2">
        <v>0</v>
      </c>
      <c r="P1724" s="2">
        <v>0</v>
      </c>
      <c r="Q1724" s="2">
        <v>0</v>
      </c>
      <c r="R1724" s="2">
        <f>+SUM(Tabla_2__operacion_artesanal_total_por_caleta_y_recurso_2019_informacion_disponible__1[[#This Row],[ENE]:[DIC]])</f>
        <v>24</v>
      </c>
    </row>
    <row r="1725" spans="1:18" x14ac:dyDescent="0.3">
      <c r="A1725">
        <v>4</v>
      </c>
      <c r="B1725" s="1" t="s">
        <v>217</v>
      </c>
      <c r="C1725" s="1" t="s">
        <v>225</v>
      </c>
      <c r="D1725" s="1" t="s">
        <v>230</v>
      </c>
      <c r="E1725" s="1" t="s">
        <v>41</v>
      </c>
      <c r="F1725" s="2">
        <v>0</v>
      </c>
      <c r="G1725" s="2">
        <v>2467</v>
      </c>
      <c r="H1725" s="2">
        <v>164</v>
      </c>
      <c r="I1725" s="2">
        <v>425</v>
      </c>
      <c r="J1725" s="2">
        <v>0</v>
      </c>
      <c r="K1725" s="2">
        <v>0</v>
      </c>
      <c r="L1725" s="2">
        <v>719</v>
      </c>
      <c r="M1725" s="2">
        <v>274</v>
      </c>
      <c r="N1725" s="2">
        <v>0</v>
      </c>
      <c r="O1725" s="2">
        <v>0</v>
      </c>
      <c r="P1725" s="2">
        <v>0</v>
      </c>
      <c r="Q1725" s="2">
        <v>0</v>
      </c>
      <c r="R1725" s="2">
        <f>+SUM(Tabla_2__operacion_artesanal_total_por_caleta_y_recurso_2019_informacion_disponible__1[[#This Row],[ENE]:[DIC]])</f>
        <v>4049</v>
      </c>
    </row>
    <row r="1726" spans="1:18" x14ac:dyDescent="0.3">
      <c r="A1726">
        <v>4</v>
      </c>
      <c r="B1726" s="1" t="s">
        <v>217</v>
      </c>
      <c r="C1726" s="1" t="s">
        <v>225</v>
      </c>
      <c r="D1726" s="1" t="s">
        <v>230</v>
      </c>
      <c r="E1726" s="1" t="s">
        <v>25</v>
      </c>
      <c r="F1726" s="2">
        <v>18479</v>
      </c>
      <c r="G1726" s="2">
        <v>33018</v>
      </c>
      <c r="H1726" s="2">
        <v>19045</v>
      </c>
      <c r="I1726" s="2">
        <v>30876</v>
      </c>
      <c r="J1726" s="2">
        <v>26857</v>
      </c>
      <c r="K1726" s="2">
        <v>19353</v>
      </c>
      <c r="L1726" s="2">
        <v>12278</v>
      </c>
      <c r="M1726" s="2">
        <v>5953</v>
      </c>
      <c r="N1726" s="2">
        <v>9242</v>
      </c>
      <c r="O1726" s="2">
        <v>5903</v>
      </c>
      <c r="P1726" s="2">
        <v>256</v>
      </c>
      <c r="Q1726" s="2">
        <v>11957</v>
      </c>
      <c r="R1726" s="2">
        <f>+SUM(Tabla_2__operacion_artesanal_total_por_caleta_y_recurso_2019_informacion_disponible__1[[#This Row],[ENE]:[DIC]])</f>
        <v>193217</v>
      </c>
    </row>
    <row r="1727" spans="1:18" x14ac:dyDescent="0.3">
      <c r="A1727">
        <v>4</v>
      </c>
      <c r="B1727" s="1" t="s">
        <v>217</v>
      </c>
      <c r="C1727" s="1" t="s">
        <v>225</v>
      </c>
      <c r="D1727" s="1" t="s">
        <v>230</v>
      </c>
      <c r="E1727" s="1" t="s">
        <v>26</v>
      </c>
      <c r="F1727" s="2">
        <v>2017</v>
      </c>
      <c r="G1727" s="2">
        <v>363</v>
      </c>
      <c r="H1727" s="2">
        <v>12439</v>
      </c>
      <c r="I1727" s="2">
        <v>20991</v>
      </c>
      <c r="J1727" s="2">
        <v>55814</v>
      </c>
      <c r="K1727" s="2">
        <v>40387</v>
      </c>
      <c r="L1727" s="2">
        <v>20931</v>
      </c>
      <c r="M1727" s="2">
        <v>22492</v>
      </c>
      <c r="N1727" s="2">
        <v>10675</v>
      </c>
      <c r="O1727" s="2">
        <v>654</v>
      </c>
      <c r="P1727" s="2">
        <v>0</v>
      </c>
      <c r="Q1727" s="2">
        <v>0</v>
      </c>
      <c r="R1727" s="2">
        <f>+SUM(Tabla_2__operacion_artesanal_total_por_caleta_y_recurso_2019_informacion_disponible__1[[#This Row],[ENE]:[DIC]])</f>
        <v>186763</v>
      </c>
    </row>
    <row r="1728" spans="1:18" x14ac:dyDescent="0.3">
      <c r="A1728">
        <v>4</v>
      </c>
      <c r="B1728" s="1" t="s">
        <v>217</v>
      </c>
      <c r="C1728" s="1" t="s">
        <v>225</v>
      </c>
      <c r="D1728" s="1" t="s">
        <v>230</v>
      </c>
      <c r="E1728" s="1" t="s">
        <v>61</v>
      </c>
      <c r="F1728" s="2">
        <v>0</v>
      </c>
      <c r="G1728" s="2">
        <v>16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11</v>
      </c>
      <c r="O1728" s="2">
        <v>3</v>
      </c>
      <c r="P1728" s="2">
        <v>3</v>
      </c>
      <c r="Q1728" s="2">
        <v>0</v>
      </c>
      <c r="R1728" s="2">
        <f>+SUM(Tabla_2__operacion_artesanal_total_por_caleta_y_recurso_2019_informacion_disponible__1[[#This Row],[ENE]:[DIC]])</f>
        <v>33</v>
      </c>
    </row>
    <row r="1729" spans="1:18" x14ac:dyDescent="0.3">
      <c r="A1729">
        <v>4</v>
      </c>
      <c r="B1729" s="1" t="s">
        <v>217</v>
      </c>
      <c r="C1729" s="1" t="s">
        <v>225</v>
      </c>
      <c r="D1729" s="1" t="s">
        <v>230</v>
      </c>
      <c r="E1729" s="1" t="s">
        <v>62</v>
      </c>
      <c r="F1729" s="2">
        <v>0</v>
      </c>
      <c r="G1729" s="2">
        <v>8</v>
      </c>
      <c r="H1729" s="2">
        <v>3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f>+SUM(Tabla_2__operacion_artesanal_total_por_caleta_y_recurso_2019_informacion_disponible__1[[#This Row],[ENE]:[DIC]])</f>
        <v>11</v>
      </c>
    </row>
    <row r="1730" spans="1:18" x14ac:dyDescent="0.3">
      <c r="A1730">
        <v>4</v>
      </c>
      <c r="B1730" s="1" t="s">
        <v>217</v>
      </c>
      <c r="C1730" s="1" t="s">
        <v>225</v>
      </c>
      <c r="D1730" s="1" t="s">
        <v>230</v>
      </c>
      <c r="E1730" s="1" t="s">
        <v>103</v>
      </c>
      <c r="F1730" s="2">
        <v>0</v>
      </c>
      <c r="G1730" s="2">
        <v>15</v>
      </c>
      <c r="H1730" s="2">
        <v>0</v>
      </c>
      <c r="I1730" s="2">
        <v>18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f>+SUM(Tabla_2__operacion_artesanal_total_por_caleta_y_recurso_2019_informacion_disponible__1[[#This Row],[ENE]:[DIC]])</f>
        <v>33</v>
      </c>
    </row>
    <row r="1731" spans="1:18" x14ac:dyDescent="0.3">
      <c r="A1731">
        <v>4</v>
      </c>
      <c r="B1731" s="1" t="s">
        <v>217</v>
      </c>
      <c r="C1731" s="1" t="s">
        <v>225</v>
      </c>
      <c r="D1731" s="1" t="s">
        <v>230</v>
      </c>
      <c r="E1731" s="1" t="s">
        <v>211</v>
      </c>
      <c r="F1731" s="2">
        <v>0</v>
      </c>
      <c r="G1731" s="2">
        <v>0</v>
      </c>
      <c r="H1731" s="2">
        <v>0</v>
      </c>
      <c r="I1731" s="2">
        <v>2</v>
      </c>
      <c r="J1731" s="2">
        <v>0</v>
      </c>
      <c r="K1731" s="2">
        <v>0</v>
      </c>
      <c r="L1731" s="2">
        <v>0</v>
      </c>
      <c r="M1731" s="2">
        <v>5</v>
      </c>
      <c r="N1731" s="2">
        <v>0</v>
      </c>
      <c r="O1731" s="2">
        <v>0</v>
      </c>
      <c r="P1731" s="2">
        <v>0</v>
      </c>
      <c r="Q1731" s="2">
        <v>0</v>
      </c>
      <c r="R1731" s="2">
        <f>+SUM(Tabla_2__operacion_artesanal_total_por_caleta_y_recurso_2019_informacion_disponible__1[[#This Row],[ENE]:[DIC]])</f>
        <v>7</v>
      </c>
    </row>
    <row r="1732" spans="1:18" x14ac:dyDescent="0.3">
      <c r="A1732">
        <v>4</v>
      </c>
      <c r="B1732" s="1" t="s">
        <v>217</v>
      </c>
      <c r="C1732" s="1" t="s">
        <v>225</v>
      </c>
      <c r="D1732" s="1" t="s">
        <v>230</v>
      </c>
      <c r="E1732" s="1" t="s">
        <v>27</v>
      </c>
      <c r="F1732" s="2">
        <v>1</v>
      </c>
      <c r="G1732" s="2">
        <v>165</v>
      </c>
      <c r="H1732" s="2">
        <v>195</v>
      </c>
      <c r="I1732" s="2">
        <v>211</v>
      </c>
      <c r="J1732" s="2">
        <v>1</v>
      </c>
      <c r="K1732" s="2">
        <v>0</v>
      </c>
      <c r="L1732" s="2">
        <v>0</v>
      </c>
      <c r="M1732" s="2">
        <v>301</v>
      </c>
      <c r="N1732" s="2">
        <v>0</v>
      </c>
      <c r="O1732" s="2">
        <v>0</v>
      </c>
      <c r="P1732" s="2">
        <v>45</v>
      </c>
      <c r="Q1732" s="2">
        <v>7</v>
      </c>
      <c r="R1732" s="2">
        <f>+SUM(Tabla_2__operacion_artesanal_total_por_caleta_y_recurso_2019_informacion_disponible__1[[#This Row],[ENE]:[DIC]])</f>
        <v>926</v>
      </c>
    </row>
    <row r="1733" spans="1:18" x14ac:dyDescent="0.3">
      <c r="A1733">
        <v>4</v>
      </c>
      <c r="B1733" s="1" t="s">
        <v>217</v>
      </c>
      <c r="C1733" s="1" t="s">
        <v>225</v>
      </c>
      <c r="D1733" s="1" t="s">
        <v>230</v>
      </c>
      <c r="E1733" s="1" t="s">
        <v>87</v>
      </c>
      <c r="F1733" s="2">
        <v>0</v>
      </c>
      <c r="G1733" s="2">
        <v>16</v>
      </c>
      <c r="H1733" s="2">
        <v>0</v>
      </c>
      <c r="I1733" s="2">
        <v>15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f>+SUM(Tabla_2__operacion_artesanal_total_por_caleta_y_recurso_2019_informacion_disponible__1[[#This Row],[ENE]:[DIC]])</f>
        <v>31</v>
      </c>
    </row>
    <row r="1734" spans="1:18" x14ac:dyDescent="0.3">
      <c r="A1734">
        <v>4</v>
      </c>
      <c r="B1734" s="1" t="s">
        <v>217</v>
      </c>
      <c r="C1734" s="1" t="s">
        <v>225</v>
      </c>
      <c r="D1734" s="1" t="s">
        <v>230</v>
      </c>
      <c r="E1734" s="1" t="s">
        <v>125</v>
      </c>
      <c r="F1734" s="2">
        <v>5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f>+SUM(Tabla_2__operacion_artesanal_total_por_caleta_y_recurso_2019_informacion_disponible__1[[#This Row],[ENE]:[DIC]])</f>
        <v>5</v>
      </c>
    </row>
    <row r="1735" spans="1:18" x14ac:dyDescent="0.3">
      <c r="A1735">
        <v>4</v>
      </c>
      <c r="B1735" s="1" t="s">
        <v>217</v>
      </c>
      <c r="C1735" s="1" t="s">
        <v>225</v>
      </c>
      <c r="D1735" s="1" t="s">
        <v>230</v>
      </c>
      <c r="E1735" s="1" t="s">
        <v>80</v>
      </c>
      <c r="F1735" s="2">
        <v>9331</v>
      </c>
      <c r="G1735" s="2">
        <v>3</v>
      </c>
      <c r="H1735" s="2">
        <v>0</v>
      </c>
      <c r="I1735" s="2">
        <v>0</v>
      </c>
      <c r="J1735" s="2">
        <v>0</v>
      </c>
      <c r="K1735" s="2">
        <v>0</v>
      </c>
      <c r="L1735" s="2">
        <v>7237</v>
      </c>
      <c r="M1735" s="2">
        <v>1892</v>
      </c>
      <c r="N1735" s="2">
        <v>1</v>
      </c>
      <c r="O1735" s="2">
        <v>0</v>
      </c>
      <c r="P1735" s="2">
        <v>0</v>
      </c>
      <c r="Q1735" s="2">
        <v>0</v>
      </c>
      <c r="R1735" s="2">
        <f>+SUM(Tabla_2__operacion_artesanal_total_por_caleta_y_recurso_2019_informacion_disponible__1[[#This Row],[ENE]:[DIC]])</f>
        <v>18464</v>
      </c>
    </row>
    <row r="1736" spans="1:18" x14ac:dyDescent="0.3">
      <c r="A1736">
        <v>4</v>
      </c>
      <c r="B1736" s="1" t="s">
        <v>217</v>
      </c>
      <c r="C1736" s="1" t="s">
        <v>225</v>
      </c>
      <c r="D1736" s="1" t="s">
        <v>230</v>
      </c>
      <c r="E1736" s="1" t="s">
        <v>154</v>
      </c>
      <c r="F1736" s="2">
        <v>25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f>+SUM(Tabla_2__operacion_artesanal_total_por_caleta_y_recurso_2019_informacion_disponible__1[[#This Row],[ENE]:[DIC]])</f>
        <v>25</v>
      </c>
    </row>
    <row r="1737" spans="1:18" x14ac:dyDescent="0.3">
      <c r="A1737">
        <v>4</v>
      </c>
      <c r="B1737" s="1" t="s">
        <v>217</v>
      </c>
      <c r="C1737" s="1" t="s">
        <v>225</v>
      </c>
      <c r="D1737" s="1" t="s">
        <v>230</v>
      </c>
      <c r="E1737" s="1" t="s">
        <v>170</v>
      </c>
      <c r="F1737" s="2">
        <v>0</v>
      </c>
      <c r="G1737" s="2">
        <v>6</v>
      </c>
      <c r="H1737" s="2">
        <v>0</v>
      </c>
      <c r="I1737" s="2">
        <v>28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f>+SUM(Tabla_2__operacion_artesanal_total_por_caleta_y_recurso_2019_informacion_disponible__1[[#This Row],[ENE]:[DIC]])</f>
        <v>34</v>
      </c>
    </row>
    <row r="1738" spans="1:18" x14ac:dyDescent="0.3">
      <c r="A1738">
        <v>4</v>
      </c>
      <c r="B1738" s="1" t="s">
        <v>217</v>
      </c>
      <c r="C1738" s="1" t="s">
        <v>225</v>
      </c>
      <c r="D1738" s="1" t="s">
        <v>230</v>
      </c>
      <c r="E1738" s="1" t="s">
        <v>31</v>
      </c>
      <c r="F1738" s="2">
        <v>0</v>
      </c>
      <c r="G1738" s="2">
        <v>4</v>
      </c>
      <c r="H1738" s="2">
        <v>0</v>
      </c>
      <c r="I1738" s="2">
        <v>4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</v>
      </c>
      <c r="R1738" s="2">
        <f>+SUM(Tabla_2__operacion_artesanal_total_por_caleta_y_recurso_2019_informacion_disponible__1[[#This Row],[ENE]:[DIC]])</f>
        <v>9</v>
      </c>
    </row>
    <row r="1739" spans="1:18" x14ac:dyDescent="0.3">
      <c r="A1739">
        <v>4</v>
      </c>
      <c r="B1739" s="1" t="s">
        <v>217</v>
      </c>
      <c r="C1739" s="1" t="s">
        <v>225</v>
      </c>
      <c r="D1739" s="1" t="s">
        <v>230</v>
      </c>
      <c r="E1739" s="1" t="s">
        <v>33</v>
      </c>
      <c r="F1739" s="2">
        <v>0</v>
      </c>
      <c r="G1739" s="2">
        <v>0</v>
      </c>
      <c r="H1739" s="2">
        <v>21</v>
      </c>
      <c r="I1739" s="2">
        <v>0</v>
      </c>
      <c r="J1739" s="2">
        <v>0</v>
      </c>
      <c r="K1739" s="2">
        <v>0</v>
      </c>
      <c r="L1739" s="2">
        <v>0</v>
      </c>
      <c r="M1739" s="2">
        <v>8</v>
      </c>
      <c r="N1739" s="2">
        <v>1</v>
      </c>
      <c r="O1739" s="2">
        <v>0</v>
      </c>
      <c r="P1739" s="2">
        <v>0</v>
      </c>
      <c r="Q1739" s="2">
        <v>0</v>
      </c>
      <c r="R1739" s="2">
        <f>+SUM(Tabla_2__operacion_artesanal_total_por_caleta_y_recurso_2019_informacion_disponible__1[[#This Row],[ENE]:[DIC]])</f>
        <v>30</v>
      </c>
    </row>
    <row r="1740" spans="1:18" x14ac:dyDescent="0.3">
      <c r="A1740">
        <v>4</v>
      </c>
      <c r="B1740" s="1" t="s">
        <v>217</v>
      </c>
      <c r="C1740" s="1" t="s">
        <v>225</v>
      </c>
      <c r="D1740" s="1" t="s">
        <v>230</v>
      </c>
      <c r="E1740" s="1" t="s">
        <v>190</v>
      </c>
      <c r="F1740" s="2">
        <v>0</v>
      </c>
      <c r="G1740" s="2">
        <v>0</v>
      </c>
      <c r="H1740" s="2">
        <v>0</v>
      </c>
      <c r="I1740" s="2">
        <v>4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f>+SUM(Tabla_2__operacion_artesanal_total_por_caleta_y_recurso_2019_informacion_disponible__1[[#This Row],[ENE]:[DIC]])</f>
        <v>4</v>
      </c>
    </row>
    <row r="1741" spans="1:18" x14ac:dyDescent="0.3">
      <c r="A1741">
        <v>4</v>
      </c>
      <c r="B1741" s="1" t="s">
        <v>217</v>
      </c>
      <c r="C1741" s="1" t="s">
        <v>225</v>
      </c>
      <c r="D1741" s="1" t="s">
        <v>230</v>
      </c>
      <c r="E1741" s="1" t="s">
        <v>75</v>
      </c>
      <c r="F1741" s="2">
        <v>0</v>
      </c>
      <c r="G1741" s="2">
        <v>107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f>+SUM(Tabla_2__operacion_artesanal_total_por_caleta_y_recurso_2019_informacion_disponible__1[[#This Row],[ENE]:[DIC]])</f>
        <v>107</v>
      </c>
    </row>
    <row r="1742" spans="1:18" x14ac:dyDescent="0.3">
      <c r="A1742">
        <v>4</v>
      </c>
      <c r="B1742" s="1" t="s">
        <v>217</v>
      </c>
      <c r="C1742" s="1" t="s">
        <v>225</v>
      </c>
      <c r="D1742" s="1" t="s">
        <v>230</v>
      </c>
      <c r="E1742" s="1" t="s">
        <v>36</v>
      </c>
      <c r="F1742" s="2">
        <v>0</v>
      </c>
      <c r="G1742" s="2">
        <v>12</v>
      </c>
      <c r="H1742" s="2">
        <v>14</v>
      </c>
      <c r="I1742" s="2">
        <v>0</v>
      </c>
      <c r="J1742" s="2">
        <v>0</v>
      </c>
      <c r="K1742" s="2">
        <v>0</v>
      </c>
      <c r="L1742" s="2">
        <v>0</v>
      </c>
      <c r="M1742" s="2">
        <v>17</v>
      </c>
      <c r="N1742" s="2">
        <v>0</v>
      </c>
      <c r="O1742" s="2">
        <v>0</v>
      </c>
      <c r="P1742" s="2">
        <v>0</v>
      </c>
      <c r="Q1742" s="2">
        <v>0</v>
      </c>
      <c r="R1742" s="2">
        <f>+SUM(Tabla_2__operacion_artesanal_total_por_caleta_y_recurso_2019_informacion_disponible__1[[#This Row],[ENE]:[DIC]])</f>
        <v>43</v>
      </c>
    </row>
    <row r="1743" spans="1:18" x14ac:dyDescent="0.3">
      <c r="A1743">
        <v>4</v>
      </c>
      <c r="B1743" s="1" t="s">
        <v>217</v>
      </c>
      <c r="C1743" s="1" t="s">
        <v>225</v>
      </c>
      <c r="D1743" s="1" t="s">
        <v>231</v>
      </c>
      <c r="E1743" s="1" t="s">
        <v>45</v>
      </c>
      <c r="F1743" s="2">
        <v>0</v>
      </c>
      <c r="G1743" s="2">
        <v>0</v>
      </c>
      <c r="H1743" s="2">
        <v>0</v>
      </c>
      <c r="I1743" s="2">
        <v>0</v>
      </c>
      <c r="J1743" s="2">
        <v>115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f>+SUM(Tabla_2__operacion_artesanal_total_por_caleta_y_recurso_2019_informacion_disponible__1[[#This Row],[ENE]:[DIC]])</f>
        <v>115</v>
      </c>
    </row>
    <row r="1744" spans="1:18" x14ac:dyDescent="0.3">
      <c r="A1744">
        <v>4</v>
      </c>
      <c r="B1744" s="1" t="s">
        <v>217</v>
      </c>
      <c r="C1744" s="1" t="s">
        <v>225</v>
      </c>
      <c r="D1744" s="1" t="s">
        <v>231</v>
      </c>
      <c r="E1744" s="1" t="s">
        <v>20</v>
      </c>
      <c r="F1744" s="2">
        <v>0</v>
      </c>
      <c r="G1744" s="2">
        <v>15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f>+SUM(Tabla_2__operacion_artesanal_total_por_caleta_y_recurso_2019_informacion_disponible__1[[#This Row],[ENE]:[DIC]])</f>
        <v>15</v>
      </c>
    </row>
    <row r="1745" spans="1:18" x14ac:dyDescent="0.3">
      <c r="A1745">
        <v>4</v>
      </c>
      <c r="B1745" s="1" t="s">
        <v>217</v>
      </c>
      <c r="C1745" s="1" t="s">
        <v>225</v>
      </c>
      <c r="D1745" s="1" t="s">
        <v>231</v>
      </c>
      <c r="E1745" s="1" t="s">
        <v>49</v>
      </c>
      <c r="F1745" s="2">
        <v>0</v>
      </c>
      <c r="G1745" s="2">
        <v>0</v>
      </c>
      <c r="H1745" s="2">
        <v>0</v>
      </c>
      <c r="I1745" s="2">
        <v>2069</v>
      </c>
      <c r="J1745" s="2">
        <v>3721</v>
      </c>
      <c r="K1745" s="2">
        <v>0</v>
      </c>
      <c r="L1745" s="2">
        <v>0</v>
      </c>
      <c r="M1745" s="2">
        <v>0</v>
      </c>
      <c r="N1745" s="2">
        <v>0</v>
      </c>
      <c r="O1745" s="2">
        <v>2266</v>
      </c>
      <c r="P1745" s="2">
        <v>0</v>
      </c>
      <c r="Q1745" s="2">
        <v>0</v>
      </c>
      <c r="R1745" s="2">
        <f>+SUM(Tabla_2__operacion_artesanal_total_por_caleta_y_recurso_2019_informacion_disponible__1[[#This Row],[ENE]:[DIC]])</f>
        <v>8056</v>
      </c>
    </row>
    <row r="1746" spans="1:18" x14ac:dyDescent="0.3">
      <c r="A1746">
        <v>4</v>
      </c>
      <c r="B1746" s="1" t="s">
        <v>217</v>
      </c>
      <c r="C1746" s="1" t="s">
        <v>225</v>
      </c>
      <c r="D1746" s="1" t="s">
        <v>231</v>
      </c>
      <c r="E1746" s="1" t="s">
        <v>101</v>
      </c>
      <c r="F1746" s="2">
        <v>0</v>
      </c>
      <c r="G1746" s="2">
        <v>12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2</v>
      </c>
      <c r="P1746" s="2">
        <v>0</v>
      </c>
      <c r="Q1746" s="2">
        <v>0</v>
      </c>
      <c r="R1746" s="2">
        <f>+SUM(Tabla_2__operacion_artesanal_total_por_caleta_y_recurso_2019_informacion_disponible__1[[#This Row],[ENE]:[DIC]])</f>
        <v>14</v>
      </c>
    </row>
    <row r="1747" spans="1:18" x14ac:dyDescent="0.3">
      <c r="A1747">
        <v>4</v>
      </c>
      <c r="B1747" s="1" t="s">
        <v>217</v>
      </c>
      <c r="C1747" s="1" t="s">
        <v>225</v>
      </c>
      <c r="D1747" s="1" t="s">
        <v>231</v>
      </c>
      <c r="E1747" s="1" t="s">
        <v>51</v>
      </c>
      <c r="F1747" s="2">
        <v>46</v>
      </c>
      <c r="G1747" s="2">
        <v>15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15</v>
      </c>
      <c r="R1747" s="2">
        <f>+SUM(Tabla_2__operacion_artesanal_total_por_caleta_y_recurso_2019_informacion_disponible__1[[#This Row],[ENE]:[DIC]])</f>
        <v>76</v>
      </c>
    </row>
    <row r="1748" spans="1:18" x14ac:dyDescent="0.3">
      <c r="A1748">
        <v>4</v>
      </c>
      <c r="B1748" s="1" t="s">
        <v>217</v>
      </c>
      <c r="C1748" s="1" t="s">
        <v>225</v>
      </c>
      <c r="D1748" s="1" t="s">
        <v>231</v>
      </c>
      <c r="E1748" s="1" t="s">
        <v>38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3</v>
      </c>
      <c r="N1748" s="2">
        <v>0</v>
      </c>
      <c r="O1748" s="2">
        <v>2</v>
      </c>
      <c r="P1748" s="2">
        <v>5</v>
      </c>
      <c r="Q1748" s="2">
        <v>0</v>
      </c>
      <c r="R1748" s="2">
        <f>+SUM(Tabla_2__operacion_artesanal_total_por_caleta_y_recurso_2019_informacion_disponible__1[[#This Row],[ENE]:[DIC]])</f>
        <v>10</v>
      </c>
    </row>
    <row r="1749" spans="1:18" x14ac:dyDescent="0.3">
      <c r="A1749">
        <v>4</v>
      </c>
      <c r="B1749" s="1" t="s">
        <v>217</v>
      </c>
      <c r="C1749" s="1" t="s">
        <v>225</v>
      </c>
      <c r="D1749" s="1" t="s">
        <v>231</v>
      </c>
      <c r="E1749" s="1" t="s">
        <v>182</v>
      </c>
      <c r="F1749" s="2">
        <v>6315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f>+SUM(Tabla_2__operacion_artesanal_total_por_caleta_y_recurso_2019_informacion_disponible__1[[#This Row],[ENE]:[DIC]])</f>
        <v>6315</v>
      </c>
    </row>
    <row r="1750" spans="1:18" x14ac:dyDescent="0.3">
      <c r="A1750">
        <v>4</v>
      </c>
      <c r="B1750" s="1" t="s">
        <v>217</v>
      </c>
      <c r="C1750" s="1" t="s">
        <v>225</v>
      </c>
      <c r="D1750" s="1" t="s">
        <v>231</v>
      </c>
      <c r="E1750" s="1" t="s">
        <v>54</v>
      </c>
      <c r="F1750" s="2">
        <v>0</v>
      </c>
      <c r="G1750" s="2">
        <v>0</v>
      </c>
      <c r="H1750" s="2">
        <v>0</v>
      </c>
      <c r="I1750" s="2">
        <v>15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4</v>
      </c>
      <c r="R1750" s="2">
        <f>+SUM(Tabla_2__operacion_artesanal_total_por_caleta_y_recurso_2019_informacion_disponible__1[[#This Row],[ENE]:[DIC]])</f>
        <v>19</v>
      </c>
    </row>
    <row r="1751" spans="1:18" x14ac:dyDescent="0.3">
      <c r="A1751">
        <v>4</v>
      </c>
      <c r="B1751" s="1" t="s">
        <v>217</v>
      </c>
      <c r="C1751" s="1" t="s">
        <v>225</v>
      </c>
      <c r="D1751" s="1" t="s">
        <v>231</v>
      </c>
      <c r="E1751" s="1" t="s">
        <v>232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27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f>+SUM(Tabla_2__operacion_artesanal_total_por_caleta_y_recurso_2019_informacion_disponible__1[[#This Row],[ENE]:[DIC]])</f>
        <v>27</v>
      </c>
    </row>
    <row r="1752" spans="1:18" x14ac:dyDescent="0.3">
      <c r="A1752">
        <v>4</v>
      </c>
      <c r="B1752" s="1" t="s">
        <v>217</v>
      </c>
      <c r="C1752" s="1" t="s">
        <v>225</v>
      </c>
      <c r="D1752" s="1" t="s">
        <v>231</v>
      </c>
      <c r="E1752" s="1" t="s">
        <v>145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4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f>+SUM(Tabla_2__operacion_artesanal_total_por_caleta_y_recurso_2019_informacion_disponible__1[[#This Row],[ENE]:[DIC]])</f>
        <v>4</v>
      </c>
    </row>
    <row r="1753" spans="1:18" x14ac:dyDescent="0.3">
      <c r="A1753">
        <v>4</v>
      </c>
      <c r="B1753" s="1" t="s">
        <v>217</v>
      </c>
      <c r="C1753" s="1" t="s">
        <v>225</v>
      </c>
      <c r="D1753" s="1" t="s">
        <v>231</v>
      </c>
      <c r="E1753" s="1" t="s">
        <v>146</v>
      </c>
      <c r="F1753" s="2">
        <v>0</v>
      </c>
      <c r="G1753" s="2">
        <v>15</v>
      </c>
      <c r="H1753" s="2">
        <v>2</v>
      </c>
      <c r="I1753" s="2">
        <v>0</v>
      </c>
      <c r="J1753" s="2">
        <v>15</v>
      </c>
      <c r="K1753" s="2">
        <v>48</v>
      </c>
      <c r="L1753" s="2">
        <v>0</v>
      </c>
      <c r="M1753" s="2">
        <v>9</v>
      </c>
      <c r="N1753" s="2">
        <v>0</v>
      </c>
      <c r="O1753" s="2">
        <v>2</v>
      </c>
      <c r="P1753" s="2">
        <v>0</v>
      </c>
      <c r="Q1753" s="2">
        <v>17</v>
      </c>
      <c r="R1753" s="2">
        <f>+SUM(Tabla_2__operacion_artesanal_total_por_caleta_y_recurso_2019_informacion_disponible__1[[#This Row],[ENE]:[DIC]])</f>
        <v>108</v>
      </c>
    </row>
    <row r="1754" spans="1:18" x14ac:dyDescent="0.3">
      <c r="A1754">
        <v>4</v>
      </c>
      <c r="B1754" s="1" t="s">
        <v>217</v>
      </c>
      <c r="C1754" s="1" t="s">
        <v>225</v>
      </c>
      <c r="D1754" s="1" t="s">
        <v>231</v>
      </c>
      <c r="E1754" s="1" t="s">
        <v>205</v>
      </c>
      <c r="F1754" s="2">
        <v>2081</v>
      </c>
      <c r="G1754" s="2">
        <v>1702</v>
      </c>
      <c r="H1754" s="2">
        <v>1729</v>
      </c>
      <c r="I1754" s="2">
        <v>874</v>
      </c>
      <c r="J1754" s="2">
        <v>403</v>
      </c>
      <c r="K1754" s="2">
        <v>127</v>
      </c>
      <c r="L1754" s="2">
        <v>0</v>
      </c>
      <c r="M1754" s="2">
        <v>658</v>
      </c>
      <c r="N1754" s="2">
        <v>84</v>
      </c>
      <c r="O1754" s="2">
        <v>698</v>
      </c>
      <c r="P1754" s="2">
        <v>1586</v>
      </c>
      <c r="Q1754" s="2">
        <v>981</v>
      </c>
      <c r="R1754" s="2">
        <f>+SUM(Tabla_2__operacion_artesanal_total_por_caleta_y_recurso_2019_informacion_disponible__1[[#This Row],[ENE]:[DIC]])</f>
        <v>10923</v>
      </c>
    </row>
    <row r="1755" spans="1:18" x14ac:dyDescent="0.3">
      <c r="A1755">
        <v>4</v>
      </c>
      <c r="B1755" s="1" t="s">
        <v>217</v>
      </c>
      <c r="C1755" s="1" t="s">
        <v>225</v>
      </c>
      <c r="D1755" s="1" t="s">
        <v>231</v>
      </c>
      <c r="E1755" s="1" t="s">
        <v>55</v>
      </c>
      <c r="F1755" s="2">
        <v>0</v>
      </c>
      <c r="G1755" s="2">
        <v>0</v>
      </c>
      <c r="H1755" s="2">
        <v>0</v>
      </c>
      <c r="I1755" s="2">
        <v>4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f>+SUM(Tabla_2__operacion_artesanal_total_por_caleta_y_recurso_2019_informacion_disponible__1[[#This Row],[ENE]:[DIC]])</f>
        <v>4</v>
      </c>
    </row>
    <row r="1756" spans="1:18" x14ac:dyDescent="0.3">
      <c r="A1756">
        <v>4</v>
      </c>
      <c r="B1756" s="1" t="s">
        <v>217</v>
      </c>
      <c r="C1756" s="1" t="s">
        <v>225</v>
      </c>
      <c r="D1756" s="1" t="s">
        <v>231</v>
      </c>
      <c r="E1756" s="1" t="s">
        <v>220</v>
      </c>
      <c r="F1756" s="2">
        <v>0</v>
      </c>
      <c r="G1756" s="2">
        <v>0</v>
      </c>
      <c r="H1756" s="2">
        <v>3</v>
      </c>
      <c r="I1756" s="2">
        <v>4</v>
      </c>
      <c r="J1756" s="2">
        <v>0</v>
      </c>
      <c r="K1756" s="2">
        <v>0</v>
      </c>
      <c r="L1756" s="2">
        <v>0</v>
      </c>
      <c r="M1756" s="2">
        <v>0</v>
      </c>
      <c r="N1756" s="2">
        <v>2872</v>
      </c>
      <c r="O1756" s="2">
        <v>0</v>
      </c>
      <c r="P1756" s="2">
        <v>0</v>
      </c>
      <c r="Q1756" s="2">
        <v>0</v>
      </c>
      <c r="R1756" s="2">
        <f>+SUM(Tabla_2__operacion_artesanal_total_por_caleta_y_recurso_2019_informacion_disponible__1[[#This Row],[ENE]:[DIC]])</f>
        <v>2879</v>
      </c>
    </row>
    <row r="1757" spans="1:18" x14ac:dyDescent="0.3">
      <c r="A1757">
        <v>4</v>
      </c>
      <c r="B1757" s="1" t="s">
        <v>217</v>
      </c>
      <c r="C1757" s="1" t="s">
        <v>225</v>
      </c>
      <c r="D1757" s="1" t="s">
        <v>231</v>
      </c>
      <c r="E1757" s="1" t="s">
        <v>40</v>
      </c>
      <c r="F1757" s="2">
        <v>318</v>
      </c>
      <c r="G1757" s="2">
        <v>596</v>
      </c>
      <c r="H1757" s="2">
        <v>766</v>
      </c>
      <c r="I1757" s="2">
        <v>2363</v>
      </c>
      <c r="J1757" s="2">
        <v>1</v>
      </c>
      <c r="K1757" s="2">
        <v>51</v>
      </c>
      <c r="L1757" s="2">
        <v>2</v>
      </c>
      <c r="M1757" s="2">
        <v>109</v>
      </c>
      <c r="N1757" s="2">
        <v>5</v>
      </c>
      <c r="O1757" s="2">
        <v>8</v>
      </c>
      <c r="P1757" s="2">
        <v>14</v>
      </c>
      <c r="Q1757" s="2">
        <v>77</v>
      </c>
      <c r="R1757" s="2">
        <f>+SUM(Tabla_2__operacion_artesanal_total_por_caleta_y_recurso_2019_informacion_disponible__1[[#This Row],[ENE]:[DIC]])</f>
        <v>4310</v>
      </c>
    </row>
    <row r="1758" spans="1:18" x14ac:dyDescent="0.3">
      <c r="A1758">
        <v>4</v>
      </c>
      <c r="B1758" s="1" t="s">
        <v>217</v>
      </c>
      <c r="C1758" s="1" t="s">
        <v>225</v>
      </c>
      <c r="D1758" s="1" t="s">
        <v>231</v>
      </c>
      <c r="E1758" s="1" t="s">
        <v>23</v>
      </c>
      <c r="F1758" s="2">
        <v>12</v>
      </c>
      <c r="G1758" s="2">
        <v>394</v>
      </c>
      <c r="H1758" s="2">
        <v>415</v>
      </c>
      <c r="I1758" s="2">
        <v>904</v>
      </c>
      <c r="J1758" s="2">
        <v>0</v>
      </c>
      <c r="K1758" s="2">
        <v>3</v>
      </c>
      <c r="L1758" s="2">
        <v>7</v>
      </c>
      <c r="M1758" s="2">
        <v>2</v>
      </c>
      <c r="N1758" s="2">
        <v>0</v>
      </c>
      <c r="O1758" s="2">
        <v>67</v>
      </c>
      <c r="P1758" s="2">
        <v>8</v>
      </c>
      <c r="Q1758" s="2">
        <v>115</v>
      </c>
      <c r="R1758" s="2">
        <f>+SUM(Tabla_2__operacion_artesanal_total_por_caleta_y_recurso_2019_informacion_disponible__1[[#This Row],[ENE]:[DIC]])</f>
        <v>1927</v>
      </c>
    </row>
    <row r="1759" spans="1:18" x14ac:dyDescent="0.3">
      <c r="A1759">
        <v>4</v>
      </c>
      <c r="B1759" s="1" t="s">
        <v>217</v>
      </c>
      <c r="C1759" s="1" t="s">
        <v>225</v>
      </c>
      <c r="D1759" s="1" t="s">
        <v>231</v>
      </c>
      <c r="E1759" s="1" t="s">
        <v>57</v>
      </c>
      <c r="F1759" s="2">
        <v>9</v>
      </c>
      <c r="G1759" s="2">
        <v>0</v>
      </c>
      <c r="H1759" s="2">
        <v>0</v>
      </c>
      <c r="I1759" s="2">
        <v>0</v>
      </c>
      <c r="J1759" s="2">
        <v>0</v>
      </c>
      <c r="K1759" s="2">
        <v>3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f>+SUM(Tabla_2__operacion_artesanal_total_por_caleta_y_recurso_2019_informacion_disponible__1[[#This Row],[ENE]:[DIC]])</f>
        <v>12</v>
      </c>
    </row>
    <row r="1760" spans="1:18" x14ac:dyDescent="0.3">
      <c r="A1760">
        <v>4</v>
      </c>
      <c r="B1760" s="1" t="s">
        <v>217</v>
      </c>
      <c r="C1760" s="1" t="s">
        <v>225</v>
      </c>
      <c r="D1760" s="1" t="s">
        <v>231</v>
      </c>
      <c r="E1760" s="1" t="s">
        <v>24</v>
      </c>
      <c r="F1760" s="2">
        <v>12</v>
      </c>
      <c r="G1760" s="2">
        <v>1</v>
      </c>
      <c r="H1760" s="2">
        <v>6</v>
      </c>
      <c r="I1760" s="2">
        <v>2</v>
      </c>
      <c r="J1760" s="2">
        <v>6</v>
      </c>
      <c r="K1760" s="2">
        <v>13</v>
      </c>
      <c r="L1760" s="2">
        <v>0</v>
      </c>
      <c r="M1760" s="2">
        <v>0</v>
      </c>
      <c r="N1760" s="2">
        <v>25</v>
      </c>
      <c r="O1760" s="2">
        <v>0</v>
      </c>
      <c r="P1760" s="2">
        <v>0</v>
      </c>
      <c r="Q1760" s="2">
        <v>0</v>
      </c>
      <c r="R1760" s="2">
        <f>+SUM(Tabla_2__operacion_artesanal_total_por_caleta_y_recurso_2019_informacion_disponible__1[[#This Row],[ENE]:[DIC]])</f>
        <v>65</v>
      </c>
    </row>
    <row r="1761" spans="1:18" x14ac:dyDescent="0.3">
      <c r="A1761">
        <v>4</v>
      </c>
      <c r="B1761" s="1" t="s">
        <v>217</v>
      </c>
      <c r="C1761" s="1" t="s">
        <v>225</v>
      </c>
      <c r="D1761" s="1" t="s">
        <v>231</v>
      </c>
      <c r="E1761" s="1" t="s">
        <v>41</v>
      </c>
      <c r="F1761" s="2">
        <v>664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235</v>
      </c>
      <c r="M1761" s="2">
        <v>301</v>
      </c>
      <c r="N1761" s="2">
        <v>0</v>
      </c>
      <c r="O1761" s="2">
        <v>0</v>
      </c>
      <c r="P1761" s="2">
        <v>0</v>
      </c>
      <c r="Q1761" s="2">
        <v>0</v>
      </c>
      <c r="R1761" s="2">
        <f>+SUM(Tabla_2__operacion_artesanal_total_por_caleta_y_recurso_2019_informacion_disponible__1[[#This Row],[ENE]:[DIC]])</f>
        <v>1200</v>
      </c>
    </row>
    <row r="1762" spans="1:18" x14ac:dyDescent="0.3">
      <c r="A1762">
        <v>4</v>
      </c>
      <c r="B1762" s="1" t="s">
        <v>217</v>
      </c>
      <c r="C1762" s="1" t="s">
        <v>225</v>
      </c>
      <c r="D1762" s="1" t="s">
        <v>231</v>
      </c>
      <c r="E1762" s="1" t="s">
        <v>25</v>
      </c>
      <c r="F1762" s="2">
        <v>22934</v>
      </c>
      <c r="G1762" s="2">
        <v>24473</v>
      </c>
      <c r="H1762" s="2">
        <v>23389</v>
      </c>
      <c r="I1762" s="2">
        <v>37363</v>
      </c>
      <c r="J1762" s="2">
        <v>33048</v>
      </c>
      <c r="K1762" s="2">
        <v>33175</v>
      </c>
      <c r="L1762" s="2">
        <v>7957</v>
      </c>
      <c r="M1762" s="2">
        <v>9833</v>
      </c>
      <c r="N1762" s="2">
        <v>19509</v>
      </c>
      <c r="O1762" s="2">
        <v>25513</v>
      </c>
      <c r="P1762" s="2">
        <v>10987</v>
      </c>
      <c r="Q1762" s="2">
        <v>50859</v>
      </c>
      <c r="R1762" s="2">
        <f>+SUM(Tabla_2__operacion_artesanal_total_por_caleta_y_recurso_2019_informacion_disponible__1[[#This Row],[ENE]:[DIC]])</f>
        <v>299040</v>
      </c>
    </row>
    <row r="1763" spans="1:18" x14ac:dyDescent="0.3">
      <c r="A1763">
        <v>4</v>
      </c>
      <c r="B1763" s="1" t="s">
        <v>217</v>
      </c>
      <c r="C1763" s="1" t="s">
        <v>225</v>
      </c>
      <c r="D1763" s="1" t="s">
        <v>231</v>
      </c>
      <c r="E1763" s="1" t="s">
        <v>26</v>
      </c>
      <c r="F1763" s="2">
        <v>222</v>
      </c>
      <c r="G1763" s="2">
        <v>882</v>
      </c>
      <c r="H1763" s="2">
        <v>1626</v>
      </c>
      <c r="I1763" s="2">
        <v>10322</v>
      </c>
      <c r="J1763" s="2">
        <v>56477</v>
      </c>
      <c r="K1763" s="2">
        <v>13574</v>
      </c>
      <c r="L1763" s="2">
        <v>14163</v>
      </c>
      <c r="M1763" s="2">
        <v>542</v>
      </c>
      <c r="N1763" s="2">
        <v>0</v>
      </c>
      <c r="O1763" s="2">
        <v>2181</v>
      </c>
      <c r="P1763" s="2">
        <v>0</v>
      </c>
      <c r="Q1763" s="2">
        <v>16748</v>
      </c>
      <c r="R1763" s="2">
        <f>+SUM(Tabla_2__operacion_artesanal_total_por_caleta_y_recurso_2019_informacion_disponible__1[[#This Row],[ENE]:[DIC]])</f>
        <v>116737</v>
      </c>
    </row>
    <row r="1764" spans="1:18" x14ac:dyDescent="0.3">
      <c r="A1764">
        <v>4</v>
      </c>
      <c r="B1764" s="1" t="s">
        <v>217</v>
      </c>
      <c r="C1764" s="1" t="s">
        <v>225</v>
      </c>
      <c r="D1764" s="1" t="s">
        <v>231</v>
      </c>
      <c r="E1764" s="1" t="s">
        <v>61</v>
      </c>
      <c r="F1764" s="2">
        <v>72</v>
      </c>
      <c r="G1764" s="2">
        <v>65</v>
      </c>
      <c r="H1764" s="2">
        <v>25</v>
      </c>
      <c r="I1764" s="2">
        <v>2</v>
      </c>
      <c r="J1764" s="2">
        <v>134</v>
      </c>
      <c r="K1764" s="2">
        <v>7</v>
      </c>
      <c r="L1764" s="2">
        <v>0</v>
      </c>
      <c r="M1764" s="2">
        <v>1</v>
      </c>
      <c r="N1764" s="2">
        <v>23</v>
      </c>
      <c r="O1764" s="2">
        <v>0</v>
      </c>
      <c r="P1764" s="2">
        <v>0</v>
      </c>
      <c r="Q1764" s="2">
        <v>74</v>
      </c>
      <c r="R1764" s="2">
        <f>+SUM(Tabla_2__operacion_artesanal_total_por_caleta_y_recurso_2019_informacion_disponible__1[[#This Row],[ENE]:[DIC]])</f>
        <v>403</v>
      </c>
    </row>
    <row r="1765" spans="1:18" x14ac:dyDescent="0.3">
      <c r="A1765">
        <v>4</v>
      </c>
      <c r="B1765" s="1" t="s">
        <v>217</v>
      </c>
      <c r="C1765" s="1" t="s">
        <v>225</v>
      </c>
      <c r="D1765" s="1" t="s">
        <v>231</v>
      </c>
      <c r="E1765" s="1" t="s">
        <v>133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5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f>+SUM(Tabla_2__operacion_artesanal_total_por_caleta_y_recurso_2019_informacion_disponible__1[[#This Row],[ENE]:[DIC]])</f>
        <v>5</v>
      </c>
    </row>
    <row r="1766" spans="1:18" x14ac:dyDescent="0.3">
      <c r="A1766">
        <v>4</v>
      </c>
      <c r="B1766" s="1" t="s">
        <v>217</v>
      </c>
      <c r="C1766" s="1" t="s">
        <v>225</v>
      </c>
      <c r="D1766" s="1" t="s">
        <v>231</v>
      </c>
      <c r="E1766" s="1" t="s">
        <v>42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12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f>+SUM(Tabla_2__operacion_artesanal_total_por_caleta_y_recurso_2019_informacion_disponible__1[[#This Row],[ENE]:[DIC]])</f>
        <v>12</v>
      </c>
    </row>
    <row r="1767" spans="1:18" x14ac:dyDescent="0.3">
      <c r="A1767">
        <v>4</v>
      </c>
      <c r="B1767" s="1" t="s">
        <v>217</v>
      </c>
      <c r="C1767" s="1" t="s">
        <v>225</v>
      </c>
      <c r="D1767" s="1" t="s">
        <v>231</v>
      </c>
      <c r="E1767" s="1" t="s">
        <v>227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12</v>
      </c>
      <c r="O1767" s="2">
        <v>0</v>
      </c>
      <c r="P1767" s="2">
        <v>0</v>
      </c>
      <c r="Q1767" s="2">
        <v>0</v>
      </c>
      <c r="R1767" s="2">
        <f>+SUM(Tabla_2__operacion_artesanal_total_por_caleta_y_recurso_2019_informacion_disponible__1[[#This Row],[ENE]:[DIC]])</f>
        <v>12</v>
      </c>
    </row>
    <row r="1768" spans="1:18" x14ac:dyDescent="0.3">
      <c r="A1768">
        <v>4</v>
      </c>
      <c r="B1768" s="1" t="s">
        <v>217</v>
      </c>
      <c r="C1768" s="1" t="s">
        <v>225</v>
      </c>
      <c r="D1768" s="1" t="s">
        <v>231</v>
      </c>
      <c r="E1768" s="1" t="s">
        <v>62</v>
      </c>
      <c r="F1768" s="2">
        <v>0</v>
      </c>
      <c r="G1768" s="2">
        <v>8</v>
      </c>
      <c r="H1768" s="2">
        <v>2</v>
      </c>
      <c r="I1768" s="2">
        <v>2</v>
      </c>
      <c r="J1768" s="2">
        <v>0</v>
      </c>
      <c r="K1768" s="2">
        <v>0</v>
      </c>
      <c r="L1768" s="2">
        <v>0</v>
      </c>
      <c r="M1768" s="2">
        <v>25</v>
      </c>
      <c r="N1768" s="2">
        <v>13</v>
      </c>
      <c r="O1768" s="2">
        <v>3</v>
      </c>
      <c r="P1768" s="2">
        <v>0</v>
      </c>
      <c r="Q1768" s="2">
        <v>0</v>
      </c>
      <c r="R1768" s="2">
        <f>+SUM(Tabla_2__operacion_artesanal_total_por_caleta_y_recurso_2019_informacion_disponible__1[[#This Row],[ENE]:[DIC]])</f>
        <v>53</v>
      </c>
    </row>
    <row r="1769" spans="1:18" x14ac:dyDescent="0.3">
      <c r="A1769">
        <v>4</v>
      </c>
      <c r="B1769" s="1" t="s">
        <v>217</v>
      </c>
      <c r="C1769" s="1" t="s">
        <v>225</v>
      </c>
      <c r="D1769" s="1" t="s">
        <v>231</v>
      </c>
      <c r="E1769" s="1" t="s">
        <v>63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4</v>
      </c>
      <c r="L1769" s="2">
        <v>0</v>
      </c>
      <c r="M1769" s="2">
        <v>0</v>
      </c>
      <c r="N1769" s="2">
        <v>0</v>
      </c>
      <c r="O1769" s="2">
        <v>0</v>
      </c>
      <c r="P1769" s="2">
        <v>218</v>
      </c>
      <c r="Q1769" s="2">
        <v>0</v>
      </c>
      <c r="R1769" s="2">
        <f>+SUM(Tabla_2__operacion_artesanal_total_por_caleta_y_recurso_2019_informacion_disponible__1[[#This Row],[ENE]:[DIC]])</f>
        <v>222</v>
      </c>
    </row>
    <row r="1770" spans="1:18" x14ac:dyDescent="0.3">
      <c r="A1770">
        <v>4</v>
      </c>
      <c r="B1770" s="1" t="s">
        <v>217</v>
      </c>
      <c r="C1770" s="1" t="s">
        <v>225</v>
      </c>
      <c r="D1770" s="1" t="s">
        <v>231</v>
      </c>
      <c r="E1770" s="1" t="s">
        <v>103</v>
      </c>
      <c r="F1770" s="2">
        <v>0</v>
      </c>
      <c r="G1770" s="2">
        <v>0</v>
      </c>
      <c r="H1770" s="2">
        <v>0</v>
      </c>
      <c r="I1770" s="2">
        <v>9</v>
      </c>
      <c r="J1770" s="2">
        <v>0</v>
      </c>
      <c r="K1770" s="2">
        <v>15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f>+SUM(Tabla_2__operacion_artesanal_total_por_caleta_y_recurso_2019_informacion_disponible__1[[#This Row],[ENE]:[DIC]])</f>
        <v>24</v>
      </c>
    </row>
    <row r="1771" spans="1:18" x14ac:dyDescent="0.3">
      <c r="A1771">
        <v>4</v>
      </c>
      <c r="B1771" s="1" t="s">
        <v>217</v>
      </c>
      <c r="C1771" s="1" t="s">
        <v>225</v>
      </c>
      <c r="D1771" s="1" t="s">
        <v>231</v>
      </c>
      <c r="E1771" s="1" t="s">
        <v>211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12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f>+SUM(Tabla_2__operacion_artesanal_total_por_caleta_y_recurso_2019_informacion_disponible__1[[#This Row],[ENE]:[DIC]])</f>
        <v>12</v>
      </c>
    </row>
    <row r="1772" spans="1:18" x14ac:dyDescent="0.3">
      <c r="A1772">
        <v>4</v>
      </c>
      <c r="B1772" s="1" t="s">
        <v>217</v>
      </c>
      <c r="C1772" s="1" t="s">
        <v>225</v>
      </c>
      <c r="D1772" s="1" t="s">
        <v>231</v>
      </c>
      <c r="E1772" s="1" t="s">
        <v>27</v>
      </c>
      <c r="F1772" s="2">
        <v>137</v>
      </c>
      <c r="G1772" s="2">
        <v>15</v>
      </c>
      <c r="H1772" s="2">
        <v>67</v>
      </c>
      <c r="I1772" s="2">
        <v>62</v>
      </c>
      <c r="J1772" s="2">
        <v>35</v>
      </c>
      <c r="K1772" s="2">
        <v>103</v>
      </c>
      <c r="L1772" s="2">
        <v>8</v>
      </c>
      <c r="M1772" s="2">
        <v>45</v>
      </c>
      <c r="N1772" s="2">
        <v>2</v>
      </c>
      <c r="O1772" s="2">
        <v>25</v>
      </c>
      <c r="P1772" s="2">
        <v>2</v>
      </c>
      <c r="Q1772" s="2">
        <v>126</v>
      </c>
      <c r="R1772" s="2">
        <f>+SUM(Tabla_2__operacion_artesanal_total_por_caleta_y_recurso_2019_informacion_disponible__1[[#This Row],[ENE]:[DIC]])</f>
        <v>627</v>
      </c>
    </row>
    <row r="1773" spans="1:18" x14ac:dyDescent="0.3">
      <c r="A1773">
        <v>4</v>
      </c>
      <c r="B1773" s="1" t="s">
        <v>217</v>
      </c>
      <c r="C1773" s="1" t="s">
        <v>225</v>
      </c>
      <c r="D1773" s="1" t="s">
        <v>231</v>
      </c>
      <c r="E1773" s="1" t="s">
        <v>87</v>
      </c>
      <c r="F1773" s="2">
        <v>0</v>
      </c>
      <c r="G1773" s="2">
        <v>15</v>
      </c>
      <c r="H1773" s="2">
        <v>17</v>
      </c>
      <c r="I1773" s="2">
        <v>3</v>
      </c>
      <c r="J1773" s="2">
        <v>1</v>
      </c>
      <c r="K1773" s="2">
        <v>27</v>
      </c>
      <c r="L1773" s="2">
        <v>2</v>
      </c>
      <c r="M1773" s="2">
        <v>0</v>
      </c>
      <c r="N1773" s="2">
        <v>34</v>
      </c>
      <c r="O1773" s="2">
        <v>13</v>
      </c>
      <c r="P1773" s="2">
        <v>0</v>
      </c>
      <c r="Q1773" s="2">
        <v>13</v>
      </c>
      <c r="R1773" s="2">
        <f>+SUM(Tabla_2__operacion_artesanal_total_por_caleta_y_recurso_2019_informacion_disponible__1[[#This Row],[ENE]:[DIC]])</f>
        <v>125</v>
      </c>
    </row>
    <row r="1774" spans="1:18" x14ac:dyDescent="0.3">
      <c r="A1774">
        <v>4</v>
      </c>
      <c r="B1774" s="1" t="s">
        <v>217</v>
      </c>
      <c r="C1774" s="1" t="s">
        <v>225</v>
      </c>
      <c r="D1774" s="1" t="s">
        <v>231</v>
      </c>
      <c r="E1774" s="1" t="s">
        <v>125</v>
      </c>
      <c r="F1774" s="2">
        <v>3</v>
      </c>
      <c r="G1774" s="2">
        <v>0</v>
      </c>
      <c r="H1774" s="2">
        <v>28</v>
      </c>
      <c r="I1774" s="2">
        <v>39</v>
      </c>
      <c r="J1774" s="2">
        <v>0</v>
      </c>
      <c r="K1774" s="2">
        <v>98</v>
      </c>
      <c r="L1774" s="2">
        <v>1</v>
      </c>
      <c r="M1774" s="2">
        <v>0</v>
      </c>
      <c r="N1774" s="2">
        <v>5</v>
      </c>
      <c r="O1774" s="2">
        <v>0</v>
      </c>
      <c r="P1774" s="2">
        <v>0</v>
      </c>
      <c r="Q1774" s="2">
        <v>91</v>
      </c>
      <c r="R1774" s="2">
        <f>+SUM(Tabla_2__operacion_artesanal_total_por_caleta_y_recurso_2019_informacion_disponible__1[[#This Row],[ENE]:[DIC]])</f>
        <v>265</v>
      </c>
    </row>
    <row r="1775" spans="1:18" x14ac:dyDescent="0.3">
      <c r="A1775">
        <v>4</v>
      </c>
      <c r="B1775" s="1" t="s">
        <v>217</v>
      </c>
      <c r="C1775" s="1" t="s">
        <v>225</v>
      </c>
      <c r="D1775" s="1" t="s">
        <v>231</v>
      </c>
      <c r="E1775" s="1" t="s">
        <v>28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9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f>+SUM(Tabla_2__operacion_artesanal_total_por_caleta_y_recurso_2019_informacion_disponible__1[[#This Row],[ENE]:[DIC]])</f>
        <v>9</v>
      </c>
    </row>
    <row r="1776" spans="1:18" x14ac:dyDescent="0.3">
      <c r="A1776">
        <v>4</v>
      </c>
      <c r="B1776" s="1" t="s">
        <v>217</v>
      </c>
      <c r="C1776" s="1" t="s">
        <v>225</v>
      </c>
      <c r="D1776" s="1" t="s">
        <v>231</v>
      </c>
      <c r="E1776" s="1" t="s">
        <v>80</v>
      </c>
      <c r="F1776" s="2">
        <v>547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428</v>
      </c>
      <c r="N1776" s="2">
        <v>0</v>
      </c>
      <c r="O1776" s="2">
        <v>0</v>
      </c>
      <c r="P1776" s="2">
        <v>0</v>
      </c>
      <c r="Q1776" s="2">
        <v>0</v>
      </c>
      <c r="R1776" s="2">
        <f>+SUM(Tabla_2__operacion_artesanal_total_por_caleta_y_recurso_2019_informacion_disponible__1[[#This Row],[ENE]:[DIC]])</f>
        <v>975</v>
      </c>
    </row>
    <row r="1777" spans="1:18" x14ac:dyDescent="0.3">
      <c r="A1777">
        <v>4</v>
      </c>
      <c r="B1777" s="1" t="s">
        <v>217</v>
      </c>
      <c r="C1777" s="1" t="s">
        <v>225</v>
      </c>
      <c r="D1777" s="1" t="s">
        <v>231</v>
      </c>
      <c r="E1777" s="1" t="s">
        <v>154</v>
      </c>
      <c r="F1777" s="2">
        <v>0</v>
      </c>
      <c r="G1777" s="2">
        <v>0</v>
      </c>
      <c r="H1777" s="2">
        <v>0</v>
      </c>
      <c r="I1777" s="2">
        <v>25</v>
      </c>
      <c r="J1777" s="2">
        <v>0</v>
      </c>
      <c r="K1777" s="2">
        <v>8</v>
      </c>
      <c r="L1777" s="2">
        <v>3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f>+SUM(Tabla_2__operacion_artesanal_total_por_caleta_y_recurso_2019_informacion_disponible__1[[#This Row],[ENE]:[DIC]])</f>
        <v>36</v>
      </c>
    </row>
    <row r="1778" spans="1:18" x14ac:dyDescent="0.3">
      <c r="A1778">
        <v>4</v>
      </c>
      <c r="B1778" s="1" t="s">
        <v>217</v>
      </c>
      <c r="C1778" s="1" t="s">
        <v>225</v>
      </c>
      <c r="D1778" s="1" t="s">
        <v>231</v>
      </c>
      <c r="E1778" s="1" t="s">
        <v>170</v>
      </c>
      <c r="F1778" s="2">
        <v>0</v>
      </c>
      <c r="G1778" s="2">
        <v>36</v>
      </c>
      <c r="H1778" s="2">
        <v>15</v>
      </c>
      <c r="I1778" s="2">
        <v>75</v>
      </c>
      <c r="J1778" s="2">
        <v>0</v>
      </c>
      <c r="K1778" s="2">
        <v>0</v>
      </c>
      <c r="L1778" s="2">
        <v>0</v>
      </c>
      <c r="M1778" s="2">
        <v>2</v>
      </c>
      <c r="N1778" s="2">
        <v>0</v>
      </c>
      <c r="O1778" s="2">
        <v>0</v>
      </c>
      <c r="P1778" s="2">
        <v>0</v>
      </c>
      <c r="Q1778" s="2">
        <v>506</v>
      </c>
      <c r="R1778" s="2">
        <f>+SUM(Tabla_2__operacion_artesanal_total_por_caleta_y_recurso_2019_informacion_disponible__1[[#This Row],[ENE]:[DIC]])</f>
        <v>634</v>
      </c>
    </row>
    <row r="1779" spans="1:18" x14ac:dyDescent="0.3">
      <c r="A1779">
        <v>4</v>
      </c>
      <c r="B1779" s="1" t="s">
        <v>217</v>
      </c>
      <c r="C1779" s="1" t="s">
        <v>225</v>
      </c>
      <c r="D1779" s="1" t="s">
        <v>231</v>
      </c>
      <c r="E1779" s="1" t="s">
        <v>31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2</v>
      </c>
      <c r="N1779" s="2">
        <v>0</v>
      </c>
      <c r="O1779" s="2">
        <v>0</v>
      </c>
      <c r="P1779" s="2">
        <v>0</v>
      </c>
      <c r="Q1779" s="2">
        <v>0</v>
      </c>
      <c r="R1779" s="2">
        <f>+SUM(Tabla_2__operacion_artesanal_total_por_caleta_y_recurso_2019_informacion_disponible__1[[#This Row],[ENE]:[DIC]])</f>
        <v>2</v>
      </c>
    </row>
    <row r="1780" spans="1:18" x14ac:dyDescent="0.3">
      <c r="A1780">
        <v>4</v>
      </c>
      <c r="B1780" s="1" t="s">
        <v>217</v>
      </c>
      <c r="C1780" s="1" t="s">
        <v>225</v>
      </c>
      <c r="D1780" s="1" t="s">
        <v>231</v>
      </c>
      <c r="E1780" s="1" t="s">
        <v>88</v>
      </c>
      <c r="F1780" s="2">
        <v>15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f>+SUM(Tabla_2__operacion_artesanal_total_por_caleta_y_recurso_2019_informacion_disponible__1[[#This Row],[ENE]:[DIC]])</f>
        <v>15</v>
      </c>
    </row>
    <row r="1781" spans="1:18" x14ac:dyDescent="0.3">
      <c r="A1781">
        <v>4</v>
      </c>
      <c r="B1781" s="1" t="s">
        <v>217</v>
      </c>
      <c r="C1781" s="1" t="s">
        <v>225</v>
      </c>
      <c r="D1781" s="1" t="s">
        <v>231</v>
      </c>
      <c r="E1781" s="1" t="s">
        <v>43</v>
      </c>
      <c r="F1781" s="2">
        <v>0</v>
      </c>
      <c r="G1781" s="2">
        <v>0</v>
      </c>
      <c r="H1781" s="2">
        <v>0</v>
      </c>
      <c r="I1781" s="2">
        <v>0</v>
      </c>
      <c r="J1781" s="2">
        <v>123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f>+SUM(Tabla_2__operacion_artesanal_total_por_caleta_y_recurso_2019_informacion_disponible__1[[#This Row],[ENE]:[DIC]])</f>
        <v>123</v>
      </c>
    </row>
    <row r="1782" spans="1:18" x14ac:dyDescent="0.3">
      <c r="A1782">
        <v>4</v>
      </c>
      <c r="B1782" s="1" t="s">
        <v>217</v>
      </c>
      <c r="C1782" s="1" t="s">
        <v>225</v>
      </c>
      <c r="D1782" s="1" t="s">
        <v>231</v>
      </c>
      <c r="E1782" s="1" t="s">
        <v>33</v>
      </c>
      <c r="F1782" s="2">
        <v>55</v>
      </c>
      <c r="G1782" s="2">
        <v>25</v>
      </c>
      <c r="H1782" s="2">
        <v>0</v>
      </c>
      <c r="I1782" s="2">
        <v>0</v>
      </c>
      <c r="J1782" s="2">
        <v>0</v>
      </c>
      <c r="K1782" s="2">
        <v>17</v>
      </c>
      <c r="L1782" s="2">
        <v>5</v>
      </c>
      <c r="M1782" s="2">
        <v>14</v>
      </c>
      <c r="N1782" s="2">
        <v>27</v>
      </c>
      <c r="O1782" s="2">
        <v>24</v>
      </c>
      <c r="P1782" s="2">
        <v>0</v>
      </c>
      <c r="Q1782" s="2">
        <v>6</v>
      </c>
      <c r="R1782" s="2">
        <f>+SUM(Tabla_2__operacion_artesanal_total_por_caleta_y_recurso_2019_informacion_disponible__1[[#This Row],[ENE]:[DIC]])</f>
        <v>173</v>
      </c>
    </row>
    <row r="1783" spans="1:18" x14ac:dyDescent="0.3">
      <c r="A1783">
        <v>4</v>
      </c>
      <c r="B1783" s="1" t="s">
        <v>217</v>
      </c>
      <c r="C1783" s="1" t="s">
        <v>225</v>
      </c>
      <c r="D1783" s="1" t="s">
        <v>231</v>
      </c>
      <c r="E1783" s="1" t="s">
        <v>151</v>
      </c>
      <c r="F1783" s="2">
        <v>0</v>
      </c>
      <c r="G1783" s="2">
        <v>45</v>
      </c>
      <c r="H1783" s="2">
        <v>8</v>
      </c>
      <c r="I1783" s="2">
        <v>0</v>
      </c>
      <c r="J1783" s="2">
        <v>3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f>+SUM(Tabla_2__operacion_artesanal_total_por_caleta_y_recurso_2019_informacion_disponible__1[[#This Row],[ENE]:[DIC]])</f>
        <v>56</v>
      </c>
    </row>
    <row r="1784" spans="1:18" x14ac:dyDescent="0.3">
      <c r="A1784">
        <v>4</v>
      </c>
      <c r="B1784" s="1" t="s">
        <v>217</v>
      </c>
      <c r="C1784" s="1" t="s">
        <v>225</v>
      </c>
      <c r="D1784" s="1" t="s">
        <v>231</v>
      </c>
      <c r="E1784" s="1" t="s">
        <v>75</v>
      </c>
      <c r="F1784" s="2">
        <v>0</v>
      </c>
      <c r="G1784" s="2">
        <v>0</v>
      </c>
      <c r="H1784" s="2">
        <v>45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f>+SUM(Tabla_2__operacion_artesanal_total_por_caleta_y_recurso_2019_informacion_disponible__1[[#This Row],[ENE]:[DIC]])</f>
        <v>45</v>
      </c>
    </row>
    <row r="1785" spans="1:18" x14ac:dyDescent="0.3">
      <c r="A1785">
        <v>4</v>
      </c>
      <c r="B1785" s="1" t="s">
        <v>217</v>
      </c>
      <c r="C1785" s="1" t="s">
        <v>225</v>
      </c>
      <c r="D1785" s="1" t="s">
        <v>231</v>
      </c>
      <c r="E1785" s="1" t="s">
        <v>77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23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f>+SUM(Tabla_2__operacion_artesanal_total_por_caleta_y_recurso_2019_informacion_disponible__1[[#This Row],[ENE]:[DIC]])</f>
        <v>23</v>
      </c>
    </row>
    <row r="1786" spans="1:18" x14ac:dyDescent="0.3">
      <c r="A1786">
        <v>4</v>
      </c>
      <c r="B1786" s="1" t="s">
        <v>217</v>
      </c>
      <c r="C1786" s="1" t="s">
        <v>225</v>
      </c>
      <c r="D1786" s="1" t="s">
        <v>231</v>
      </c>
      <c r="E1786" s="1" t="s">
        <v>36</v>
      </c>
      <c r="F1786" s="2">
        <v>48</v>
      </c>
      <c r="G1786" s="2">
        <v>72</v>
      </c>
      <c r="H1786" s="2">
        <v>0</v>
      </c>
      <c r="I1786" s="2">
        <v>1</v>
      </c>
      <c r="J1786" s="2">
        <v>0</v>
      </c>
      <c r="K1786" s="2">
        <v>2</v>
      </c>
      <c r="L1786" s="2">
        <v>38</v>
      </c>
      <c r="M1786" s="2">
        <v>0</v>
      </c>
      <c r="N1786" s="2">
        <v>16</v>
      </c>
      <c r="O1786" s="2">
        <v>4</v>
      </c>
      <c r="P1786" s="2">
        <v>23</v>
      </c>
      <c r="Q1786" s="2">
        <v>22</v>
      </c>
      <c r="R1786" s="2">
        <f>+SUM(Tabla_2__operacion_artesanal_total_por_caleta_y_recurso_2019_informacion_disponible__1[[#This Row],[ENE]:[DIC]])</f>
        <v>226</v>
      </c>
    </row>
    <row r="1787" spans="1:18" x14ac:dyDescent="0.3">
      <c r="A1787">
        <v>4</v>
      </c>
      <c r="B1787" s="1" t="s">
        <v>217</v>
      </c>
      <c r="C1787" s="1" t="s">
        <v>225</v>
      </c>
      <c r="D1787" s="1" t="s">
        <v>233</v>
      </c>
      <c r="E1787" s="1" t="s">
        <v>45</v>
      </c>
      <c r="F1787" s="2">
        <v>0</v>
      </c>
      <c r="G1787" s="2">
        <v>435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f>+SUM(Tabla_2__operacion_artesanal_total_por_caleta_y_recurso_2019_informacion_disponible__1[[#This Row],[ENE]:[DIC]])</f>
        <v>435</v>
      </c>
    </row>
    <row r="1788" spans="1:18" x14ac:dyDescent="0.3">
      <c r="A1788">
        <v>4</v>
      </c>
      <c r="B1788" s="1" t="s">
        <v>217</v>
      </c>
      <c r="C1788" s="1" t="s">
        <v>225</v>
      </c>
      <c r="D1788" s="1" t="s">
        <v>233</v>
      </c>
      <c r="E1788" s="1" t="s">
        <v>20</v>
      </c>
      <c r="F1788" s="2">
        <v>75</v>
      </c>
      <c r="G1788" s="2">
        <v>62</v>
      </c>
      <c r="H1788" s="2">
        <v>18</v>
      </c>
      <c r="I1788" s="2">
        <v>12</v>
      </c>
      <c r="J1788" s="2">
        <v>58</v>
      </c>
      <c r="K1788" s="2">
        <v>0</v>
      </c>
      <c r="L1788" s="2">
        <v>14</v>
      </c>
      <c r="M1788" s="2">
        <v>0</v>
      </c>
      <c r="N1788" s="2">
        <v>21</v>
      </c>
      <c r="O1788" s="2">
        <v>35</v>
      </c>
      <c r="P1788" s="2">
        <v>22</v>
      </c>
      <c r="Q1788" s="2">
        <v>29</v>
      </c>
      <c r="R1788" s="2">
        <f>+SUM(Tabla_2__operacion_artesanal_total_por_caleta_y_recurso_2019_informacion_disponible__1[[#This Row],[ENE]:[DIC]])</f>
        <v>346</v>
      </c>
    </row>
    <row r="1789" spans="1:18" x14ac:dyDescent="0.3">
      <c r="A1789">
        <v>4</v>
      </c>
      <c r="B1789" s="1" t="s">
        <v>217</v>
      </c>
      <c r="C1789" s="1" t="s">
        <v>225</v>
      </c>
      <c r="D1789" s="1" t="s">
        <v>233</v>
      </c>
      <c r="E1789" s="1" t="s">
        <v>46</v>
      </c>
      <c r="F1789" s="2">
        <v>0</v>
      </c>
      <c r="G1789" s="2">
        <v>4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f>+SUM(Tabla_2__operacion_artesanal_total_por_caleta_y_recurso_2019_informacion_disponible__1[[#This Row],[ENE]:[DIC]])</f>
        <v>4</v>
      </c>
    </row>
    <row r="1790" spans="1:18" x14ac:dyDescent="0.3">
      <c r="A1790">
        <v>4</v>
      </c>
      <c r="B1790" s="1" t="s">
        <v>217</v>
      </c>
      <c r="C1790" s="1" t="s">
        <v>225</v>
      </c>
      <c r="D1790" s="1" t="s">
        <v>233</v>
      </c>
      <c r="E1790" s="1" t="s">
        <v>48</v>
      </c>
      <c r="F1790" s="2">
        <v>131</v>
      </c>
      <c r="G1790" s="2">
        <v>119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f>+SUM(Tabla_2__operacion_artesanal_total_por_caleta_y_recurso_2019_informacion_disponible__1[[#This Row],[ENE]:[DIC]])</f>
        <v>250</v>
      </c>
    </row>
    <row r="1791" spans="1:18" x14ac:dyDescent="0.3">
      <c r="A1791">
        <v>4</v>
      </c>
      <c r="B1791" s="1" t="s">
        <v>217</v>
      </c>
      <c r="C1791" s="1" t="s">
        <v>225</v>
      </c>
      <c r="D1791" s="1" t="s">
        <v>233</v>
      </c>
      <c r="E1791" s="1" t="s">
        <v>101</v>
      </c>
      <c r="F1791" s="2">
        <v>15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f>+SUM(Tabla_2__operacion_artesanal_total_por_caleta_y_recurso_2019_informacion_disponible__1[[#This Row],[ENE]:[DIC]])</f>
        <v>15</v>
      </c>
    </row>
    <row r="1792" spans="1:18" x14ac:dyDescent="0.3">
      <c r="A1792">
        <v>4</v>
      </c>
      <c r="B1792" s="1" t="s">
        <v>217</v>
      </c>
      <c r="C1792" s="1" t="s">
        <v>225</v>
      </c>
      <c r="D1792" s="1" t="s">
        <v>233</v>
      </c>
      <c r="E1792" s="1" t="s">
        <v>51</v>
      </c>
      <c r="F1792" s="2">
        <v>38</v>
      </c>
      <c r="G1792" s="2">
        <v>0</v>
      </c>
      <c r="H1792" s="2">
        <v>0</v>
      </c>
      <c r="I1792" s="2">
        <v>0</v>
      </c>
      <c r="J1792" s="2">
        <v>0</v>
      </c>
      <c r="K1792" s="2">
        <v>1</v>
      </c>
      <c r="L1792" s="2">
        <v>58</v>
      </c>
      <c r="M1792" s="2">
        <v>25</v>
      </c>
      <c r="N1792" s="2">
        <v>0</v>
      </c>
      <c r="O1792" s="2">
        <v>3</v>
      </c>
      <c r="P1792" s="2">
        <v>3</v>
      </c>
      <c r="Q1792" s="2">
        <v>89</v>
      </c>
      <c r="R1792" s="2">
        <f>+SUM(Tabla_2__operacion_artesanal_total_por_caleta_y_recurso_2019_informacion_disponible__1[[#This Row],[ENE]:[DIC]])</f>
        <v>217</v>
      </c>
    </row>
    <row r="1793" spans="1:18" x14ac:dyDescent="0.3">
      <c r="A1793">
        <v>4</v>
      </c>
      <c r="B1793" s="1" t="s">
        <v>217</v>
      </c>
      <c r="C1793" s="1" t="s">
        <v>225</v>
      </c>
      <c r="D1793" s="1" t="s">
        <v>233</v>
      </c>
      <c r="E1793" s="1" t="s">
        <v>53</v>
      </c>
      <c r="F1793" s="2">
        <v>15</v>
      </c>
      <c r="G1793" s="2">
        <v>11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32</v>
      </c>
      <c r="N1793" s="2">
        <v>0</v>
      </c>
      <c r="O1793" s="2">
        <v>52</v>
      </c>
      <c r="P1793" s="2">
        <v>1</v>
      </c>
      <c r="Q1793" s="2">
        <v>18</v>
      </c>
      <c r="R1793" s="2">
        <f>+SUM(Tabla_2__operacion_artesanal_total_por_caleta_y_recurso_2019_informacion_disponible__1[[#This Row],[ENE]:[DIC]])</f>
        <v>129</v>
      </c>
    </row>
    <row r="1794" spans="1:18" x14ac:dyDescent="0.3">
      <c r="A1794">
        <v>4</v>
      </c>
      <c r="B1794" s="1" t="s">
        <v>217</v>
      </c>
      <c r="C1794" s="1" t="s">
        <v>225</v>
      </c>
      <c r="D1794" s="1" t="s">
        <v>233</v>
      </c>
      <c r="E1794" s="1" t="s">
        <v>38</v>
      </c>
      <c r="F1794" s="2">
        <v>5</v>
      </c>
      <c r="G1794" s="2">
        <v>36</v>
      </c>
      <c r="H1794" s="2">
        <v>12</v>
      </c>
      <c r="I1794" s="2">
        <v>0</v>
      </c>
      <c r="J1794" s="2">
        <v>0</v>
      </c>
      <c r="K1794" s="2">
        <v>2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44</v>
      </c>
      <c r="R1794" s="2">
        <f>+SUM(Tabla_2__operacion_artesanal_total_por_caleta_y_recurso_2019_informacion_disponible__1[[#This Row],[ENE]:[DIC]])</f>
        <v>99</v>
      </c>
    </row>
    <row r="1795" spans="1:18" x14ac:dyDescent="0.3">
      <c r="A1795">
        <v>4</v>
      </c>
      <c r="B1795" s="1" t="s">
        <v>217</v>
      </c>
      <c r="C1795" s="1" t="s">
        <v>225</v>
      </c>
      <c r="D1795" s="1" t="s">
        <v>233</v>
      </c>
      <c r="E1795" s="1" t="s">
        <v>54</v>
      </c>
      <c r="F1795" s="2">
        <v>0</v>
      </c>
      <c r="G1795" s="2">
        <v>8</v>
      </c>
      <c r="H1795" s="2">
        <v>1</v>
      </c>
      <c r="I1795" s="2">
        <v>5</v>
      </c>
      <c r="J1795" s="2">
        <v>5</v>
      </c>
      <c r="K1795" s="2">
        <v>0</v>
      </c>
      <c r="L1795" s="2">
        <v>91</v>
      </c>
      <c r="M1795" s="2">
        <v>26</v>
      </c>
      <c r="N1795" s="2">
        <v>0</v>
      </c>
      <c r="O1795" s="2">
        <v>115</v>
      </c>
      <c r="P1795" s="2">
        <v>0</v>
      </c>
      <c r="Q1795" s="2">
        <v>39</v>
      </c>
      <c r="R1795" s="2">
        <f>+SUM(Tabla_2__operacion_artesanal_total_por_caleta_y_recurso_2019_informacion_disponible__1[[#This Row],[ENE]:[DIC]])</f>
        <v>290</v>
      </c>
    </row>
    <row r="1796" spans="1:18" x14ac:dyDescent="0.3">
      <c r="A1796">
        <v>4</v>
      </c>
      <c r="B1796" s="1" t="s">
        <v>217</v>
      </c>
      <c r="C1796" s="1" t="s">
        <v>225</v>
      </c>
      <c r="D1796" s="1" t="s">
        <v>233</v>
      </c>
      <c r="E1796" s="1" t="s">
        <v>145</v>
      </c>
      <c r="F1796" s="2">
        <v>0</v>
      </c>
      <c r="G1796" s="2">
        <v>0</v>
      </c>
      <c r="H1796" s="2">
        <v>0</v>
      </c>
      <c r="I1796" s="2">
        <v>11</v>
      </c>
      <c r="J1796" s="2">
        <v>4</v>
      </c>
      <c r="K1796" s="2">
        <v>2</v>
      </c>
      <c r="L1796" s="2">
        <v>3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f>+SUM(Tabla_2__operacion_artesanal_total_por_caleta_y_recurso_2019_informacion_disponible__1[[#This Row],[ENE]:[DIC]])</f>
        <v>20</v>
      </c>
    </row>
    <row r="1797" spans="1:18" x14ac:dyDescent="0.3">
      <c r="A1797">
        <v>4</v>
      </c>
      <c r="B1797" s="1" t="s">
        <v>217</v>
      </c>
      <c r="C1797" s="1" t="s">
        <v>225</v>
      </c>
      <c r="D1797" s="1" t="s">
        <v>233</v>
      </c>
      <c r="E1797" s="1" t="s">
        <v>146</v>
      </c>
      <c r="F1797" s="2">
        <v>128</v>
      </c>
      <c r="G1797" s="2">
        <v>142</v>
      </c>
      <c r="H1797" s="2">
        <v>356</v>
      </c>
      <c r="I1797" s="2">
        <v>185</v>
      </c>
      <c r="J1797" s="2">
        <v>323</v>
      </c>
      <c r="K1797" s="2">
        <v>53</v>
      </c>
      <c r="L1797" s="2">
        <v>61</v>
      </c>
      <c r="M1797" s="2">
        <v>34</v>
      </c>
      <c r="N1797" s="2">
        <v>101</v>
      </c>
      <c r="O1797" s="2">
        <v>35</v>
      </c>
      <c r="P1797" s="2">
        <v>25</v>
      </c>
      <c r="Q1797" s="2">
        <v>52</v>
      </c>
      <c r="R1797" s="2">
        <f>+SUM(Tabla_2__operacion_artesanal_total_por_caleta_y_recurso_2019_informacion_disponible__1[[#This Row],[ENE]:[DIC]])</f>
        <v>1495</v>
      </c>
    </row>
    <row r="1798" spans="1:18" x14ac:dyDescent="0.3">
      <c r="A1798">
        <v>4</v>
      </c>
      <c r="B1798" s="1" t="s">
        <v>217</v>
      </c>
      <c r="C1798" s="1" t="s">
        <v>225</v>
      </c>
      <c r="D1798" s="1" t="s">
        <v>233</v>
      </c>
      <c r="E1798" s="1" t="s">
        <v>205</v>
      </c>
      <c r="F1798" s="2">
        <v>0</v>
      </c>
      <c r="G1798" s="2">
        <v>0</v>
      </c>
      <c r="H1798" s="2">
        <v>0</v>
      </c>
      <c r="I1798" s="2">
        <v>9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f>+SUM(Tabla_2__operacion_artesanal_total_por_caleta_y_recurso_2019_informacion_disponible__1[[#This Row],[ENE]:[DIC]])</f>
        <v>9</v>
      </c>
    </row>
    <row r="1799" spans="1:18" x14ac:dyDescent="0.3">
      <c r="A1799">
        <v>4</v>
      </c>
      <c r="B1799" s="1" t="s">
        <v>217</v>
      </c>
      <c r="C1799" s="1" t="s">
        <v>225</v>
      </c>
      <c r="D1799" s="1" t="s">
        <v>233</v>
      </c>
      <c r="E1799" s="1" t="s">
        <v>183</v>
      </c>
      <c r="F1799" s="2">
        <v>0</v>
      </c>
      <c r="G1799" s="2">
        <v>0</v>
      </c>
      <c r="H1799" s="2">
        <v>0</v>
      </c>
      <c r="I1799" s="2">
        <v>7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f>+SUM(Tabla_2__operacion_artesanal_total_por_caleta_y_recurso_2019_informacion_disponible__1[[#This Row],[ENE]:[DIC]])</f>
        <v>7</v>
      </c>
    </row>
    <row r="1800" spans="1:18" x14ac:dyDescent="0.3">
      <c r="A1800">
        <v>4</v>
      </c>
      <c r="B1800" s="1" t="s">
        <v>217</v>
      </c>
      <c r="C1800" s="1" t="s">
        <v>225</v>
      </c>
      <c r="D1800" s="1" t="s">
        <v>233</v>
      </c>
      <c r="E1800" s="1" t="s">
        <v>82</v>
      </c>
      <c r="F1800" s="2">
        <v>0</v>
      </c>
      <c r="G1800" s="2">
        <v>0</v>
      </c>
      <c r="H1800" s="2">
        <v>0</v>
      </c>
      <c r="I1800" s="2">
        <v>0</v>
      </c>
      <c r="J1800" s="2">
        <v>1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16</v>
      </c>
      <c r="R1800" s="2">
        <f>+SUM(Tabla_2__operacion_artesanal_total_por_caleta_y_recurso_2019_informacion_disponible__1[[#This Row],[ENE]:[DIC]])</f>
        <v>17</v>
      </c>
    </row>
    <row r="1801" spans="1:18" x14ac:dyDescent="0.3">
      <c r="A1801">
        <v>4</v>
      </c>
      <c r="B1801" s="1" t="s">
        <v>217</v>
      </c>
      <c r="C1801" s="1" t="s">
        <v>225</v>
      </c>
      <c r="D1801" s="1" t="s">
        <v>233</v>
      </c>
      <c r="E1801" s="1" t="s">
        <v>220</v>
      </c>
      <c r="F1801" s="2">
        <v>1</v>
      </c>
      <c r="G1801" s="2">
        <v>5</v>
      </c>
      <c r="H1801" s="2">
        <v>5</v>
      </c>
      <c r="I1801" s="2">
        <v>0</v>
      </c>
      <c r="J1801" s="2">
        <v>158</v>
      </c>
      <c r="K1801" s="2">
        <v>6</v>
      </c>
      <c r="L1801" s="2">
        <v>29</v>
      </c>
      <c r="M1801" s="2">
        <v>17</v>
      </c>
      <c r="N1801" s="2">
        <v>47</v>
      </c>
      <c r="O1801" s="2">
        <v>67</v>
      </c>
      <c r="P1801" s="2">
        <v>35</v>
      </c>
      <c r="Q1801" s="2">
        <v>0</v>
      </c>
      <c r="R1801" s="2">
        <f>+SUM(Tabla_2__operacion_artesanal_total_por_caleta_y_recurso_2019_informacion_disponible__1[[#This Row],[ENE]:[DIC]])</f>
        <v>370</v>
      </c>
    </row>
    <row r="1802" spans="1:18" x14ac:dyDescent="0.3">
      <c r="A1802">
        <v>4</v>
      </c>
      <c r="B1802" s="1" t="s">
        <v>217</v>
      </c>
      <c r="C1802" s="1" t="s">
        <v>225</v>
      </c>
      <c r="D1802" s="1" t="s">
        <v>233</v>
      </c>
      <c r="E1802" s="1" t="s">
        <v>39</v>
      </c>
      <c r="F1802" s="2">
        <v>51</v>
      </c>
      <c r="G1802" s="2">
        <v>329</v>
      </c>
      <c r="H1802" s="2">
        <v>0</v>
      </c>
      <c r="I1802" s="2">
        <v>0</v>
      </c>
      <c r="J1802" s="2">
        <v>554</v>
      </c>
      <c r="K1802" s="2">
        <v>46</v>
      </c>
      <c r="L1802" s="2">
        <v>181</v>
      </c>
      <c r="M1802" s="2">
        <v>529</v>
      </c>
      <c r="N1802" s="2">
        <v>111</v>
      </c>
      <c r="O1802" s="2">
        <v>0</v>
      </c>
      <c r="P1802" s="2">
        <v>0</v>
      </c>
      <c r="Q1802" s="2">
        <v>0</v>
      </c>
      <c r="R1802" s="2">
        <f>+SUM(Tabla_2__operacion_artesanal_total_por_caleta_y_recurso_2019_informacion_disponible__1[[#This Row],[ENE]:[DIC]])</f>
        <v>1801</v>
      </c>
    </row>
    <row r="1803" spans="1:18" x14ac:dyDescent="0.3">
      <c r="A1803">
        <v>4</v>
      </c>
      <c r="B1803" s="1" t="s">
        <v>217</v>
      </c>
      <c r="C1803" s="1" t="s">
        <v>225</v>
      </c>
      <c r="D1803" s="1" t="s">
        <v>233</v>
      </c>
      <c r="E1803" s="1" t="s">
        <v>40</v>
      </c>
      <c r="F1803" s="2">
        <v>2265</v>
      </c>
      <c r="G1803" s="2">
        <v>5193</v>
      </c>
      <c r="H1803" s="2">
        <v>10136</v>
      </c>
      <c r="I1803" s="2">
        <v>7584</v>
      </c>
      <c r="J1803" s="2">
        <v>1839</v>
      </c>
      <c r="K1803" s="2">
        <v>368</v>
      </c>
      <c r="L1803" s="2">
        <v>2049</v>
      </c>
      <c r="M1803" s="2">
        <v>2258</v>
      </c>
      <c r="N1803" s="2">
        <v>1446</v>
      </c>
      <c r="O1803" s="2">
        <v>3355</v>
      </c>
      <c r="P1803" s="2">
        <v>46</v>
      </c>
      <c r="Q1803" s="2">
        <v>1274</v>
      </c>
      <c r="R1803" s="2">
        <f>+SUM(Tabla_2__operacion_artesanal_total_por_caleta_y_recurso_2019_informacion_disponible__1[[#This Row],[ENE]:[DIC]])</f>
        <v>37813</v>
      </c>
    </row>
    <row r="1804" spans="1:18" x14ac:dyDescent="0.3">
      <c r="A1804">
        <v>4</v>
      </c>
      <c r="B1804" s="1" t="s">
        <v>217</v>
      </c>
      <c r="C1804" s="1" t="s">
        <v>225</v>
      </c>
      <c r="D1804" s="1" t="s">
        <v>233</v>
      </c>
      <c r="E1804" s="1" t="s">
        <v>23</v>
      </c>
      <c r="F1804" s="2">
        <v>829</v>
      </c>
      <c r="G1804" s="2">
        <v>1412</v>
      </c>
      <c r="H1804" s="2">
        <v>1019</v>
      </c>
      <c r="I1804" s="2">
        <v>623</v>
      </c>
      <c r="J1804" s="2">
        <v>358</v>
      </c>
      <c r="K1804" s="2">
        <v>158</v>
      </c>
      <c r="L1804" s="2">
        <v>272</v>
      </c>
      <c r="M1804" s="2">
        <v>221</v>
      </c>
      <c r="N1804" s="2">
        <v>136</v>
      </c>
      <c r="O1804" s="2">
        <v>83</v>
      </c>
      <c r="P1804" s="2">
        <v>93</v>
      </c>
      <c r="Q1804" s="2">
        <v>625</v>
      </c>
      <c r="R1804" s="2">
        <f>+SUM(Tabla_2__operacion_artesanal_total_por_caleta_y_recurso_2019_informacion_disponible__1[[#This Row],[ENE]:[DIC]])</f>
        <v>5829</v>
      </c>
    </row>
    <row r="1805" spans="1:18" x14ac:dyDescent="0.3">
      <c r="A1805">
        <v>4</v>
      </c>
      <c r="B1805" s="1" t="s">
        <v>217</v>
      </c>
      <c r="C1805" s="1" t="s">
        <v>225</v>
      </c>
      <c r="D1805" s="1" t="s">
        <v>233</v>
      </c>
      <c r="E1805" s="1" t="s">
        <v>57</v>
      </c>
      <c r="F1805" s="2">
        <v>362</v>
      </c>
      <c r="G1805" s="2">
        <v>164</v>
      </c>
      <c r="H1805" s="2">
        <v>25</v>
      </c>
      <c r="I1805" s="2">
        <v>0</v>
      </c>
      <c r="J1805" s="2">
        <v>335</v>
      </c>
      <c r="K1805" s="2">
        <v>0</v>
      </c>
      <c r="L1805" s="2">
        <v>46</v>
      </c>
      <c r="M1805" s="2">
        <v>12</v>
      </c>
      <c r="N1805" s="2">
        <v>0</v>
      </c>
      <c r="O1805" s="2">
        <v>0</v>
      </c>
      <c r="P1805" s="2">
        <v>0</v>
      </c>
      <c r="Q1805" s="2">
        <v>0</v>
      </c>
      <c r="R1805" s="2">
        <f>+SUM(Tabla_2__operacion_artesanal_total_por_caleta_y_recurso_2019_informacion_disponible__1[[#This Row],[ENE]:[DIC]])</f>
        <v>944</v>
      </c>
    </row>
    <row r="1806" spans="1:18" x14ac:dyDescent="0.3">
      <c r="A1806">
        <v>4</v>
      </c>
      <c r="B1806" s="1" t="s">
        <v>217</v>
      </c>
      <c r="C1806" s="1" t="s">
        <v>225</v>
      </c>
      <c r="D1806" s="1" t="s">
        <v>233</v>
      </c>
      <c r="E1806" s="1" t="s">
        <v>24</v>
      </c>
      <c r="F1806" s="2">
        <v>23</v>
      </c>
      <c r="G1806" s="2">
        <v>0</v>
      </c>
      <c r="H1806" s="2">
        <v>25</v>
      </c>
      <c r="I1806" s="2">
        <v>0</v>
      </c>
      <c r="J1806" s="2">
        <v>1</v>
      </c>
      <c r="K1806" s="2">
        <v>0</v>
      </c>
      <c r="L1806" s="2">
        <v>1</v>
      </c>
      <c r="M1806" s="2">
        <v>13</v>
      </c>
      <c r="N1806" s="2">
        <v>0</v>
      </c>
      <c r="O1806" s="2">
        <v>0</v>
      </c>
      <c r="P1806" s="2">
        <v>0</v>
      </c>
      <c r="Q1806" s="2">
        <v>0</v>
      </c>
      <c r="R1806" s="2">
        <f>+SUM(Tabla_2__operacion_artesanal_total_por_caleta_y_recurso_2019_informacion_disponible__1[[#This Row],[ENE]:[DIC]])</f>
        <v>63</v>
      </c>
    </row>
    <row r="1807" spans="1:18" x14ac:dyDescent="0.3">
      <c r="A1807">
        <v>4</v>
      </c>
      <c r="B1807" s="1" t="s">
        <v>217</v>
      </c>
      <c r="C1807" s="1" t="s">
        <v>225</v>
      </c>
      <c r="D1807" s="1" t="s">
        <v>233</v>
      </c>
      <c r="E1807" s="1" t="s">
        <v>41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36</v>
      </c>
      <c r="N1807" s="2">
        <v>0</v>
      </c>
      <c r="O1807" s="2">
        <v>0</v>
      </c>
      <c r="P1807" s="2">
        <v>0</v>
      </c>
      <c r="Q1807" s="2">
        <v>0</v>
      </c>
      <c r="R1807" s="2">
        <f>+SUM(Tabla_2__operacion_artesanal_total_por_caleta_y_recurso_2019_informacion_disponible__1[[#This Row],[ENE]:[DIC]])</f>
        <v>36</v>
      </c>
    </row>
    <row r="1808" spans="1:18" x14ac:dyDescent="0.3">
      <c r="A1808">
        <v>4</v>
      </c>
      <c r="B1808" s="1" t="s">
        <v>217</v>
      </c>
      <c r="C1808" s="1" t="s">
        <v>225</v>
      </c>
      <c r="D1808" s="1" t="s">
        <v>233</v>
      </c>
      <c r="E1808" s="1" t="s">
        <v>25</v>
      </c>
      <c r="F1808" s="2">
        <v>42939</v>
      </c>
      <c r="G1808" s="2">
        <v>30106</v>
      </c>
      <c r="H1808" s="2">
        <v>37233</v>
      </c>
      <c r="I1808" s="2">
        <v>64369</v>
      </c>
      <c r="J1808" s="2">
        <v>3269</v>
      </c>
      <c r="K1808" s="2">
        <v>21335</v>
      </c>
      <c r="L1808" s="2">
        <v>17681</v>
      </c>
      <c r="M1808" s="2">
        <v>56989</v>
      </c>
      <c r="N1808" s="2">
        <v>33983</v>
      </c>
      <c r="O1808" s="2">
        <v>42807</v>
      </c>
      <c r="P1808" s="2">
        <v>12528</v>
      </c>
      <c r="Q1808" s="2">
        <v>37347</v>
      </c>
      <c r="R1808" s="2">
        <f>+SUM(Tabla_2__operacion_artesanal_total_por_caleta_y_recurso_2019_informacion_disponible__1[[#This Row],[ENE]:[DIC]])</f>
        <v>400586</v>
      </c>
    </row>
    <row r="1809" spans="1:18" x14ac:dyDescent="0.3">
      <c r="A1809">
        <v>4</v>
      </c>
      <c r="B1809" s="1" t="s">
        <v>217</v>
      </c>
      <c r="C1809" s="1" t="s">
        <v>225</v>
      </c>
      <c r="D1809" s="1" t="s">
        <v>233</v>
      </c>
      <c r="E1809" s="1" t="s">
        <v>26</v>
      </c>
      <c r="F1809" s="2">
        <v>4835</v>
      </c>
      <c r="G1809" s="2">
        <v>7546</v>
      </c>
      <c r="H1809" s="2">
        <v>1691</v>
      </c>
      <c r="I1809" s="2">
        <v>39918</v>
      </c>
      <c r="J1809" s="2">
        <v>4744</v>
      </c>
      <c r="K1809" s="2">
        <v>19358</v>
      </c>
      <c r="L1809" s="2">
        <v>12981</v>
      </c>
      <c r="M1809" s="2">
        <v>188323</v>
      </c>
      <c r="N1809" s="2">
        <v>104365</v>
      </c>
      <c r="O1809" s="2">
        <v>106055</v>
      </c>
      <c r="P1809" s="2">
        <v>75611</v>
      </c>
      <c r="Q1809" s="2">
        <v>65997</v>
      </c>
      <c r="R1809" s="2">
        <f>+SUM(Tabla_2__operacion_artesanal_total_por_caleta_y_recurso_2019_informacion_disponible__1[[#This Row],[ENE]:[DIC]])</f>
        <v>631424</v>
      </c>
    </row>
    <row r="1810" spans="1:18" x14ac:dyDescent="0.3">
      <c r="A1810">
        <v>4</v>
      </c>
      <c r="B1810" s="1" t="s">
        <v>217</v>
      </c>
      <c r="C1810" s="1" t="s">
        <v>225</v>
      </c>
      <c r="D1810" s="1" t="s">
        <v>233</v>
      </c>
      <c r="E1810" s="1" t="s">
        <v>164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</v>
      </c>
      <c r="R1810" s="2">
        <f>+SUM(Tabla_2__operacion_artesanal_total_por_caleta_y_recurso_2019_informacion_disponible__1[[#This Row],[ENE]:[DIC]])</f>
        <v>1</v>
      </c>
    </row>
    <row r="1811" spans="1:18" x14ac:dyDescent="0.3">
      <c r="A1811">
        <v>4</v>
      </c>
      <c r="B1811" s="1" t="s">
        <v>217</v>
      </c>
      <c r="C1811" s="1" t="s">
        <v>225</v>
      </c>
      <c r="D1811" s="1" t="s">
        <v>233</v>
      </c>
      <c r="E1811" s="1" t="s">
        <v>61</v>
      </c>
      <c r="F1811" s="2">
        <v>1019</v>
      </c>
      <c r="G1811" s="2">
        <v>961</v>
      </c>
      <c r="H1811" s="2">
        <v>154</v>
      </c>
      <c r="I1811" s="2">
        <v>29</v>
      </c>
      <c r="J1811" s="2">
        <v>64</v>
      </c>
      <c r="K1811" s="2">
        <v>9</v>
      </c>
      <c r="L1811" s="2">
        <v>11</v>
      </c>
      <c r="M1811" s="2">
        <v>174</v>
      </c>
      <c r="N1811" s="2">
        <v>21</v>
      </c>
      <c r="O1811" s="2">
        <v>89</v>
      </c>
      <c r="P1811" s="2">
        <v>69</v>
      </c>
      <c r="Q1811" s="2">
        <v>28</v>
      </c>
      <c r="R1811" s="2">
        <f>+SUM(Tabla_2__operacion_artesanal_total_por_caleta_y_recurso_2019_informacion_disponible__1[[#This Row],[ENE]:[DIC]])</f>
        <v>2628</v>
      </c>
    </row>
    <row r="1812" spans="1:18" x14ac:dyDescent="0.3">
      <c r="A1812">
        <v>4</v>
      </c>
      <c r="B1812" s="1" t="s">
        <v>217</v>
      </c>
      <c r="C1812" s="1" t="s">
        <v>225</v>
      </c>
      <c r="D1812" s="1" t="s">
        <v>233</v>
      </c>
      <c r="E1812" s="1" t="s">
        <v>133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3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f>+SUM(Tabla_2__operacion_artesanal_total_por_caleta_y_recurso_2019_informacion_disponible__1[[#This Row],[ENE]:[DIC]])</f>
        <v>3</v>
      </c>
    </row>
    <row r="1813" spans="1:18" x14ac:dyDescent="0.3">
      <c r="A1813">
        <v>4</v>
      </c>
      <c r="B1813" s="1" t="s">
        <v>217</v>
      </c>
      <c r="C1813" s="1" t="s">
        <v>225</v>
      </c>
      <c r="D1813" s="1" t="s">
        <v>233</v>
      </c>
      <c r="E1813" s="1" t="s">
        <v>42</v>
      </c>
      <c r="F1813" s="2">
        <v>615</v>
      </c>
      <c r="G1813" s="2">
        <v>3</v>
      </c>
      <c r="H1813" s="2">
        <v>125</v>
      </c>
      <c r="I1813" s="2">
        <v>77</v>
      </c>
      <c r="J1813" s="2">
        <v>0</v>
      </c>
      <c r="K1813" s="2">
        <v>44</v>
      </c>
      <c r="L1813" s="2">
        <v>119</v>
      </c>
      <c r="M1813" s="2">
        <v>5</v>
      </c>
      <c r="N1813" s="2">
        <v>2</v>
      </c>
      <c r="O1813" s="2">
        <v>43</v>
      </c>
      <c r="P1813" s="2">
        <v>25</v>
      </c>
      <c r="Q1813" s="2">
        <v>25</v>
      </c>
      <c r="R1813" s="2">
        <f>+SUM(Tabla_2__operacion_artesanal_total_por_caleta_y_recurso_2019_informacion_disponible__1[[#This Row],[ENE]:[DIC]])</f>
        <v>1083</v>
      </c>
    </row>
    <row r="1814" spans="1:18" x14ac:dyDescent="0.3">
      <c r="A1814">
        <v>4</v>
      </c>
      <c r="B1814" s="1" t="s">
        <v>217</v>
      </c>
      <c r="C1814" s="1" t="s">
        <v>225</v>
      </c>
      <c r="D1814" s="1" t="s">
        <v>233</v>
      </c>
      <c r="E1814" s="1" t="s">
        <v>227</v>
      </c>
      <c r="F1814" s="2">
        <v>0</v>
      </c>
      <c r="G1814" s="2">
        <v>0</v>
      </c>
      <c r="H1814" s="2">
        <v>8</v>
      </c>
      <c r="I1814" s="2">
        <v>4</v>
      </c>
      <c r="J1814" s="2">
        <v>0</v>
      </c>
      <c r="K1814" s="2">
        <v>0</v>
      </c>
      <c r="L1814" s="2">
        <v>0</v>
      </c>
      <c r="M1814" s="2">
        <v>5</v>
      </c>
      <c r="N1814" s="2">
        <v>0</v>
      </c>
      <c r="O1814" s="2">
        <v>0</v>
      </c>
      <c r="P1814" s="2">
        <v>0</v>
      </c>
      <c r="Q1814" s="2">
        <v>0</v>
      </c>
      <c r="R1814" s="2">
        <f>+SUM(Tabla_2__operacion_artesanal_total_por_caleta_y_recurso_2019_informacion_disponible__1[[#This Row],[ENE]:[DIC]])</f>
        <v>17</v>
      </c>
    </row>
    <row r="1815" spans="1:18" x14ac:dyDescent="0.3">
      <c r="A1815">
        <v>4</v>
      </c>
      <c r="B1815" s="1" t="s">
        <v>217</v>
      </c>
      <c r="C1815" s="1" t="s">
        <v>225</v>
      </c>
      <c r="D1815" s="1" t="s">
        <v>233</v>
      </c>
      <c r="E1815" s="1" t="s">
        <v>120</v>
      </c>
      <c r="F1815" s="2">
        <v>0</v>
      </c>
      <c r="G1815" s="2">
        <v>0</v>
      </c>
      <c r="H1815" s="2">
        <v>0</v>
      </c>
      <c r="I1815" s="2">
        <v>0</v>
      </c>
      <c r="J1815" s="2">
        <v>6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f>+SUM(Tabla_2__operacion_artesanal_total_por_caleta_y_recurso_2019_informacion_disponible__1[[#This Row],[ENE]:[DIC]])</f>
        <v>6</v>
      </c>
    </row>
    <row r="1816" spans="1:18" x14ac:dyDescent="0.3">
      <c r="A1816">
        <v>4</v>
      </c>
      <c r="B1816" s="1" t="s">
        <v>217</v>
      </c>
      <c r="C1816" s="1" t="s">
        <v>225</v>
      </c>
      <c r="D1816" s="1" t="s">
        <v>233</v>
      </c>
      <c r="E1816" s="1" t="s">
        <v>62</v>
      </c>
      <c r="F1816" s="2">
        <v>71</v>
      </c>
      <c r="G1816" s="2">
        <v>63</v>
      </c>
      <c r="H1816" s="2">
        <v>6</v>
      </c>
      <c r="I1816" s="2">
        <v>0</v>
      </c>
      <c r="J1816" s="2">
        <v>1</v>
      </c>
      <c r="K1816" s="2">
        <v>108</v>
      </c>
      <c r="L1816" s="2">
        <v>328</v>
      </c>
      <c r="M1816" s="2">
        <v>67</v>
      </c>
      <c r="N1816" s="2">
        <v>8</v>
      </c>
      <c r="O1816" s="2">
        <v>519</v>
      </c>
      <c r="P1816" s="2">
        <v>0</v>
      </c>
      <c r="Q1816" s="2">
        <v>0</v>
      </c>
      <c r="R1816" s="2">
        <f>+SUM(Tabla_2__operacion_artesanal_total_por_caleta_y_recurso_2019_informacion_disponible__1[[#This Row],[ENE]:[DIC]])</f>
        <v>1171</v>
      </c>
    </row>
    <row r="1817" spans="1:18" x14ac:dyDescent="0.3">
      <c r="A1817">
        <v>4</v>
      </c>
      <c r="B1817" s="1" t="s">
        <v>217</v>
      </c>
      <c r="C1817" s="1" t="s">
        <v>225</v>
      </c>
      <c r="D1817" s="1" t="s">
        <v>233</v>
      </c>
      <c r="E1817" s="1" t="s">
        <v>63</v>
      </c>
      <c r="F1817" s="2">
        <v>15</v>
      </c>
      <c r="G1817" s="2">
        <v>0</v>
      </c>
      <c r="H1817" s="2">
        <v>0</v>
      </c>
      <c r="I1817" s="2">
        <v>8</v>
      </c>
      <c r="J1817" s="2">
        <v>0</v>
      </c>
      <c r="K1817" s="2">
        <v>372</v>
      </c>
      <c r="L1817" s="2">
        <v>163</v>
      </c>
      <c r="M1817" s="2">
        <v>35</v>
      </c>
      <c r="N1817" s="2">
        <v>0</v>
      </c>
      <c r="O1817" s="2">
        <v>0</v>
      </c>
      <c r="P1817" s="2">
        <v>55</v>
      </c>
      <c r="Q1817" s="2">
        <v>0</v>
      </c>
      <c r="R1817" s="2">
        <f>+SUM(Tabla_2__operacion_artesanal_total_por_caleta_y_recurso_2019_informacion_disponible__1[[#This Row],[ENE]:[DIC]])</f>
        <v>648</v>
      </c>
    </row>
    <row r="1818" spans="1:18" x14ac:dyDescent="0.3">
      <c r="A1818">
        <v>4</v>
      </c>
      <c r="B1818" s="1" t="s">
        <v>217</v>
      </c>
      <c r="C1818" s="1" t="s">
        <v>225</v>
      </c>
      <c r="D1818" s="1" t="s">
        <v>233</v>
      </c>
      <c r="E1818" s="1" t="s">
        <v>103</v>
      </c>
      <c r="F1818" s="2">
        <v>464</v>
      </c>
      <c r="G1818" s="2">
        <v>11</v>
      </c>
      <c r="H1818" s="2">
        <v>8</v>
      </c>
      <c r="I1818" s="2">
        <v>241</v>
      </c>
      <c r="J1818" s="2">
        <v>46</v>
      </c>
      <c r="K1818" s="2">
        <v>62</v>
      </c>
      <c r="L1818" s="2">
        <v>0</v>
      </c>
      <c r="M1818" s="2">
        <v>192</v>
      </c>
      <c r="N1818" s="2">
        <v>0</v>
      </c>
      <c r="O1818" s="2">
        <v>0</v>
      </c>
      <c r="P1818" s="2">
        <v>0</v>
      </c>
      <c r="Q1818" s="2">
        <v>0</v>
      </c>
      <c r="R1818" s="2">
        <f>+SUM(Tabla_2__operacion_artesanal_total_por_caleta_y_recurso_2019_informacion_disponible__1[[#This Row],[ENE]:[DIC]])</f>
        <v>1024</v>
      </c>
    </row>
    <row r="1819" spans="1:18" x14ac:dyDescent="0.3">
      <c r="A1819">
        <v>4</v>
      </c>
      <c r="B1819" s="1" t="s">
        <v>217</v>
      </c>
      <c r="C1819" s="1" t="s">
        <v>225</v>
      </c>
      <c r="D1819" s="1" t="s">
        <v>233</v>
      </c>
      <c r="E1819" s="1" t="s">
        <v>211</v>
      </c>
      <c r="F1819" s="2">
        <v>1</v>
      </c>
      <c r="G1819" s="2">
        <v>0</v>
      </c>
      <c r="H1819" s="2">
        <v>0</v>
      </c>
      <c r="I1819" s="2">
        <v>0</v>
      </c>
      <c r="J1819" s="2">
        <v>0</v>
      </c>
      <c r="K1819" s="2">
        <v>3</v>
      </c>
      <c r="L1819" s="2">
        <v>125</v>
      </c>
      <c r="M1819" s="2">
        <v>4</v>
      </c>
      <c r="N1819" s="2">
        <v>0</v>
      </c>
      <c r="O1819" s="2">
        <v>136</v>
      </c>
      <c r="P1819" s="2">
        <v>0</v>
      </c>
      <c r="Q1819" s="2">
        <v>17</v>
      </c>
      <c r="R1819" s="2">
        <f>+SUM(Tabla_2__operacion_artesanal_total_por_caleta_y_recurso_2019_informacion_disponible__1[[#This Row],[ENE]:[DIC]])</f>
        <v>286</v>
      </c>
    </row>
    <row r="1820" spans="1:18" x14ac:dyDescent="0.3">
      <c r="A1820">
        <v>4</v>
      </c>
      <c r="B1820" s="1" t="s">
        <v>217</v>
      </c>
      <c r="C1820" s="1" t="s">
        <v>225</v>
      </c>
      <c r="D1820" s="1" t="s">
        <v>233</v>
      </c>
      <c r="E1820" s="1" t="s">
        <v>27</v>
      </c>
      <c r="F1820" s="2">
        <v>187</v>
      </c>
      <c r="G1820" s="2">
        <v>201</v>
      </c>
      <c r="H1820" s="2">
        <v>145</v>
      </c>
      <c r="I1820" s="2">
        <v>685</v>
      </c>
      <c r="J1820" s="2">
        <v>284</v>
      </c>
      <c r="K1820" s="2">
        <v>9</v>
      </c>
      <c r="L1820" s="2">
        <v>615</v>
      </c>
      <c r="M1820" s="2">
        <v>655</v>
      </c>
      <c r="N1820" s="2">
        <v>174</v>
      </c>
      <c r="O1820" s="2">
        <v>2473</v>
      </c>
      <c r="P1820" s="2">
        <v>2007</v>
      </c>
      <c r="Q1820" s="2">
        <v>453</v>
      </c>
      <c r="R1820" s="2">
        <f>+SUM(Tabla_2__operacion_artesanal_total_por_caleta_y_recurso_2019_informacion_disponible__1[[#This Row],[ENE]:[DIC]])</f>
        <v>7888</v>
      </c>
    </row>
    <row r="1821" spans="1:18" x14ac:dyDescent="0.3">
      <c r="A1821">
        <v>4</v>
      </c>
      <c r="B1821" s="1" t="s">
        <v>217</v>
      </c>
      <c r="C1821" s="1" t="s">
        <v>225</v>
      </c>
      <c r="D1821" s="1" t="s">
        <v>233</v>
      </c>
      <c r="E1821" s="1" t="s">
        <v>87</v>
      </c>
      <c r="F1821" s="2">
        <v>5</v>
      </c>
      <c r="G1821" s="2">
        <v>0</v>
      </c>
      <c r="H1821" s="2">
        <v>15</v>
      </c>
      <c r="I1821" s="2">
        <v>0</v>
      </c>
      <c r="J1821" s="2">
        <v>46</v>
      </c>
      <c r="K1821" s="2">
        <v>0</v>
      </c>
      <c r="L1821" s="2">
        <v>35</v>
      </c>
      <c r="M1821" s="2">
        <v>373</v>
      </c>
      <c r="N1821" s="2">
        <v>194</v>
      </c>
      <c r="O1821" s="2">
        <v>49</v>
      </c>
      <c r="P1821" s="2">
        <v>0</v>
      </c>
      <c r="Q1821" s="2">
        <v>1</v>
      </c>
      <c r="R1821" s="2">
        <f>+SUM(Tabla_2__operacion_artesanal_total_por_caleta_y_recurso_2019_informacion_disponible__1[[#This Row],[ENE]:[DIC]])</f>
        <v>718</v>
      </c>
    </row>
    <row r="1822" spans="1:18" x14ac:dyDescent="0.3">
      <c r="A1822">
        <v>4</v>
      </c>
      <c r="B1822" s="1" t="s">
        <v>217</v>
      </c>
      <c r="C1822" s="1" t="s">
        <v>225</v>
      </c>
      <c r="D1822" s="1" t="s">
        <v>233</v>
      </c>
      <c r="E1822" s="1" t="s">
        <v>125</v>
      </c>
      <c r="F1822" s="2">
        <v>17</v>
      </c>
      <c r="G1822" s="2">
        <v>1</v>
      </c>
      <c r="H1822" s="2">
        <v>2</v>
      </c>
      <c r="I1822" s="2">
        <v>2</v>
      </c>
      <c r="J1822" s="2">
        <v>35</v>
      </c>
      <c r="K1822" s="2">
        <v>0</v>
      </c>
      <c r="L1822" s="2">
        <v>48</v>
      </c>
      <c r="M1822" s="2">
        <v>422</v>
      </c>
      <c r="N1822" s="2">
        <v>84</v>
      </c>
      <c r="O1822" s="2">
        <v>37</v>
      </c>
      <c r="P1822" s="2">
        <v>2</v>
      </c>
      <c r="Q1822" s="2">
        <v>35</v>
      </c>
      <c r="R1822" s="2">
        <f>+SUM(Tabla_2__operacion_artesanal_total_por_caleta_y_recurso_2019_informacion_disponible__1[[#This Row],[ENE]:[DIC]])</f>
        <v>685</v>
      </c>
    </row>
    <row r="1823" spans="1:18" x14ac:dyDescent="0.3">
      <c r="A1823">
        <v>4</v>
      </c>
      <c r="B1823" s="1" t="s">
        <v>217</v>
      </c>
      <c r="C1823" s="1" t="s">
        <v>225</v>
      </c>
      <c r="D1823" s="1" t="s">
        <v>233</v>
      </c>
      <c r="E1823" s="1" t="s">
        <v>28</v>
      </c>
      <c r="F1823" s="2">
        <v>12</v>
      </c>
      <c r="G1823" s="2">
        <v>4</v>
      </c>
      <c r="H1823" s="2">
        <v>0</v>
      </c>
      <c r="I1823" s="2">
        <v>0</v>
      </c>
      <c r="J1823" s="2">
        <v>23</v>
      </c>
      <c r="K1823" s="2">
        <v>0</v>
      </c>
      <c r="L1823" s="2">
        <v>9</v>
      </c>
      <c r="M1823" s="2">
        <v>45</v>
      </c>
      <c r="N1823" s="2">
        <v>0</v>
      </c>
      <c r="O1823" s="2">
        <v>187</v>
      </c>
      <c r="P1823" s="2">
        <v>3</v>
      </c>
      <c r="Q1823" s="2">
        <v>25</v>
      </c>
      <c r="R1823" s="2">
        <f>+SUM(Tabla_2__operacion_artesanal_total_por_caleta_y_recurso_2019_informacion_disponible__1[[#This Row],[ENE]:[DIC]])</f>
        <v>308</v>
      </c>
    </row>
    <row r="1824" spans="1:18" x14ac:dyDescent="0.3">
      <c r="A1824">
        <v>4</v>
      </c>
      <c r="B1824" s="1" t="s">
        <v>217</v>
      </c>
      <c r="C1824" s="1" t="s">
        <v>225</v>
      </c>
      <c r="D1824" s="1" t="s">
        <v>233</v>
      </c>
      <c r="E1824" s="1" t="s">
        <v>29</v>
      </c>
      <c r="F1824" s="2">
        <v>0</v>
      </c>
      <c r="G1824" s="2">
        <v>0</v>
      </c>
      <c r="H1824" s="2">
        <v>2</v>
      </c>
      <c r="I1824" s="2">
        <v>0</v>
      </c>
      <c r="J1824" s="2">
        <v>0</v>
      </c>
      <c r="K1824" s="2">
        <v>0</v>
      </c>
      <c r="L1824" s="2">
        <v>2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f>+SUM(Tabla_2__operacion_artesanal_total_por_caleta_y_recurso_2019_informacion_disponible__1[[#This Row],[ENE]:[DIC]])</f>
        <v>4</v>
      </c>
    </row>
    <row r="1825" spans="1:18" x14ac:dyDescent="0.3">
      <c r="A1825">
        <v>4</v>
      </c>
      <c r="B1825" s="1" t="s">
        <v>217</v>
      </c>
      <c r="C1825" s="1" t="s">
        <v>225</v>
      </c>
      <c r="D1825" s="1" t="s">
        <v>233</v>
      </c>
      <c r="E1825" s="1" t="s">
        <v>79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5</v>
      </c>
      <c r="P1825" s="2">
        <v>0</v>
      </c>
      <c r="Q1825" s="2">
        <v>0</v>
      </c>
      <c r="R1825" s="2">
        <f>+SUM(Tabla_2__operacion_artesanal_total_por_caleta_y_recurso_2019_informacion_disponible__1[[#This Row],[ENE]:[DIC]])</f>
        <v>5</v>
      </c>
    </row>
    <row r="1826" spans="1:18" x14ac:dyDescent="0.3">
      <c r="A1826">
        <v>4</v>
      </c>
      <c r="B1826" s="1" t="s">
        <v>217</v>
      </c>
      <c r="C1826" s="1" t="s">
        <v>225</v>
      </c>
      <c r="D1826" s="1" t="s">
        <v>233</v>
      </c>
      <c r="E1826" s="1" t="s">
        <v>80</v>
      </c>
      <c r="F1826" s="2">
        <v>10019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24</v>
      </c>
      <c r="M1826" s="2">
        <v>3764</v>
      </c>
      <c r="N1826" s="2">
        <v>1078</v>
      </c>
      <c r="O1826" s="2">
        <v>15296</v>
      </c>
      <c r="P1826" s="2">
        <v>11254</v>
      </c>
      <c r="Q1826" s="2">
        <v>17856</v>
      </c>
      <c r="R1826" s="2">
        <f>+SUM(Tabla_2__operacion_artesanal_total_por_caleta_y_recurso_2019_informacion_disponible__1[[#This Row],[ENE]:[DIC]])</f>
        <v>59291</v>
      </c>
    </row>
    <row r="1827" spans="1:18" x14ac:dyDescent="0.3">
      <c r="A1827">
        <v>4</v>
      </c>
      <c r="B1827" s="1" t="s">
        <v>217</v>
      </c>
      <c r="C1827" s="1" t="s">
        <v>225</v>
      </c>
      <c r="D1827" s="1" t="s">
        <v>233</v>
      </c>
      <c r="E1827" s="1" t="s">
        <v>154</v>
      </c>
      <c r="F1827" s="2">
        <v>0</v>
      </c>
      <c r="G1827" s="2">
        <v>71</v>
      </c>
      <c r="H1827" s="2">
        <v>0</v>
      </c>
      <c r="I1827" s="2">
        <v>0</v>
      </c>
      <c r="J1827" s="2">
        <v>1</v>
      </c>
      <c r="K1827" s="2">
        <v>0</v>
      </c>
      <c r="L1827" s="2">
        <v>27</v>
      </c>
      <c r="M1827" s="2">
        <v>11</v>
      </c>
      <c r="N1827" s="2">
        <v>0</v>
      </c>
      <c r="O1827" s="2">
        <v>178</v>
      </c>
      <c r="P1827" s="2">
        <v>0</v>
      </c>
      <c r="Q1827" s="2">
        <v>0</v>
      </c>
      <c r="R1827" s="2">
        <f>+SUM(Tabla_2__operacion_artesanal_total_por_caleta_y_recurso_2019_informacion_disponible__1[[#This Row],[ENE]:[DIC]])</f>
        <v>288</v>
      </c>
    </row>
    <row r="1828" spans="1:18" x14ac:dyDescent="0.3">
      <c r="A1828">
        <v>4</v>
      </c>
      <c r="B1828" s="1" t="s">
        <v>217</v>
      </c>
      <c r="C1828" s="1" t="s">
        <v>225</v>
      </c>
      <c r="D1828" s="1" t="s">
        <v>233</v>
      </c>
      <c r="E1828" s="1" t="s">
        <v>170</v>
      </c>
      <c r="F1828" s="2">
        <v>1274</v>
      </c>
      <c r="G1828" s="2">
        <v>798</v>
      </c>
      <c r="H1828" s="2">
        <v>12</v>
      </c>
      <c r="I1828" s="2">
        <v>284</v>
      </c>
      <c r="J1828" s="2">
        <v>108</v>
      </c>
      <c r="K1828" s="2">
        <v>22</v>
      </c>
      <c r="L1828" s="2">
        <v>357</v>
      </c>
      <c r="M1828" s="2">
        <v>398</v>
      </c>
      <c r="N1828" s="2">
        <v>1</v>
      </c>
      <c r="O1828" s="2">
        <v>22</v>
      </c>
      <c r="P1828" s="2">
        <v>0</v>
      </c>
      <c r="Q1828" s="2">
        <v>73</v>
      </c>
      <c r="R1828" s="2">
        <f>+SUM(Tabla_2__operacion_artesanal_total_por_caleta_y_recurso_2019_informacion_disponible__1[[#This Row],[ENE]:[DIC]])</f>
        <v>3349</v>
      </c>
    </row>
    <row r="1829" spans="1:18" x14ac:dyDescent="0.3">
      <c r="A1829">
        <v>4</v>
      </c>
      <c r="B1829" s="1" t="s">
        <v>217</v>
      </c>
      <c r="C1829" s="1" t="s">
        <v>225</v>
      </c>
      <c r="D1829" s="1" t="s">
        <v>233</v>
      </c>
      <c r="E1829" s="1" t="s">
        <v>138</v>
      </c>
      <c r="F1829" s="2">
        <v>9</v>
      </c>
      <c r="G1829" s="2">
        <v>0</v>
      </c>
      <c r="H1829" s="2">
        <v>12</v>
      </c>
      <c r="I1829" s="2">
        <v>0</v>
      </c>
      <c r="J1829" s="2">
        <v>0</v>
      </c>
      <c r="K1829" s="2">
        <v>0</v>
      </c>
      <c r="L1829" s="2">
        <v>4</v>
      </c>
      <c r="M1829" s="2">
        <v>3</v>
      </c>
      <c r="N1829" s="2">
        <v>2</v>
      </c>
      <c r="O1829" s="2">
        <v>0</v>
      </c>
      <c r="P1829" s="2">
        <v>0</v>
      </c>
      <c r="Q1829" s="2">
        <v>27</v>
      </c>
      <c r="R1829" s="2">
        <f>+SUM(Tabla_2__operacion_artesanal_total_por_caleta_y_recurso_2019_informacion_disponible__1[[#This Row],[ENE]:[DIC]])</f>
        <v>57</v>
      </c>
    </row>
    <row r="1830" spans="1:18" x14ac:dyDescent="0.3">
      <c r="A1830">
        <v>4</v>
      </c>
      <c r="B1830" s="1" t="s">
        <v>217</v>
      </c>
      <c r="C1830" s="1" t="s">
        <v>225</v>
      </c>
      <c r="D1830" s="1" t="s">
        <v>233</v>
      </c>
      <c r="E1830" s="1" t="s">
        <v>30</v>
      </c>
      <c r="F1830" s="2">
        <v>8</v>
      </c>
      <c r="G1830" s="2">
        <v>0</v>
      </c>
      <c r="H1830" s="2">
        <v>0</v>
      </c>
      <c r="I1830" s="2">
        <v>0</v>
      </c>
      <c r="J1830" s="2">
        <v>5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12</v>
      </c>
      <c r="R1830" s="2">
        <f>+SUM(Tabla_2__operacion_artesanal_total_por_caleta_y_recurso_2019_informacion_disponible__1[[#This Row],[ENE]:[DIC]])</f>
        <v>25</v>
      </c>
    </row>
    <row r="1831" spans="1:18" x14ac:dyDescent="0.3">
      <c r="A1831">
        <v>4</v>
      </c>
      <c r="B1831" s="1" t="s">
        <v>217</v>
      </c>
      <c r="C1831" s="1" t="s">
        <v>225</v>
      </c>
      <c r="D1831" s="1" t="s">
        <v>233</v>
      </c>
      <c r="E1831" s="1" t="s">
        <v>31</v>
      </c>
      <c r="F1831" s="2">
        <v>0</v>
      </c>
      <c r="G1831" s="2">
        <v>11</v>
      </c>
      <c r="H1831" s="2">
        <v>3</v>
      </c>
      <c r="I1831" s="2">
        <v>0</v>
      </c>
      <c r="J1831" s="2">
        <v>2</v>
      </c>
      <c r="K1831" s="2">
        <v>0</v>
      </c>
      <c r="L1831" s="2">
        <v>5</v>
      </c>
      <c r="M1831" s="2">
        <v>0</v>
      </c>
      <c r="N1831" s="2">
        <v>0</v>
      </c>
      <c r="O1831" s="2">
        <v>4</v>
      </c>
      <c r="P1831" s="2">
        <v>6</v>
      </c>
      <c r="Q1831" s="2">
        <v>0</v>
      </c>
      <c r="R1831" s="2">
        <f>+SUM(Tabla_2__operacion_artesanal_total_por_caleta_y_recurso_2019_informacion_disponible__1[[#This Row],[ENE]:[DIC]])</f>
        <v>31</v>
      </c>
    </row>
    <row r="1832" spans="1:18" x14ac:dyDescent="0.3">
      <c r="A1832">
        <v>4</v>
      </c>
      <c r="B1832" s="1" t="s">
        <v>217</v>
      </c>
      <c r="C1832" s="1" t="s">
        <v>225</v>
      </c>
      <c r="D1832" s="1" t="s">
        <v>233</v>
      </c>
      <c r="E1832" s="1" t="s">
        <v>99</v>
      </c>
      <c r="F1832" s="2">
        <v>0</v>
      </c>
      <c r="G1832" s="2">
        <v>0</v>
      </c>
      <c r="H1832" s="2">
        <v>0</v>
      </c>
      <c r="I1832" s="2">
        <v>0</v>
      </c>
      <c r="J1832" s="2">
        <v>3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f>+SUM(Tabla_2__operacion_artesanal_total_por_caleta_y_recurso_2019_informacion_disponible__1[[#This Row],[ENE]:[DIC]])</f>
        <v>3</v>
      </c>
    </row>
    <row r="1833" spans="1:18" x14ac:dyDescent="0.3">
      <c r="A1833">
        <v>4</v>
      </c>
      <c r="B1833" s="1" t="s">
        <v>217</v>
      </c>
      <c r="C1833" s="1" t="s">
        <v>225</v>
      </c>
      <c r="D1833" s="1" t="s">
        <v>233</v>
      </c>
      <c r="E1833" s="1" t="s">
        <v>88</v>
      </c>
      <c r="F1833" s="2">
        <v>0</v>
      </c>
      <c r="G1833" s="2">
        <v>0</v>
      </c>
      <c r="H1833" s="2">
        <v>0</v>
      </c>
      <c r="I1833" s="2">
        <v>1</v>
      </c>
      <c r="J1833" s="2">
        <v>0</v>
      </c>
      <c r="K1833" s="2">
        <v>0</v>
      </c>
      <c r="L1833" s="2">
        <v>0</v>
      </c>
      <c r="M1833" s="2">
        <v>3</v>
      </c>
      <c r="N1833" s="2">
        <v>0</v>
      </c>
      <c r="O1833" s="2">
        <v>0</v>
      </c>
      <c r="P1833" s="2">
        <v>8</v>
      </c>
      <c r="Q1833" s="2">
        <v>75</v>
      </c>
      <c r="R1833" s="2">
        <f>+SUM(Tabla_2__operacion_artesanal_total_por_caleta_y_recurso_2019_informacion_disponible__1[[#This Row],[ENE]:[DIC]])</f>
        <v>87</v>
      </c>
    </row>
    <row r="1834" spans="1:18" x14ac:dyDescent="0.3">
      <c r="A1834">
        <v>4</v>
      </c>
      <c r="B1834" s="1" t="s">
        <v>217</v>
      </c>
      <c r="C1834" s="1" t="s">
        <v>225</v>
      </c>
      <c r="D1834" s="1" t="s">
        <v>233</v>
      </c>
      <c r="E1834" s="1" t="s">
        <v>43</v>
      </c>
      <c r="F1834" s="2">
        <v>0</v>
      </c>
      <c r="G1834" s="2">
        <v>5</v>
      </c>
      <c r="H1834" s="2">
        <v>3</v>
      </c>
      <c r="I1834" s="2">
        <v>0</v>
      </c>
      <c r="J1834" s="2">
        <v>12</v>
      </c>
      <c r="K1834" s="2">
        <v>0</v>
      </c>
      <c r="L1834" s="2">
        <v>0</v>
      </c>
      <c r="M1834" s="2">
        <v>5</v>
      </c>
      <c r="N1834" s="2">
        <v>0</v>
      </c>
      <c r="O1834" s="2">
        <v>0</v>
      </c>
      <c r="P1834" s="2">
        <v>4</v>
      </c>
      <c r="Q1834" s="2">
        <v>55</v>
      </c>
      <c r="R1834" s="2">
        <f>+SUM(Tabla_2__operacion_artesanal_total_por_caleta_y_recurso_2019_informacion_disponible__1[[#This Row],[ENE]:[DIC]])</f>
        <v>84</v>
      </c>
    </row>
    <row r="1835" spans="1:18" x14ac:dyDescent="0.3">
      <c r="A1835">
        <v>4</v>
      </c>
      <c r="B1835" s="1" t="s">
        <v>217</v>
      </c>
      <c r="C1835" s="1" t="s">
        <v>225</v>
      </c>
      <c r="D1835" s="1" t="s">
        <v>233</v>
      </c>
      <c r="E1835" s="1" t="s">
        <v>33</v>
      </c>
      <c r="F1835" s="2">
        <v>67</v>
      </c>
      <c r="G1835" s="2">
        <v>0</v>
      </c>
      <c r="H1835" s="2">
        <v>124</v>
      </c>
      <c r="I1835" s="2">
        <v>12</v>
      </c>
      <c r="J1835" s="2">
        <v>38</v>
      </c>
      <c r="K1835" s="2">
        <v>64</v>
      </c>
      <c r="L1835" s="2">
        <v>34</v>
      </c>
      <c r="M1835" s="2">
        <v>21</v>
      </c>
      <c r="N1835" s="2">
        <v>2</v>
      </c>
      <c r="O1835" s="2">
        <v>52</v>
      </c>
      <c r="P1835" s="2">
        <v>15</v>
      </c>
      <c r="Q1835" s="2">
        <v>15</v>
      </c>
      <c r="R1835" s="2">
        <f>+SUM(Tabla_2__operacion_artesanal_total_por_caleta_y_recurso_2019_informacion_disponible__1[[#This Row],[ENE]:[DIC]])</f>
        <v>444</v>
      </c>
    </row>
    <row r="1836" spans="1:18" x14ac:dyDescent="0.3">
      <c r="A1836">
        <v>4</v>
      </c>
      <c r="B1836" s="1" t="s">
        <v>217</v>
      </c>
      <c r="C1836" s="1" t="s">
        <v>225</v>
      </c>
      <c r="D1836" s="1" t="s">
        <v>233</v>
      </c>
      <c r="E1836" s="1" t="s">
        <v>151</v>
      </c>
      <c r="F1836" s="2">
        <v>109</v>
      </c>
      <c r="G1836" s="2">
        <v>55</v>
      </c>
      <c r="H1836" s="2">
        <v>405</v>
      </c>
      <c r="I1836" s="2">
        <v>0</v>
      </c>
      <c r="J1836" s="2">
        <v>1</v>
      </c>
      <c r="K1836" s="2">
        <v>3</v>
      </c>
      <c r="L1836" s="2">
        <v>406</v>
      </c>
      <c r="M1836" s="2">
        <v>728</v>
      </c>
      <c r="N1836" s="2">
        <v>8</v>
      </c>
      <c r="O1836" s="2">
        <v>7</v>
      </c>
      <c r="P1836" s="2">
        <v>0</v>
      </c>
      <c r="Q1836" s="2">
        <v>4</v>
      </c>
      <c r="R1836" s="2">
        <f>+SUM(Tabla_2__operacion_artesanal_total_por_caleta_y_recurso_2019_informacion_disponible__1[[#This Row],[ENE]:[DIC]])</f>
        <v>1726</v>
      </c>
    </row>
    <row r="1837" spans="1:18" x14ac:dyDescent="0.3">
      <c r="A1837">
        <v>4</v>
      </c>
      <c r="B1837" s="1" t="s">
        <v>217</v>
      </c>
      <c r="C1837" s="1" t="s">
        <v>225</v>
      </c>
      <c r="D1837" s="1" t="s">
        <v>233</v>
      </c>
      <c r="E1837" s="1" t="s">
        <v>75</v>
      </c>
      <c r="F1837" s="2">
        <v>961</v>
      </c>
      <c r="G1837" s="2">
        <v>2639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f>+SUM(Tabla_2__operacion_artesanal_total_por_caleta_y_recurso_2019_informacion_disponible__1[[#This Row],[ENE]:[DIC]])</f>
        <v>3600</v>
      </c>
    </row>
    <row r="1838" spans="1:18" x14ac:dyDescent="0.3">
      <c r="A1838">
        <v>4</v>
      </c>
      <c r="B1838" s="1" t="s">
        <v>217</v>
      </c>
      <c r="C1838" s="1" t="s">
        <v>225</v>
      </c>
      <c r="D1838" s="1" t="s">
        <v>233</v>
      </c>
      <c r="E1838" s="1" t="s">
        <v>76</v>
      </c>
      <c r="F1838" s="2">
        <v>7</v>
      </c>
      <c r="G1838" s="2">
        <v>5</v>
      </c>
      <c r="H1838" s="2">
        <v>15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5</v>
      </c>
      <c r="P1838" s="2">
        <v>0</v>
      </c>
      <c r="Q1838" s="2">
        <v>0</v>
      </c>
      <c r="R1838" s="2">
        <f>+SUM(Tabla_2__operacion_artesanal_total_por_caleta_y_recurso_2019_informacion_disponible__1[[#This Row],[ENE]:[DIC]])</f>
        <v>32</v>
      </c>
    </row>
    <row r="1839" spans="1:18" x14ac:dyDescent="0.3">
      <c r="A1839">
        <v>4</v>
      </c>
      <c r="B1839" s="1" t="s">
        <v>217</v>
      </c>
      <c r="C1839" s="1" t="s">
        <v>225</v>
      </c>
      <c r="D1839" s="1" t="s">
        <v>233</v>
      </c>
      <c r="E1839" s="1" t="s">
        <v>77</v>
      </c>
      <c r="F1839" s="2">
        <v>1503</v>
      </c>
      <c r="G1839" s="2">
        <v>2286</v>
      </c>
      <c r="H1839" s="2">
        <v>208</v>
      </c>
      <c r="I1839" s="2">
        <v>0</v>
      </c>
      <c r="J1839" s="2">
        <v>0</v>
      </c>
      <c r="K1839" s="2">
        <v>0</v>
      </c>
      <c r="L1839" s="2">
        <v>0</v>
      </c>
      <c r="M1839" s="2">
        <v>8</v>
      </c>
      <c r="N1839" s="2">
        <v>0</v>
      </c>
      <c r="O1839" s="2">
        <v>0</v>
      </c>
      <c r="P1839" s="2">
        <v>0</v>
      </c>
      <c r="Q1839" s="2">
        <v>161</v>
      </c>
      <c r="R1839" s="2">
        <f>+SUM(Tabla_2__operacion_artesanal_total_por_caleta_y_recurso_2019_informacion_disponible__1[[#This Row],[ENE]:[DIC]])</f>
        <v>4166</v>
      </c>
    </row>
    <row r="1840" spans="1:18" x14ac:dyDescent="0.3">
      <c r="A1840">
        <v>4</v>
      </c>
      <c r="B1840" s="1" t="s">
        <v>217</v>
      </c>
      <c r="C1840" s="1" t="s">
        <v>225</v>
      </c>
      <c r="D1840" s="1" t="s">
        <v>233</v>
      </c>
      <c r="E1840" s="1" t="s">
        <v>36</v>
      </c>
      <c r="F1840" s="2">
        <v>17</v>
      </c>
      <c r="G1840" s="2">
        <v>8</v>
      </c>
      <c r="H1840" s="2">
        <v>11</v>
      </c>
      <c r="I1840" s="2">
        <v>17</v>
      </c>
      <c r="J1840" s="2">
        <v>117</v>
      </c>
      <c r="K1840" s="2">
        <v>25</v>
      </c>
      <c r="L1840" s="2">
        <v>35</v>
      </c>
      <c r="M1840" s="2">
        <v>2</v>
      </c>
      <c r="N1840" s="2">
        <v>28</v>
      </c>
      <c r="O1840" s="2">
        <v>24</v>
      </c>
      <c r="P1840" s="2">
        <v>8</v>
      </c>
      <c r="Q1840" s="2">
        <v>3</v>
      </c>
      <c r="R1840" s="2">
        <f>+SUM(Tabla_2__operacion_artesanal_total_por_caleta_y_recurso_2019_informacion_disponible__1[[#This Row],[ENE]:[DIC]])</f>
        <v>295</v>
      </c>
    </row>
    <row r="1841" spans="1:18" x14ac:dyDescent="0.3">
      <c r="A1841">
        <v>4</v>
      </c>
      <c r="B1841" s="1" t="s">
        <v>217</v>
      </c>
      <c r="C1841" s="1" t="s">
        <v>225</v>
      </c>
      <c r="D1841" s="1" t="s">
        <v>234</v>
      </c>
      <c r="E1841" s="1" t="s">
        <v>20</v>
      </c>
      <c r="F1841" s="2">
        <v>0</v>
      </c>
      <c r="G1841" s="2">
        <v>4</v>
      </c>
      <c r="H1841" s="2">
        <v>0</v>
      </c>
      <c r="I1841" s="2">
        <v>0</v>
      </c>
      <c r="J1841" s="2">
        <v>15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f>+SUM(Tabla_2__operacion_artesanal_total_por_caleta_y_recurso_2019_informacion_disponible__1[[#This Row],[ENE]:[DIC]])</f>
        <v>19</v>
      </c>
    </row>
    <row r="1842" spans="1:18" x14ac:dyDescent="0.3">
      <c r="A1842">
        <v>4</v>
      </c>
      <c r="B1842" s="1" t="s">
        <v>217</v>
      </c>
      <c r="C1842" s="1" t="s">
        <v>225</v>
      </c>
      <c r="D1842" s="1" t="s">
        <v>234</v>
      </c>
      <c r="E1842" s="1" t="s">
        <v>51</v>
      </c>
      <c r="F1842" s="2">
        <v>16</v>
      </c>
      <c r="G1842" s="2">
        <v>127</v>
      </c>
      <c r="H1842" s="2">
        <v>39</v>
      </c>
      <c r="I1842" s="2">
        <v>74</v>
      </c>
      <c r="J1842" s="2">
        <v>6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f>+SUM(Tabla_2__operacion_artesanal_total_por_caleta_y_recurso_2019_informacion_disponible__1[[#This Row],[ENE]:[DIC]])</f>
        <v>263</v>
      </c>
    </row>
    <row r="1843" spans="1:18" x14ac:dyDescent="0.3">
      <c r="A1843">
        <v>4</v>
      </c>
      <c r="B1843" s="1" t="s">
        <v>217</v>
      </c>
      <c r="C1843" s="1" t="s">
        <v>225</v>
      </c>
      <c r="D1843" s="1" t="s">
        <v>234</v>
      </c>
      <c r="E1843" s="1" t="s">
        <v>54</v>
      </c>
      <c r="F1843" s="2">
        <v>0</v>
      </c>
      <c r="G1843" s="2">
        <v>0</v>
      </c>
      <c r="H1843" s="2">
        <v>0</v>
      </c>
      <c r="I1843" s="2">
        <v>0</v>
      </c>
      <c r="J1843" s="2">
        <v>15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f>+SUM(Tabla_2__operacion_artesanal_total_por_caleta_y_recurso_2019_informacion_disponible__1[[#This Row],[ENE]:[DIC]])</f>
        <v>15</v>
      </c>
    </row>
    <row r="1844" spans="1:18" x14ac:dyDescent="0.3">
      <c r="A1844">
        <v>4</v>
      </c>
      <c r="B1844" s="1" t="s">
        <v>217</v>
      </c>
      <c r="C1844" s="1" t="s">
        <v>225</v>
      </c>
      <c r="D1844" s="1" t="s">
        <v>234</v>
      </c>
      <c r="E1844" s="1" t="s">
        <v>146</v>
      </c>
      <c r="F1844" s="2">
        <v>137</v>
      </c>
      <c r="G1844" s="2">
        <v>12</v>
      </c>
      <c r="H1844" s="2">
        <v>326</v>
      </c>
      <c r="I1844" s="2">
        <v>0</v>
      </c>
      <c r="J1844" s="2">
        <v>432</v>
      </c>
      <c r="K1844" s="2">
        <v>1</v>
      </c>
      <c r="L1844" s="2">
        <v>6</v>
      </c>
      <c r="M1844" s="2">
        <v>15</v>
      </c>
      <c r="N1844" s="2">
        <v>145</v>
      </c>
      <c r="O1844" s="2">
        <v>0</v>
      </c>
      <c r="P1844" s="2">
        <v>5</v>
      </c>
      <c r="Q1844" s="2">
        <v>107</v>
      </c>
      <c r="R1844" s="2">
        <f>+SUM(Tabla_2__operacion_artesanal_total_por_caleta_y_recurso_2019_informacion_disponible__1[[#This Row],[ENE]:[DIC]])</f>
        <v>1186</v>
      </c>
    </row>
    <row r="1845" spans="1:18" x14ac:dyDescent="0.3">
      <c r="A1845">
        <v>4</v>
      </c>
      <c r="B1845" s="1" t="s">
        <v>217</v>
      </c>
      <c r="C1845" s="1" t="s">
        <v>225</v>
      </c>
      <c r="D1845" s="1" t="s">
        <v>234</v>
      </c>
      <c r="E1845" s="1" t="s">
        <v>205</v>
      </c>
      <c r="F1845" s="2">
        <v>17</v>
      </c>
      <c r="G1845" s="2">
        <v>0</v>
      </c>
      <c r="H1845" s="2">
        <v>35</v>
      </c>
      <c r="I1845" s="2">
        <v>0</v>
      </c>
      <c r="J1845" s="2">
        <v>0</v>
      </c>
      <c r="K1845" s="2">
        <v>0</v>
      </c>
      <c r="L1845" s="2">
        <v>4</v>
      </c>
      <c r="M1845" s="2">
        <v>104</v>
      </c>
      <c r="N1845" s="2">
        <v>33</v>
      </c>
      <c r="O1845" s="2">
        <v>98</v>
      </c>
      <c r="P1845" s="2">
        <v>141</v>
      </c>
      <c r="Q1845" s="2">
        <v>884</v>
      </c>
      <c r="R1845" s="2">
        <f>+SUM(Tabla_2__operacion_artesanal_total_por_caleta_y_recurso_2019_informacion_disponible__1[[#This Row],[ENE]:[DIC]])</f>
        <v>1316</v>
      </c>
    </row>
    <row r="1846" spans="1:18" x14ac:dyDescent="0.3">
      <c r="A1846">
        <v>4</v>
      </c>
      <c r="B1846" s="1" t="s">
        <v>217</v>
      </c>
      <c r="C1846" s="1" t="s">
        <v>225</v>
      </c>
      <c r="D1846" s="1" t="s">
        <v>234</v>
      </c>
      <c r="E1846" s="1" t="s">
        <v>220</v>
      </c>
      <c r="F1846" s="2">
        <v>0</v>
      </c>
      <c r="G1846" s="2">
        <v>0</v>
      </c>
      <c r="H1846" s="2">
        <v>44</v>
      </c>
      <c r="I1846" s="2">
        <v>215</v>
      </c>
      <c r="J1846" s="2">
        <v>97</v>
      </c>
      <c r="K1846" s="2">
        <v>0</v>
      </c>
      <c r="L1846" s="2">
        <v>0</v>
      </c>
      <c r="M1846" s="2">
        <v>5</v>
      </c>
      <c r="N1846" s="2">
        <v>458</v>
      </c>
      <c r="O1846" s="2">
        <v>162</v>
      </c>
      <c r="P1846" s="2">
        <v>158</v>
      </c>
      <c r="Q1846" s="2">
        <v>0</v>
      </c>
      <c r="R1846" s="2">
        <f>+SUM(Tabla_2__operacion_artesanal_total_por_caleta_y_recurso_2019_informacion_disponible__1[[#This Row],[ENE]:[DIC]])</f>
        <v>1139</v>
      </c>
    </row>
    <row r="1847" spans="1:18" x14ac:dyDescent="0.3">
      <c r="A1847">
        <v>4</v>
      </c>
      <c r="B1847" s="1" t="s">
        <v>217</v>
      </c>
      <c r="C1847" s="1" t="s">
        <v>225</v>
      </c>
      <c r="D1847" s="1" t="s">
        <v>234</v>
      </c>
      <c r="E1847" s="1" t="s">
        <v>40</v>
      </c>
      <c r="F1847" s="2">
        <v>52</v>
      </c>
      <c r="G1847" s="2">
        <v>143</v>
      </c>
      <c r="H1847" s="2">
        <v>517</v>
      </c>
      <c r="I1847" s="2">
        <v>1094</v>
      </c>
      <c r="J1847" s="2">
        <v>11</v>
      </c>
      <c r="K1847" s="2">
        <v>0</v>
      </c>
      <c r="L1847" s="2">
        <v>26</v>
      </c>
      <c r="M1847" s="2">
        <v>8</v>
      </c>
      <c r="N1847" s="2">
        <v>0</v>
      </c>
      <c r="O1847" s="2">
        <v>58</v>
      </c>
      <c r="P1847" s="2">
        <v>0</v>
      </c>
      <c r="Q1847" s="2">
        <v>506</v>
      </c>
      <c r="R1847" s="2">
        <f>+SUM(Tabla_2__operacion_artesanal_total_por_caleta_y_recurso_2019_informacion_disponible__1[[#This Row],[ENE]:[DIC]])</f>
        <v>2415</v>
      </c>
    </row>
    <row r="1848" spans="1:18" x14ac:dyDescent="0.3">
      <c r="A1848">
        <v>4</v>
      </c>
      <c r="B1848" s="1" t="s">
        <v>217</v>
      </c>
      <c r="C1848" s="1" t="s">
        <v>225</v>
      </c>
      <c r="D1848" s="1" t="s">
        <v>234</v>
      </c>
      <c r="E1848" s="1" t="s">
        <v>149</v>
      </c>
      <c r="F1848" s="2">
        <v>11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f>+SUM(Tabla_2__operacion_artesanal_total_por_caleta_y_recurso_2019_informacion_disponible__1[[#This Row],[ENE]:[DIC]])</f>
        <v>11</v>
      </c>
    </row>
    <row r="1849" spans="1:18" x14ac:dyDescent="0.3">
      <c r="A1849">
        <v>4</v>
      </c>
      <c r="B1849" s="1" t="s">
        <v>217</v>
      </c>
      <c r="C1849" s="1" t="s">
        <v>225</v>
      </c>
      <c r="D1849" s="1" t="s">
        <v>234</v>
      </c>
      <c r="E1849" s="1" t="s">
        <v>23</v>
      </c>
      <c r="F1849" s="2">
        <v>0</v>
      </c>
      <c r="G1849" s="2">
        <v>0</v>
      </c>
      <c r="H1849" s="2">
        <v>184</v>
      </c>
      <c r="I1849" s="2">
        <v>33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204</v>
      </c>
      <c r="R1849" s="2">
        <f>+SUM(Tabla_2__operacion_artesanal_total_por_caleta_y_recurso_2019_informacion_disponible__1[[#This Row],[ENE]:[DIC]])</f>
        <v>421</v>
      </c>
    </row>
    <row r="1850" spans="1:18" x14ac:dyDescent="0.3">
      <c r="A1850">
        <v>4</v>
      </c>
      <c r="B1850" s="1" t="s">
        <v>217</v>
      </c>
      <c r="C1850" s="1" t="s">
        <v>225</v>
      </c>
      <c r="D1850" s="1" t="s">
        <v>234</v>
      </c>
      <c r="E1850" s="1" t="s">
        <v>24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15</v>
      </c>
      <c r="N1850" s="2">
        <v>555</v>
      </c>
      <c r="O1850" s="2">
        <v>0</v>
      </c>
      <c r="P1850" s="2">
        <v>0</v>
      </c>
      <c r="Q1850" s="2">
        <v>0</v>
      </c>
      <c r="R1850" s="2">
        <f>+SUM(Tabla_2__operacion_artesanal_total_por_caleta_y_recurso_2019_informacion_disponible__1[[#This Row],[ENE]:[DIC]])</f>
        <v>570</v>
      </c>
    </row>
    <row r="1851" spans="1:18" x14ac:dyDescent="0.3">
      <c r="A1851">
        <v>4</v>
      </c>
      <c r="B1851" s="1" t="s">
        <v>217</v>
      </c>
      <c r="C1851" s="1" t="s">
        <v>225</v>
      </c>
      <c r="D1851" s="1" t="s">
        <v>234</v>
      </c>
      <c r="E1851" s="1" t="s">
        <v>41</v>
      </c>
      <c r="F1851" s="2">
        <v>0</v>
      </c>
      <c r="G1851" s="2">
        <v>0</v>
      </c>
      <c r="H1851" s="2">
        <v>0</v>
      </c>
      <c r="I1851" s="2">
        <v>914</v>
      </c>
      <c r="J1851" s="2">
        <v>0</v>
      </c>
      <c r="K1851" s="2">
        <v>4662</v>
      </c>
      <c r="L1851" s="2">
        <v>722</v>
      </c>
      <c r="M1851" s="2">
        <v>95</v>
      </c>
      <c r="N1851" s="2">
        <v>0</v>
      </c>
      <c r="O1851" s="2">
        <v>0</v>
      </c>
      <c r="P1851" s="2">
        <v>0</v>
      </c>
      <c r="Q1851" s="2">
        <v>0</v>
      </c>
      <c r="R1851" s="2">
        <f>+SUM(Tabla_2__operacion_artesanal_total_por_caleta_y_recurso_2019_informacion_disponible__1[[#This Row],[ENE]:[DIC]])</f>
        <v>6393</v>
      </c>
    </row>
    <row r="1852" spans="1:18" x14ac:dyDescent="0.3">
      <c r="A1852">
        <v>4</v>
      </c>
      <c r="B1852" s="1" t="s">
        <v>217</v>
      </c>
      <c r="C1852" s="1" t="s">
        <v>225</v>
      </c>
      <c r="D1852" s="1" t="s">
        <v>234</v>
      </c>
      <c r="E1852" s="1" t="s">
        <v>25</v>
      </c>
      <c r="F1852" s="2">
        <v>21088</v>
      </c>
      <c r="G1852" s="2">
        <v>19473</v>
      </c>
      <c r="H1852" s="2">
        <v>29248</v>
      </c>
      <c r="I1852" s="2">
        <v>31972</v>
      </c>
      <c r="J1852" s="2">
        <v>24525</v>
      </c>
      <c r="K1852" s="2">
        <v>3096</v>
      </c>
      <c r="L1852" s="2">
        <v>16491</v>
      </c>
      <c r="M1852" s="2">
        <v>11848</v>
      </c>
      <c r="N1852" s="2">
        <v>21115</v>
      </c>
      <c r="O1852" s="2">
        <v>62861</v>
      </c>
      <c r="P1852" s="2">
        <v>37483</v>
      </c>
      <c r="Q1852" s="2">
        <v>194</v>
      </c>
      <c r="R1852" s="2">
        <f>+SUM(Tabla_2__operacion_artesanal_total_por_caleta_y_recurso_2019_informacion_disponible__1[[#This Row],[ENE]:[DIC]])</f>
        <v>279394</v>
      </c>
    </row>
    <row r="1853" spans="1:18" x14ac:dyDescent="0.3">
      <c r="A1853">
        <v>4</v>
      </c>
      <c r="B1853" s="1" t="s">
        <v>217</v>
      </c>
      <c r="C1853" s="1" t="s">
        <v>225</v>
      </c>
      <c r="D1853" s="1" t="s">
        <v>234</v>
      </c>
      <c r="E1853" s="1" t="s">
        <v>26</v>
      </c>
      <c r="F1853" s="2">
        <v>123968</v>
      </c>
      <c r="G1853" s="2">
        <v>146397</v>
      </c>
      <c r="H1853" s="2">
        <v>127131</v>
      </c>
      <c r="I1853" s="2">
        <v>162926</v>
      </c>
      <c r="J1853" s="2">
        <v>227914</v>
      </c>
      <c r="K1853" s="2">
        <v>18127</v>
      </c>
      <c r="L1853" s="2">
        <v>130954</v>
      </c>
      <c r="M1853" s="2">
        <v>161847</v>
      </c>
      <c r="N1853" s="2">
        <v>123114</v>
      </c>
      <c r="O1853" s="2">
        <v>180279</v>
      </c>
      <c r="P1853" s="2">
        <v>120407</v>
      </c>
      <c r="Q1853" s="2">
        <v>121146</v>
      </c>
      <c r="R1853" s="2">
        <f>+SUM(Tabla_2__operacion_artesanal_total_por_caleta_y_recurso_2019_informacion_disponible__1[[#This Row],[ENE]:[DIC]])</f>
        <v>1644210</v>
      </c>
    </row>
    <row r="1854" spans="1:18" x14ac:dyDescent="0.3">
      <c r="A1854">
        <v>4</v>
      </c>
      <c r="B1854" s="1" t="s">
        <v>217</v>
      </c>
      <c r="C1854" s="1" t="s">
        <v>225</v>
      </c>
      <c r="D1854" s="1" t="s">
        <v>234</v>
      </c>
      <c r="E1854" s="1" t="s">
        <v>61</v>
      </c>
      <c r="F1854" s="2">
        <v>16</v>
      </c>
      <c r="G1854" s="2">
        <v>4</v>
      </c>
      <c r="H1854" s="2">
        <v>13</v>
      </c>
      <c r="I1854" s="2">
        <v>4</v>
      </c>
      <c r="J1854" s="2">
        <v>3</v>
      </c>
      <c r="K1854" s="2">
        <v>9</v>
      </c>
      <c r="L1854" s="2">
        <v>16</v>
      </c>
      <c r="M1854" s="2">
        <v>41</v>
      </c>
      <c r="N1854" s="2">
        <v>2</v>
      </c>
      <c r="O1854" s="2">
        <v>0</v>
      </c>
      <c r="P1854" s="2">
        <v>13</v>
      </c>
      <c r="Q1854" s="2">
        <v>66</v>
      </c>
      <c r="R1854" s="2">
        <f>+SUM(Tabla_2__operacion_artesanal_total_por_caleta_y_recurso_2019_informacion_disponible__1[[#This Row],[ENE]:[DIC]])</f>
        <v>187</v>
      </c>
    </row>
    <row r="1855" spans="1:18" x14ac:dyDescent="0.3">
      <c r="A1855">
        <v>4</v>
      </c>
      <c r="B1855" s="1" t="s">
        <v>217</v>
      </c>
      <c r="C1855" s="1" t="s">
        <v>225</v>
      </c>
      <c r="D1855" s="1" t="s">
        <v>234</v>
      </c>
      <c r="E1855" s="1" t="s">
        <v>42</v>
      </c>
      <c r="F1855" s="2">
        <v>0</v>
      </c>
      <c r="G1855" s="2">
        <v>0</v>
      </c>
      <c r="H1855" s="2">
        <v>0</v>
      </c>
      <c r="I1855" s="2">
        <v>103</v>
      </c>
      <c r="J1855" s="2">
        <v>18</v>
      </c>
      <c r="K1855" s="2">
        <v>0</v>
      </c>
      <c r="L1855" s="2">
        <v>0</v>
      </c>
      <c r="M1855" s="2">
        <v>0</v>
      </c>
      <c r="N1855" s="2">
        <v>63</v>
      </c>
      <c r="O1855" s="2">
        <v>0</v>
      </c>
      <c r="P1855" s="2">
        <v>0</v>
      </c>
      <c r="Q1855" s="2">
        <v>5</v>
      </c>
      <c r="R1855" s="2">
        <f>+SUM(Tabla_2__operacion_artesanal_total_por_caleta_y_recurso_2019_informacion_disponible__1[[#This Row],[ENE]:[DIC]])</f>
        <v>189</v>
      </c>
    </row>
    <row r="1856" spans="1:18" x14ac:dyDescent="0.3">
      <c r="A1856">
        <v>4</v>
      </c>
      <c r="B1856" s="1" t="s">
        <v>217</v>
      </c>
      <c r="C1856" s="1" t="s">
        <v>225</v>
      </c>
      <c r="D1856" s="1" t="s">
        <v>234</v>
      </c>
      <c r="E1856" s="1" t="s">
        <v>62</v>
      </c>
      <c r="F1856" s="2">
        <v>0</v>
      </c>
      <c r="G1856" s="2">
        <v>0</v>
      </c>
      <c r="H1856" s="2">
        <v>0</v>
      </c>
      <c r="I1856" s="2">
        <v>8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f>+SUM(Tabla_2__operacion_artesanal_total_por_caleta_y_recurso_2019_informacion_disponible__1[[#This Row],[ENE]:[DIC]])</f>
        <v>8</v>
      </c>
    </row>
    <row r="1857" spans="1:18" x14ac:dyDescent="0.3">
      <c r="A1857">
        <v>4</v>
      </c>
      <c r="B1857" s="1" t="s">
        <v>217</v>
      </c>
      <c r="C1857" s="1" t="s">
        <v>225</v>
      </c>
      <c r="D1857" s="1" t="s">
        <v>234</v>
      </c>
      <c r="E1857" s="1" t="s">
        <v>103</v>
      </c>
      <c r="F1857" s="2">
        <v>4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f>+SUM(Tabla_2__operacion_artesanal_total_por_caleta_y_recurso_2019_informacion_disponible__1[[#This Row],[ENE]:[DIC]])</f>
        <v>4</v>
      </c>
    </row>
    <row r="1858" spans="1:18" x14ac:dyDescent="0.3">
      <c r="A1858">
        <v>4</v>
      </c>
      <c r="B1858" s="1" t="s">
        <v>217</v>
      </c>
      <c r="C1858" s="1" t="s">
        <v>225</v>
      </c>
      <c r="D1858" s="1" t="s">
        <v>234</v>
      </c>
      <c r="E1858" s="1" t="s">
        <v>27</v>
      </c>
      <c r="F1858" s="2">
        <v>5</v>
      </c>
      <c r="G1858" s="2">
        <v>0</v>
      </c>
      <c r="H1858" s="2">
        <v>167</v>
      </c>
      <c r="I1858" s="2">
        <v>884</v>
      </c>
      <c r="J1858" s="2">
        <v>1327</v>
      </c>
      <c r="K1858" s="2">
        <v>13</v>
      </c>
      <c r="L1858" s="2">
        <v>27</v>
      </c>
      <c r="M1858" s="2">
        <v>2211</v>
      </c>
      <c r="N1858" s="2">
        <v>255</v>
      </c>
      <c r="O1858" s="2">
        <v>0</v>
      </c>
      <c r="P1858" s="2">
        <v>25</v>
      </c>
      <c r="Q1858" s="2">
        <v>93</v>
      </c>
      <c r="R1858" s="2">
        <f>+SUM(Tabla_2__operacion_artesanal_total_por_caleta_y_recurso_2019_informacion_disponible__1[[#This Row],[ENE]:[DIC]])</f>
        <v>5007</v>
      </c>
    </row>
    <row r="1859" spans="1:18" x14ac:dyDescent="0.3">
      <c r="A1859">
        <v>4</v>
      </c>
      <c r="B1859" s="1" t="s">
        <v>217</v>
      </c>
      <c r="C1859" s="1" t="s">
        <v>225</v>
      </c>
      <c r="D1859" s="1" t="s">
        <v>234</v>
      </c>
      <c r="E1859" s="1" t="s">
        <v>87</v>
      </c>
      <c r="F1859" s="2">
        <v>0</v>
      </c>
      <c r="G1859" s="2">
        <v>0</v>
      </c>
      <c r="H1859" s="2">
        <v>21</v>
      </c>
      <c r="I1859" s="2">
        <v>7</v>
      </c>
      <c r="J1859" s="2">
        <v>15</v>
      </c>
      <c r="K1859" s="2">
        <v>22</v>
      </c>
      <c r="L1859" s="2">
        <v>48</v>
      </c>
      <c r="M1859" s="2">
        <v>82</v>
      </c>
      <c r="N1859" s="2">
        <v>427</v>
      </c>
      <c r="O1859" s="2">
        <v>0</v>
      </c>
      <c r="P1859" s="2">
        <v>34</v>
      </c>
      <c r="Q1859" s="2">
        <v>66</v>
      </c>
      <c r="R1859" s="2">
        <f>+SUM(Tabla_2__operacion_artesanal_total_por_caleta_y_recurso_2019_informacion_disponible__1[[#This Row],[ENE]:[DIC]])</f>
        <v>722</v>
      </c>
    </row>
    <row r="1860" spans="1:18" x14ac:dyDescent="0.3">
      <c r="A1860">
        <v>4</v>
      </c>
      <c r="B1860" s="1" t="s">
        <v>217</v>
      </c>
      <c r="C1860" s="1" t="s">
        <v>225</v>
      </c>
      <c r="D1860" s="1" t="s">
        <v>234</v>
      </c>
      <c r="E1860" s="1" t="s">
        <v>125</v>
      </c>
      <c r="F1860" s="2">
        <v>3</v>
      </c>
      <c r="G1860" s="2">
        <v>1</v>
      </c>
      <c r="H1860" s="2">
        <v>0</v>
      </c>
      <c r="I1860" s="2">
        <v>386</v>
      </c>
      <c r="J1860" s="2">
        <v>281</v>
      </c>
      <c r="K1860" s="2">
        <v>15</v>
      </c>
      <c r="L1860" s="2">
        <v>0</v>
      </c>
      <c r="M1860" s="2">
        <v>6</v>
      </c>
      <c r="N1860" s="2">
        <v>174</v>
      </c>
      <c r="O1860" s="2">
        <v>0</v>
      </c>
      <c r="P1860" s="2">
        <v>0</v>
      </c>
      <c r="Q1860" s="2">
        <v>44</v>
      </c>
      <c r="R1860" s="2">
        <f>+SUM(Tabla_2__operacion_artesanal_total_por_caleta_y_recurso_2019_informacion_disponible__1[[#This Row],[ENE]:[DIC]])</f>
        <v>910</v>
      </c>
    </row>
    <row r="1861" spans="1:18" x14ac:dyDescent="0.3">
      <c r="A1861">
        <v>4</v>
      </c>
      <c r="B1861" s="1" t="s">
        <v>217</v>
      </c>
      <c r="C1861" s="1" t="s">
        <v>225</v>
      </c>
      <c r="D1861" s="1" t="s">
        <v>234</v>
      </c>
      <c r="E1861" s="1" t="s">
        <v>28</v>
      </c>
      <c r="F1861" s="2">
        <v>0</v>
      </c>
      <c r="G1861" s="2">
        <v>16</v>
      </c>
      <c r="H1861" s="2">
        <v>0</v>
      </c>
      <c r="I1861" s="2">
        <v>6</v>
      </c>
      <c r="J1861" s="2">
        <v>2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12</v>
      </c>
      <c r="R1861" s="2">
        <f>+SUM(Tabla_2__operacion_artesanal_total_por_caleta_y_recurso_2019_informacion_disponible__1[[#This Row],[ENE]:[DIC]])</f>
        <v>36</v>
      </c>
    </row>
    <row r="1862" spans="1:18" x14ac:dyDescent="0.3">
      <c r="A1862">
        <v>4</v>
      </c>
      <c r="B1862" s="1" t="s">
        <v>217</v>
      </c>
      <c r="C1862" s="1" t="s">
        <v>225</v>
      </c>
      <c r="D1862" s="1" t="s">
        <v>234</v>
      </c>
      <c r="E1862" s="1" t="s">
        <v>29</v>
      </c>
      <c r="F1862" s="2">
        <v>0</v>
      </c>
      <c r="G1862" s="2">
        <v>0</v>
      </c>
      <c r="H1862" s="2">
        <v>0</v>
      </c>
      <c r="I1862" s="2">
        <v>5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f>+SUM(Tabla_2__operacion_artesanal_total_por_caleta_y_recurso_2019_informacion_disponible__1[[#This Row],[ENE]:[DIC]])</f>
        <v>5</v>
      </c>
    </row>
    <row r="1863" spans="1:18" x14ac:dyDescent="0.3">
      <c r="A1863">
        <v>4</v>
      </c>
      <c r="B1863" s="1" t="s">
        <v>217</v>
      </c>
      <c r="C1863" s="1" t="s">
        <v>225</v>
      </c>
      <c r="D1863" s="1" t="s">
        <v>234</v>
      </c>
      <c r="E1863" s="1" t="s">
        <v>80</v>
      </c>
      <c r="F1863" s="2">
        <v>1146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29</v>
      </c>
      <c r="M1863" s="2">
        <v>0</v>
      </c>
      <c r="N1863" s="2">
        <v>3522</v>
      </c>
      <c r="O1863" s="2">
        <v>0</v>
      </c>
      <c r="P1863" s="2">
        <v>0</v>
      </c>
      <c r="Q1863" s="2">
        <v>0</v>
      </c>
      <c r="R1863" s="2">
        <f>+SUM(Tabla_2__operacion_artesanal_total_por_caleta_y_recurso_2019_informacion_disponible__1[[#This Row],[ENE]:[DIC]])</f>
        <v>4697</v>
      </c>
    </row>
    <row r="1864" spans="1:18" x14ac:dyDescent="0.3">
      <c r="A1864">
        <v>4</v>
      </c>
      <c r="B1864" s="1" t="s">
        <v>217</v>
      </c>
      <c r="C1864" s="1" t="s">
        <v>225</v>
      </c>
      <c r="D1864" s="1" t="s">
        <v>234</v>
      </c>
      <c r="E1864" s="1" t="s">
        <v>154</v>
      </c>
      <c r="F1864" s="2">
        <v>76</v>
      </c>
      <c r="G1864" s="2">
        <v>0</v>
      </c>
      <c r="H1864" s="2">
        <v>0</v>
      </c>
      <c r="I1864" s="2">
        <v>0</v>
      </c>
      <c r="J1864" s="2">
        <v>67</v>
      </c>
      <c r="K1864" s="2">
        <v>35</v>
      </c>
      <c r="L1864" s="2">
        <v>0</v>
      </c>
      <c r="M1864" s="2">
        <v>0</v>
      </c>
      <c r="N1864" s="2">
        <v>0</v>
      </c>
      <c r="O1864" s="2">
        <v>99</v>
      </c>
      <c r="P1864" s="2">
        <v>0</v>
      </c>
      <c r="Q1864" s="2">
        <v>0</v>
      </c>
      <c r="R1864" s="2">
        <f>+SUM(Tabla_2__operacion_artesanal_total_por_caleta_y_recurso_2019_informacion_disponible__1[[#This Row],[ENE]:[DIC]])</f>
        <v>277</v>
      </c>
    </row>
    <row r="1865" spans="1:18" x14ac:dyDescent="0.3">
      <c r="A1865">
        <v>4</v>
      </c>
      <c r="B1865" s="1" t="s">
        <v>217</v>
      </c>
      <c r="C1865" s="1" t="s">
        <v>225</v>
      </c>
      <c r="D1865" s="1" t="s">
        <v>234</v>
      </c>
      <c r="E1865" s="1" t="s">
        <v>170</v>
      </c>
      <c r="F1865" s="2">
        <v>12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12</v>
      </c>
      <c r="R1865" s="2">
        <f>+SUM(Tabla_2__operacion_artesanal_total_por_caleta_y_recurso_2019_informacion_disponible__1[[#This Row],[ENE]:[DIC]])</f>
        <v>24</v>
      </c>
    </row>
    <row r="1866" spans="1:18" x14ac:dyDescent="0.3">
      <c r="A1866">
        <v>4</v>
      </c>
      <c r="B1866" s="1" t="s">
        <v>217</v>
      </c>
      <c r="C1866" s="1" t="s">
        <v>225</v>
      </c>
      <c r="D1866" s="1" t="s">
        <v>234</v>
      </c>
      <c r="E1866" s="1" t="s">
        <v>30</v>
      </c>
      <c r="F1866" s="2">
        <v>0</v>
      </c>
      <c r="G1866" s="2">
        <v>8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12</v>
      </c>
      <c r="R1866" s="2">
        <f>+SUM(Tabla_2__operacion_artesanal_total_por_caleta_y_recurso_2019_informacion_disponible__1[[#This Row],[ENE]:[DIC]])</f>
        <v>20</v>
      </c>
    </row>
    <row r="1867" spans="1:18" x14ac:dyDescent="0.3">
      <c r="A1867">
        <v>4</v>
      </c>
      <c r="B1867" s="1" t="s">
        <v>217</v>
      </c>
      <c r="C1867" s="1" t="s">
        <v>225</v>
      </c>
      <c r="D1867" s="1" t="s">
        <v>234</v>
      </c>
      <c r="E1867" s="1" t="s">
        <v>43</v>
      </c>
      <c r="F1867" s="2">
        <v>0</v>
      </c>
      <c r="G1867" s="2">
        <v>25</v>
      </c>
      <c r="H1867" s="2">
        <v>0</v>
      </c>
      <c r="I1867" s="2">
        <v>127</v>
      </c>
      <c r="J1867" s="2">
        <v>97</v>
      </c>
      <c r="K1867" s="2">
        <v>143</v>
      </c>
      <c r="L1867" s="2">
        <v>0</v>
      </c>
      <c r="M1867" s="2">
        <v>249</v>
      </c>
      <c r="N1867" s="2">
        <v>0</v>
      </c>
      <c r="O1867" s="2">
        <v>0</v>
      </c>
      <c r="P1867" s="2">
        <v>0</v>
      </c>
      <c r="Q1867" s="2">
        <v>0</v>
      </c>
      <c r="R1867" s="2">
        <f>+SUM(Tabla_2__operacion_artesanal_total_por_caleta_y_recurso_2019_informacion_disponible__1[[#This Row],[ENE]:[DIC]])</f>
        <v>641</v>
      </c>
    </row>
    <row r="1868" spans="1:18" x14ac:dyDescent="0.3">
      <c r="A1868">
        <v>4</v>
      </c>
      <c r="B1868" s="1" t="s">
        <v>217</v>
      </c>
      <c r="C1868" s="1" t="s">
        <v>225</v>
      </c>
      <c r="D1868" s="1" t="s">
        <v>234</v>
      </c>
      <c r="E1868" s="1" t="s">
        <v>33</v>
      </c>
      <c r="F1868" s="2">
        <v>29</v>
      </c>
      <c r="G1868" s="2">
        <v>306</v>
      </c>
      <c r="H1868" s="2">
        <v>215</v>
      </c>
      <c r="I1868" s="2">
        <v>304</v>
      </c>
      <c r="J1868" s="2">
        <v>64</v>
      </c>
      <c r="K1868" s="2">
        <v>71</v>
      </c>
      <c r="L1868" s="2">
        <v>86</v>
      </c>
      <c r="M1868" s="2">
        <v>35</v>
      </c>
      <c r="N1868" s="2">
        <v>0</v>
      </c>
      <c r="O1868" s="2">
        <v>23</v>
      </c>
      <c r="P1868" s="2">
        <v>14</v>
      </c>
      <c r="Q1868" s="2">
        <v>15</v>
      </c>
      <c r="R1868" s="2">
        <f>+SUM(Tabla_2__operacion_artesanal_total_por_caleta_y_recurso_2019_informacion_disponible__1[[#This Row],[ENE]:[DIC]])</f>
        <v>1162</v>
      </c>
    </row>
    <row r="1869" spans="1:18" x14ac:dyDescent="0.3">
      <c r="A1869">
        <v>4</v>
      </c>
      <c r="B1869" s="1" t="s">
        <v>217</v>
      </c>
      <c r="C1869" s="1" t="s">
        <v>225</v>
      </c>
      <c r="D1869" s="1" t="s">
        <v>234</v>
      </c>
      <c r="E1869" s="1" t="s">
        <v>36</v>
      </c>
      <c r="F1869" s="2">
        <v>39</v>
      </c>
      <c r="G1869" s="2">
        <v>154</v>
      </c>
      <c r="H1869" s="2">
        <v>66</v>
      </c>
      <c r="I1869" s="2">
        <v>87</v>
      </c>
      <c r="J1869" s="2">
        <v>54</v>
      </c>
      <c r="K1869" s="2">
        <v>23</v>
      </c>
      <c r="L1869" s="2">
        <v>97</v>
      </c>
      <c r="M1869" s="2">
        <v>41</v>
      </c>
      <c r="N1869" s="2">
        <v>0</v>
      </c>
      <c r="O1869" s="2">
        <v>0</v>
      </c>
      <c r="P1869" s="2">
        <v>5</v>
      </c>
      <c r="Q1869" s="2">
        <v>0</v>
      </c>
      <c r="R1869" s="2">
        <f>+SUM(Tabla_2__operacion_artesanal_total_por_caleta_y_recurso_2019_informacion_disponible__1[[#This Row],[ENE]:[DIC]])</f>
        <v>566</v>
      </c>
    </row>
    <row r="1870" spans="1:18" x14ac:dyDescent="0.3">
      <c r="A1870">
        <v>4</v>
      </c>
      <c r="B1870" s="1" t="s">
        <v>235</v>
      </c>
      <c r="C1870" s="1" t="s">
        <v>236</v>
      </c>
      <c r="D1870" s="1" t="s">
        <v>237</v>
      </c>
      <c r="E1870" s="1" t="s">
        <v>45</v>
      </c>
      <c r="F1870" s="2">
        <v>0</v>
      </c>
      <c r="G1870" s="2">
        <v>0</v>
      </c>
      <c r="H1870" s="2">
        <v>0</v>
      </c>
      <c r="I1870" s="2">
        <v>5716</v>
      </c>
      <c r="J1870" s="2">
        <v>0</v>
      </c>
      <c r="K1870" s="2">
        <v>267035</v>
      </c>
      <c r="L1870" s="2">
        <v>310914</v>
      </c>
      <c r="M1870" s="2">
        <v>100319</v>
      </c>
      <c r="N1870" s="2">
        <v>137452</v>
      </c>
      <c r="O1870" s="2">
        <v>20297</v>
      </c>
      <c r="P1870" s="2">
        <v>2174</v>
      </c>
      <c r="Q1870" s="2">
        <v>0</v>
      </c>
      <c r="R1870" s="2">
        <f>+SUM(Tabla_2__operacion_artesanal_total_por_caleta_y_recurso_2019_informacion_disponible__1[[#This Row],[ENE]:[DIC]])</f>
        <v>843907</v>
      </c>
    </row>
    <row r="1871" spans="1:18" x14ac:dyDescent="0.3">
      <c r="A1871">
        <v>4</v>
      </c>
      <c r="B1871" s="1" t="s">
        <v>235</v>
      </c>
      <c r="C1871" s="1" t="s">
        <v>236</v>
      </c>
      <c r="D1871" s="1" t="s">
        <v>237</v>
      </c>
      <c r="E1871" s="1" t="s">
        <v>20</v>
      </c>
      <c r="F1871" s="2">
        <v>0</v>
      </c>
      <c r="G1871" s="2">
        <v>0</v>
      </c>
      <c r="H1871" s="2">
        <v>75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3</v>
      </c>
      <c r="P1871" s="2">
        <v>13</v>
      </c>
      <c r="Q1871" s="2">
        <v>3</v>
      </c>
      <c r="R1871" s="2">
        <f>+SUM(Tabla_2__operacion_artesanal_total_por_caleta_y_recurso_2019_informacion_disponible__1[[#This Row],[ENE]:[DIC]])</f>
        <v>94</v>
      </c>
    </row>
    <row r="1872" spans="1:18" x14ac:dyDescent="0.3">
      <c r="A1872">
        <v>4</v>
      </c>
      <c r="B1872" s="1" t="s">
        <v>235</v>
      </c>
      <c r="C1872" s="1" t="s">
        <v>236</v>
      </c>
      <c r="D1872" s="1" t="s">
        <v>237</v>
      </c>
      <c r="E1872" s="1" t="s">
        <v>94</v>
      </c>
      <c r="F1872" s="2">
        <v>0</v>
      </c>
      <c r="G1872" s="2">
        <v>0</v>
      </c>
      <c r="H1872" s="2">
        <v>13057</v>
      </c>
      <c r="I1872" s="2">
        <v>5</v>
      </c>
      <c r="J1872" s="2">
        <v>2</v>
      </c>
      <c r="K1872" s="2">
        <v>6</v>
      </c>
      <c r="L1872" s="2">
        <v>0</v>
      </c>
      <c r="M1872" s="2">
        <v>19</v>
      </c>
      <c r="N1872" s="2">
        <v>6</v>
      </c>
      <c r="O1872" s="2">
        <v>4066</v>
      </c>
      <c r="P1872" s="2">
        <v>0</v>
      </c>
      <c r="Q1872" s="2">
        <v>24041</v>
      </c>
      <c r="R1872" s="2">
        <f>+SUM(Tabla_2__operacion_artesanal_total_por_caleta_y_recurso_2019_informacion_disponible__1[[#This Row],[ENE]:[DIC]])</f>
        <v>41202</v>
      </c>
    </row>
    <row r="1873" spans="1:18" x14ac:dyDescent="0.3">
      <c r="A1873">
        <v>4</v>
      </c>
      <c r="B1873" s="1" t="s">
        <v>235</v>
      </c>
      <c r="C1873" s="1" t="s">
        <v>236</v>
      </c>
      <c r="D1873" s="1" t="s">
        <v>237</v>
      </c>
      <c r="E1873" s="1" t="s">
        <v>238</v>
      </c>
      <c r="F1873" s="2">
        <v>0</v>
      </c>
      <c r="G1873" s="2">
        <v>0</v>
      </c>
      <c r="H1873" s="2">
        <v>5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f>+SUM(Tabla_2__operacion_artesanal_total_por_caleta_y_recurso_2019_informacion_disponible__1[[#This Row],[ENE]:[DIC]])</f>
        <v>5</v>
      </c>
    </row>
    <row r="1874" spans="1:18" x14ac:dyDescent="0.3">
      <c r="A1874">
        <v>4</v>
      </c>
      <c r="B1874" s="1" t="s">
        <v>235</v>
      </c>
      <c r="C1874" s="1" t="s">
        <v>236</v>
      </c>
      <c r="D1874" s="1" t="s">
        <v>237</v>
      </c>
      <c r="E1874" s="1" t="s">
        <v>21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3</v>
      </c>
      <c r="Q1874" s="2">
        <v>0</v>
      </c>
      <c r="R1874" s="2">
        <f>+SUM(Tabla_2__operacion_artesanal_total_por_caleta_y_recurso_2019_informacion_disponible__1[[#This Row],[ENE]:[DIC]])</f>
        <v>3</v>
      </c>
    </row>
    <row r="1875" spans="1:18" x14ac:dyDescent="0.3">
      <c r="A1875">
        <v>4</v>
      </c>
      <c r="B1875" s="1" t="s">
        <v>235</v>
      </c>
      <c r="C1875" s="1" t="s">
        <v>236</v>
      </c>
      <c r="D1875" s="1" t="s">
        <v>237</v>
      </c>
      <c r="E1875" s="1" t="s">
        <v>46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2179</v>
      </c>
      <c r="L1875" s="2">
        <v>1771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f>+SUM(Tabla_2__operacion_artesanal_total_por_caleta_y_recurso_2019_informacion_disponible__1[[#This Row],[ENE]:[DIC]])</f>
        <v>3950</v>
      </c>
    </row>
    <row r="1876" spans="1:18" x14ac:dyDescent="0.3">
      <c r="A1876">
        <v>4</v>
      </c>
      <c r="B1876" s="1" t="s">
        <v>235</v>
      </c>
      <c r="C1876" s="1" t="s">
        <v>236</v>
      </c>
      <c r="D1876" s="1" t="s">
        <v>237</v>
      </c>
      <c r="E1876" s="1" t="s">
        <v>116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641</v>
      </c>
      <c r="L1876" s="2">
        <v>183</v>
      </c>
      <c r="M1876" s="2">
        <v>0</v>
      </c>
      <c r="N1876" s="2">
        <v>27</v>
      </c>
      <c r="O1876" s="2">
        <v>0</v>
      </c>
      <c r="P1876" s="2">
        <v>0</v>
      </c>
      <c r="Q1876" s="2">
        <v>0</v>
      </c>
      <c r="R1876" s="2">
        <f>+SUM(Tabla_2__operacion_artesanal_total_por_caleta_y_recurso_2019_informacion_disponible__1[[#This Row],[ENE]:[DIC]])</f>
        <v>851</v>
      </c>
    </row>
    <row r="1877" spans="1:18" x14ac:dyDescent="0.3">
      <c r="A1877">
        <v>4</v>
      </c>
      <c r="B1877" s="1" t="s">
        <v>235</v>
      </c>
      <c r="C1877" s="1" t="s">
        <v>236</v>
      </c>
      <c r="D1877" s="1" t="s">
        <v>237</v>
      </c>
      <c r="E1877" s="1" t="s">
        <v>117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705</v>
      </c>
      <c r="L1877" s="2">
        <v>93</v>
      </c>
      <c r="M1877" s="2">
        <v>42</v>
      </c>
      <c r="N1877" s="2">
        <v>0</v>
      </c>
      <c r="O1877" s="2">
        <v>0</v>
      </c>
      <c r="P1877" s="2">
        <v>114</v>
      </c>
      <c r="Q1877" s="2">
        <v>0</v>
      </c>
      <c r="R1877" s="2">
        <f>+SUM(Tabla_2__operacion_artesanal_total_por_caleta_y_recurso_2019_informacion_disponible__1[[#This Row],[ENE]:[DIC]])</f>
        <v>954</v>
      </c>
    </row>
    <row r="1878" spans="1:18" x14ac:dyDescent="0.3">
      <c r="A1878">
        <v>4</v>
      </c>
      <c r="B1878" s="1" t="s">
        <v>235</v>
      </c>
      <c r="C1878" s="1" t="s">
        <v>236</v>
      </c>
      <c r="D1878" s="1" t="s">
        <v>237</v>
      </c>
      <c r="E1878" s="1" t="s">
        <v>179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693</v>
      </c>
      <c r="L1878" s="2">
        <v>283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f>+SUM(Tabla_2__operacion_artesanal_total_por_caleta_y_recurso_2019_informacion_disponible__1[[#This Row],[ENE]:[DIC]])</f>
        <v>976</v>
      </c>
    </row>
    <row r="1879" spans="1:18" x14ac:dyDescent="0.3">
      <c r="A1879">
        <v>4</v>
      </c>
      <c r="B1879" s="1" t="s">
        <v>235</v>
      </c>
      <c r="C1879" s="1" t="s">
        <v>236</v>
      </c>
      <c r="D1879" s="1" t="s">
        <v>237</v>
      </c>
      <c r="E1879" s="1" t="s">
        <v>48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25</v>
      </c>
      <c r="P1879" s="2">
        <v>0</v>
      </c>
      <c r="Q1879" s="2">
        <v>0</v>
      </c>
      <c r="R1879" s="2">
        <f>+SUM(Tabla_2__operacion_artesanal_total_por_caleta_y_recurso_2019_informacion_disponible__1[[#This Row],[ENE]:[DIC]])</f>
        <v>25</v>
      </c>
    </row>
    <row r="1880" spans="1:18" x14ac:dyDescent="0.3">
      <c r="A1880">
        <v>4</v>
      </c>
      <c r="B1880" s="1" t="s">
        <v>235</v>
      </c>
      <c r="C1880" s="1" t="s">
        <v>236</v>
      </c>
      <c r="D1880" s="1" t="s">
        <v>237</v>
      </c>
      <c r="E1880" s="1" t="s">
        <v>49</v>
      </c>
      <c r="F1880" s="2">
        <v>0</v>
      </c>
      <c r="G1880" s="2">
        <v>456</v>
      </c>
      <c r="H1880" s="2">
        <v>9676</v>
      </c>
      <c r="I1880" s="2">
        <v>5421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6872</v>
      </c>
      <c r="Q1880" s="2">
        <v>4906</v>
      </c>
      <c r="R1880" s="2">
        <f>+SUM(Tabla_2__operacion_artesanal_total_por_caleta_y_recurso_2019_informacion_disponible__1[[#This Row],[ENE]:[DIC]])</f>
        <v>27331</v>
      </c>
    </row>
    <row r="1881" spans="1:18" x14ac:dyDescent="0.3">
      <c r="A1881">
        <v>4</v>
      </c>
      <c r="B1881" s="1" t="s">
        <v>235</v>
      </c>
      <c r="C1881" s="1" t="s">
        <v>236</v>
      </c>
      <c r="D1881" s="1" t="s">
        <v>237</v>
      </c>
      <c r="E1881" s="1" t="s">
        <v>101</v>
      </c>
      <c r="F1881" s="2">
        <v>205</v>
      </c>
      <c r="G1881" s="2">
        <v>16</v>
      </c>
      <c r="H1881" s="2">
        <v>18</v>
      </c>
      <c r="I1881" s="2">
        <v>3</v>
      </c>
      <c r="J1881" s="2">
        <v>0</v>
      </c>
      <c r="K1881" s="2">
        <v>3</v>
      </c>
      <c r="L1881" s="2">
        <v>0</v>
      </c>
      <c r="M1881" s="2">
        <v>3</v>
      </c>
      <c r="N1881" s="2">
        <v>37</v>
      </c>
      <c r="O1881" s="2">
        <v>5</v>
      </c>
      <c r="P1881" s="2">
        <v>57</v>
      </c>
      <c r="Q1881" s="2">
        <v>62</v>
      </c>
      <c r="R1881" s="2">
        <f>+SUM(Tabla_2__operacion_artesanal_total_por_caleta_y_recurso_2019_informacion_disponible__1[[#This Row],[ENE]:[DIC]])</f>
        <v>409</v>
      </c>
    </row>
    <row r="1882" spans="1:18" x14ac:dyDescent="0.3">
      <c r="A1882">
        <v>4</v>
      </c>
      <c r="B1882" s="1" t="s">
        <v>235</v>
      </c>
      <c r="C1882" s="1" t="s">
        <v>236</v>
      </c>
      <c r="D1882" s="1" t="s">
        <v>237</v>
      </c>
      <c r="E1882" s="1" t="s">
        <v>50</v>
      </c>
      <c r="F1882" s="2">
        <v>0</v>
      </c>
      <c r="G1882" s="2">
        <v>0</v>
      </c>
      <c r="H1882" s="2">
        <v>0</v>
      </c>
      <c r="I1882" s="2">
        <v>2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72</v>
      </c>
      <c r="Q1882" s="2">
        <v>0</v>
      </c>
      <c r="R1882" s="2">
        <f>+SUM(Tabla_2__operacion_artesanal_total_por_caleta_y_recurso_2019_informacion_disponible__1[[#This Row],[ENE]:[DIC]])</f>
        <v>74</v>
      </c>
    </row>
    <row r="1883" spans="1:18" x14ac:dyDescent="0.3">
      <c r="A1883">
        <v>4</v>
      </c>
      <c r="B1883" s="1" t="s">
        <v>235</v>
      </c>
      <c r="C1883" s="1" t="s">
        <v>236</v>
      </c>
      <c r="D1883" s="1" t="s">
        <v>237</v>
      </c>
      <c r="E1883" s="1" t="s">
        <v>51</v>
      </c>
      <c r="F1883" s="2">
        <v>65</v>
      </c>
      <c r="G1883" s="2">
        <v>57</v>
      </c>
      <c r="H1883" s="2">
        <v>0</v>
      </c>
      <c r="I1883" s="2">
        <v>5</v>
      </c>
      <c r="J1883" s="2">
        <v>9</v>
      </c>
      <c r="K1883" s="2">
        <v>5</v>
      </c>
      <c r="L1883" s="2">
        <v>0</v>
      </c>
      <c r="M1883" s="2">
        <v>3</v>
      </c>
      <c r="N1883" s="2">
        <v>4</v>
      </c>
      <c r="O1883" s="2">
        <v>14</v>
      </c>
      <c r="P1883" s="2">
        <v>4</v>
      </c>
      <c r="Q1883" s="2">
        <v>38</v>
      </c>
      <c r="R1883" s="2">
        <f>+SUM(Tabla_2__operacion_artesanal_total_por_caleta_y_recurso_2019_informacion_disponible__1[[#This Row],[ENE]:[DIC]])</f>
        <v>204</v>
      </c>
    </row>
    <row r="1884" spans="1:18" x14ac:dyDescent="0.3">
      <c r="A1884">
        <v>4</v>
      </c>
      <c r="B1884" s="1" t="s">
        <v>235</v>
      </c>
      <c r="C1884" s="1" t="s">
        <v>236</v>
      </c>
      <c r="D1884" s="1" t="s">
        <v>237</v>
      </c>
      <c r="E1884" s="1" t="s">
        <v>52</v>
      </c>
      <c r="F1884" s="2">
        <v>37</v>
      </c>
      <c r="G1884" s="2">
        <v>2944</v>
      </c>
      <c r="H1884" s="2">
        <v>43576</v>
      </c>
      <c r="I1884" s="2">
        <v>34417</v>
      </c>
      <c r="J1884" s="2">
        <v>3615</v>
      </c>
      <c r="K1884" s="2">
        <v>0</v>
      </c>
      <c r="L1884" s="2">
        <v>0</v>
      </c>
      <c r="M1884" s="2">
        <v>15</v>
      </c>
      <c r="N1884" s="2">
        <v>0</v>
      </c>
      <c r="O1884" s="2">
        <v>0</v>
      </c>
      <c r="P1884" s="2">
        <v>0</v>
      </c>
      <c r="Q1884" s="2">
        <v>0</v>
      </c>
      <c r="R1884" s="2">
        <f>+SUM(Tabla_2__operacion_artesanal_total_por_caleta_y_recurso_2019_informacion_disponible__1[[#This Row],[ENE]:[DIC]])</f>
        <v>84604</v>
      </c>
    </row>
    <row r="1885" spans="1:18" x14ac:dyDescent="0.3">
      <c r="A1885">
        <v>4</v>
      </c>
      <c r="B1885" s="1" t="s">
        <v>235</v>
      </c>
      <c r="C1885" s="1" t="s">
        <v>236</v>
      </c>
      <c r="D1885" s="1" t="s">
        <v>237</v>
      </c>
      <c r="E1885" s="1" t="s">
        <v>53</v>
      </c>
      <c r="F1885" s="2">
        <v>25</v>
      </c>
      <c r="G1885" s="2">
        <v>165</v>
      </c>
      <c r="H1885" s="2">
        <v>185</v>
      </c>
      <c r="I1885" s="2">
        <v>0</v>
      </c>
      <c r="J1885" s="2">
        <v>0</v>
      </c>
      <c r="K1885" s="2">
        <v>0</v>
      </c>
      <c r="L1885" s="2">
        <v>1</v>
      </c>
      <c r="M1885" s="2">
        <v>35</v>
      </c>
      <c r="N1885" s="2">
        <v>22</v>
      </c>
      <c r="O1885" s="2">
        <v>65</v>
      </c>
      <c r="P1885" s="2">
        <v>118</v>
      </c>
      <c r="Q1885" s="2">
        <v>0</v>
      </c>
      <c r="R1885" s="2">
        <f>+SUM(Tabla_2__operacion_artesanal_total_por_caleta_y_recurso_2019_informacion_disponible__1[[#This Row],[ENE]:[DIC]])</f>
        <v>616</v>
      </c>
    </row>
    <row r="1886" spans="1:18" x14ac:dyDescent="0.3">
      <c r="A1886">
        <v>4</v>
      </c>
      <c r="B1886" s="1" t="s">
        <v>235</v>
      </c>
      <c r="C1886" s="1" t="s">
        <v>236</v>
      </c>
      <c r="D1886" s="1" t="s">
        <v>237</v>
      </c>
      <c r="E1886" s="1" t="s">
        <v>38</v>
      </c>
      <c r="F1886" s="2">
        <v>25</v>
      </c>
      <c r="G1886" s="2">
        <v>2</v>
      </c>
      <c r="H1886" s="2">
        <v>0</v>
      </c>
      <c r="I1886" s="2">
        <v>225</v>
      </c>
      <c r="J1886" s="2">
        <v>4</v>
      </c>
      <c r="K1886" s="2">
        <v>35</v>
      </c>
      <c r="L1886" s="2">
        <v>0</v>
      </c>
      <c r="M1886" s="2">
        <v>0</v>
      </c>
      <c r="N1886" s="2">
        <v>65</v>
      </c>
      <c r="O1886" s="2">
        <v>13</v>
      </c>
      <c r="P1886" s="2">
        <v>4</v>
      </c>
      <c r="Q1886" s="2">
        <v>12</v>
      </c>
      <c r="R1886" s="2">
        <f>+SUM(Tabla_2__operacion_artesanal_total_por_caleta_y_recurso_2019_informacion_disponible__1[[#This Row],[ENE]:[DIC]])</f>
        <v>385</v>
      </c>
    </row>
    <row r="1887" spans="1:18" x14ac:dyDescent="0.3">
      <c r="A1887">
        <v>4</v>
      </c>
      <c r="B1887" s="1" t="s">
        <v>235</v>
      </c>
      <c r="C1887" s="1" t="s">
        <v>236</v>
      </c>
      <c r="D1887" s="1" t="s">
        <v>237</v>
      </c>
      <c r="E1887" s="1" t="s">
        <v>182</v>
      </c>
      <c r="F1887" s="2">
        <v>12439</v>
      </c>
      <c r="G1887" s="2">
        <v>112021</v>
      </c>
      <c r="H1887" s="2">
        <v>44004</v>
      </c>
      <c r="I1887" s="2">
        <v>8511</v>
      </c>
      <c r="J1887" s="2">
        <v>25495</v>
      </c>
      <c r="K1887" s="2">
        <v>6496</v>
      </c>
      <c r="L1887" s="2">
        <v>37883</v>
      </c>
      <c r="M1887" s="2">
        <v>24683</v>
      </c>
      <c r="N1887" s="2">
        <v>0</v>
      </c>
      <c r="O1887" s="2">
        <v>13736</v>
      </c>
      <c r="P1887" s="2">
        <v>5868</v>
      </c>
      <c r="Q1887" s="2">
        <v>39499</v>
      </c>
      <c r="R1887" s="2">
        <f>+SUM(Tabla_2__operacion_artesanal_total_por_caleta_y_recurso_2019_informacion_disponible__1[[#This Row],[ENE]:[DIC]])</f>
        <v>330635</v>
      </c>
    </row>
    <row r="1888" spans="1:18" x14ac:dyDescent="0.3">
      <c r="A1888">
        <v>4</v>
      </c>
      <c r="B1888" s="1" t="s">
        <v>235</v>
      </c>
      <c r="C1888" s="1" t="s">
        <v>236</v>
      </c>
      <c r="D1888" s="1" t="s">
        <v>237</v>
      </c>
      <c r="E1888" s="1" t="s">
        <v>239</v>
      </c>
      <c r="F1888" s="2">
        <v>0</v>
      </c>
      <c r="G1888" s="2">
        <v>5</v>
      </c>
      <c r="H1888" s="2">
        <v>8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8</v>
      </c>
      <c r="Q1888" s="2">
        <v>0</v>
      </c>
      <c r="R1888" s="2">
        <f>+SUM(Tabla_2__operacion_artesanal_total_por_caleta_y_recurso_2019_informacion_disponible__1[[#This Row],[ENE]:[DIC]])</f>
        <v>21</v>
      </c>
    </row>
    <row r="1889" spans="1:18" x14ac:dyDescent="0.3">
      <c r="A1889">
        <v>4</v>
      </c>
      <c r="B1889" s="1" t="s">
        <v>235</v>
      </c>
      <c r="C1889" s="1" t="s">
        <v>236</v>
      </c>
      <c r="D1889" s="1" t="s">
        <v>237</v>
      </c>
      <c r="E1889" s="1" t="s">
        <v>54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5</v>
      </c>
      <c r="Q1889" s="2">
        <v>0</v>
      </c>
      <c r="R1889" s="2">
        <f>+SUM(Tabla_2__operacion_artesanal_total_por_caleta_y_recurso_2019_informacion_disponible__1[[#This Row],[ENE]:[DIC]])</f>
        <v>5</v>
      </c>
    </row>
    <row r="1890" spans="1:18" x14ac:dyDescent="0.3">
      <c r="A1890">
        <v>4</v>
      </c>
      <c r="B1890" s="1" t="s">
        <v>235</v>
      </c>
      <c r="C1890" s="1" t="s">
        <v>236</v>
      </c>
      <c r="D1890" s="1" t="s">
        <v>237</v>
      </c>
      <c r="E1890" s="1" t="s">
        <v>229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5</v>
      </c>
      <c r="Q1890" s="2">
        <v>0</v>
      </c>
      <c r="R1890" s="2">
        <f>+SUM(Tabla_2__operacion_artesanal_total_por_caleta_y_recurso_2019_informacion_disponible__1[[#This Row],[ENE]:[DIC]])</f>
        <v>5</v>
      </c>
    </row>
    <row r="1891" spans="1:18" x14ac:dyDescent="0.3">
      <c r="A1891">
        <v>4</v>
      </c>
      <c r="B1891" s="1" t="s">
        <v>235</v>
      </c>
      <c r="C1891" s="1" t="s">
        <v>236</v>
      </c>
      <c r="D1891" s="1" t="s">
        <v>237</v>
      </c>
      <c r="E1891" s="1" t="s">
        <v>145</v>
      </c>
      <c r="F1891" s="2">
        <v>0</v>
      </c>
      <c r="G1891" s="2">
        <v>0</v>
      </c>
      <c r="H1891" s="2">
        <v>3434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f>+SUM(Tabla_2__operacion_artesanal_total_por_caleta_y_recurso_2019_informacion_disponible__1[[#This Row],[ENE]:[DIC]])</f>
        <v>3434</v>
      </c>
    </row>
    <row r="1892" spans="1:18" x14ac:dyDescent="0.3">
      <c r="A1892">
        <v>4</v>
      </c>
      <c r="B1892" s="1" t="s">
        <v>235</v>
      </c>
      <c r="C1892" s="1" t="s">
        <v>236</v>
      </c>
      <c r="D1892" s="1" t="s">
        <v>237</v>
      </c>
      <c r="E1892" s="1" t="s">
        <v>148</v>
      </c>
      <c r="F1892" s="2">
        <v>25</v>
      </c>
      <c r="G1892" s="2">
        <v>6</v>
      </c>
      <c r="H1892" s="2">
        <v>3</v>
      </c>
      <c r="I1892" s="2">
        <v>6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f>+SUM(Tabla_2__operacion_artesanal_total_por_caleta_y_recurso_2019_informacion_disponible__1[[#This Row],[ENE]:[DIC]])</f>
        <v>40</v>
      </c>
    </row>
    <row r="1893" spans="1:18" x14ac:dyDescent="0.3">
      <c r="A1893">
        <v>4</v>
      </c>
      <c r="B1893" s="1" t="s">
        <v>235</v>
      </c>
      <c r="C1893" s="1" t="s">
        <v>236</v>
      </c>
      <c r="D1893" s="1" t="s">
        <v>237</v>
      </c>
      <c r="E1893" s="1" t="s">
        <v>102</v>
      </c>
      <c r="F1893" s="2">
        <v>1845</v>
      </c>
      <c r="G1893" s="2">
        <v>2189</v>
      </c>
      <c r="H1893" s="2">
        <v>12</v>
      </c>
      <c r="I1893" s="2">
        <v>423</v>
      </c>
      <c r="J1893" s="2">
        <v>42</v>
      </c>
      <c r="K1893" s="2">
        <v>0</v>
      </c>
      <c r="L1893" s="2">
        <v>0</v>
      </c>
      <c r="M1893" s="2">
        <v>125</v>
      </c>
      <c r="N1893" s="2">
        <v>132</v>
      </c>
      <c r="O1893" s="2">
        <v>117</v>
      </c>
      <c r="P1893" s="2">
        <v>254</v>
      </c>
      <c r="Q1893" s="2">
        <v>74</v>
      </c>
      <c r="R1893" s="2">
        <f>+SUM(Tabla_2__operacion_artesanal_total_por_caleta_y_recurso_2019_informacion_disponible__1[[#This Row],[ENE]:[DIC]])</f>
        <v>5213</v>
      </c>
    </row>
    <row r="1894" spans="1:18" x14ac:dyDescent="0.3">
      <c r="A1894">
        <v>4</v>
      </c>
      <c r="B1894" s="1" t="s">
        <v>235</v>
      </c>
      <c r="C1894" s="1" t="s">
        <v>236</v>
      </c>
      <c r="D1894" s="1" t="s">
        <v>237</v>
      </c>
      <c r="E1894" s="1" t="s">
        <v>56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2</v>
      </c>
      <c r="Q1894" s="2">
        <v>0</v>
      </c>
      <c r="R1894" s="2">
        <f>+SUM(Tabla_2__operacion_artesanal_total_por_caleta_y_recurso_2019_informacion_disponible__1[[#This Row],[ENE]:[DIC]])</f>
        <v>2</v>
      </c>
    </row>
    <row r="1895" spans="1:18" x14ac:dyDescent="0.3">
      <c r="A1895">
        <v>4</v>
      </c>
      <c r="B1895" s="1" t="s">
        <v>235</v>
      </c>
      <c r="C1895" s="1" t="s">
        <v>236</v>
      </c>
      <c r="D1895" s="1" t="s">
        <v>237</v>
      </c>
      <c r="E1895" s="1" t="s">
        <v>220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22</v>
      </c>
      <c r="Q1895" s="2">
        <v>0</v>
      </c>
      <c r="R1895" s="2">
        <f>+SUM(Tabla_2__operacion_artesanal_total_por_caleta_y_recurso_2019_informacion_disponible__1[[#This Row],[ENE]:[DIC]])</f>
        <v>22</v>
      </c>
    </row>
    <row r="1896" spans="1:18" x14ac:dyDescent="0.3">
      <c r="A1896">
        <v>4</v>
      </c>
      <c r="B1896" s="1" t="s">
        <v>235</v>
      </c>
      <c r="C1896" s="1" t="s">
        <v>236</v>
      </c>
      <c r="D1896" s="1" t="s">
        <v>237</v>
      </c>
      <c r="E1896" s="1" t="s">
        <v>39</v>
      </c>
      <c r="F1896" s="2">
        <v>69</v>
      </c>
      <c r="G1896" s="2">
        <v>22</v>
      </c>
      <c r="H1896" s="2">
        <v>0</v>
      </c>
      <c r="I1896" s="2">
        <v>5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225</v>
      </c>
      <c r="R1896" s="2">
        <f>+SUM(Tabla_2__operacion_artesanal_total_por_caleta_y_recurso_2019_informacion_disponible__1[[#This Row],[ENE]:[DIC]])</f>
        <v>321</v>
      </c>
    </row>
    <row r="1897" spans="1:18" x14ac:dyDescent="0.3">
      <c r="A1897">
        <v>4</v>
      </c>
      <c r="B1897" s="1" t="s">
        <v>235</v>
      </c>
      <c r="C1897" s="1" t="s">
        <v>236</v>
      </c>
      <c r="D1897" s="1" t="s">
        <v>237</v>
      </c>
      <c r="E1897" s="1" t="s">
        <v>40</v>
      </c>
      <c r="F1897" s="2">
        <v>1726</v>
      </c>
      <c r="G1897" s="2">
        <v>1671</v>
      </c>
      <c r="H1897" s="2">
        <v>824</v>
      </c>
      <c r="I1897" s="2">
        <v>2517</v>
      </c>
      <c r="J1897" s="2">
        <v>486</v>
      </c>
      <c r="K1897" s="2">
        <v>6657</v>
      </c>
      <c r="L1897" s="2">
        <v>436</v>
      </c>
      <c r="M1897" s="2">
        <v>691</v>
      </c>
      <c r="N1897" s="2">
        <v>476</v>
      </c>
      <c r="O1897" s="2">
        <v>1038</v>
      </c>
      <c r="P1897" s="2">
        <v>307</v>
      </c>
      <c r="Q1897" s="2">
        <v>2863</v>
      </c>
      <c r="R1897" s="2">
        <f>+SUM(Tabla_2__operacion_artesanal_total_por_caleta_y_recurso_2019_informacion_disponible__1[[#This Row],[ENE]:[DIC]])</f>
        <v>19692</v>
      </c>
    </row>
    <row r="1898" spans="1:18" x14ac:dyDescent="0.3">
      <c r="A1898">
        <v>4</v>
      </c>
      <c r="B1898" s="1" t="s">
        <v>235</v>
      </c>
      <c r="C1898" s="1" t="s">
        <v>236</v>
      </c>
      <c r="D1898" s="1" t="s">
        <v>237</v>
      </c>
      <c r="E1898" s="1" t="s">
        <v>23</v>
      </c>
      <c r="F1898" s="2">
        <v>147</v>
      </c>
      <c r="G1898" s="2">
        <v>335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6</v>
      </c>
      <c r="Q1898" s="2">
        <v>4</v>
      </c>
      <c r="R1898" s="2">
        <f>+SUM(Tabla_2__operacion_artesanal_total_por_caleta_y_recurso_2019_informacion_disponible__1[[#This Row],[ENE]:[DIC]])</f>
        <v>492</v>
      </c>
    </row>
    <row r="1899" spans="1:18" x14ac:dyDescent="0.3">
      <c r="A1899">
        <v>4</v>
      </c>
      <c r="B1899" s="1" t="s">
        <v>235</v>
      </c>
      <c r="C1899" s="1" t="s">
        <v>236</v>
      </c>
      <c r="D1899" s="1" t="s">
        <v>237</v>
      </c>
      <c r="E1899" s="1" t="s">
        <v>57</v>
      </c>
      <c r="F1899" s="2">
        <v>163</v>
      </c>
      <c r="G1899" s="2">
        <v>105</v>
      </c>
      <c r="H1899" s="2">
        <v>207</v>
      </c>
      <c r="I1899" s="2">
        <v>1027</v>
      </c>
      <c r="J1899" s="2">
        <v>27</v>
      </c>
      <c r="K1899" s="2">
        <v>7</v>
      </c>
      <c r="L1899" s="2">
        <v>0</v>
      </c>
      <c r="M1899" s="2">
        <v>0</v>
      </c>
      <c r="N1899" s="2">
        <v>1</v>
      </c>
      <c r="O1899" s="2">
        <v>0</v>
      </c>
      <c r="P1899" s="2">
        <v>0</v>
      </c>
      <c r="Q1899" s="2">
        <v>134</v>
      </c>
      <c r="R1899" s="2">
        <f>+SUM(Tabla_2__operacion_artesanal_total_por_caleta_y_recurso_2019_informacion_disponible__1[[#This Row],[ENE]:[DIC]])</f>
        <v>1671</v>
      </c>
    </row>
    <row r="1900" spans="1:18" x14ac:dyDescent="0.3">
      <c r="A1900">
        <v>4</v>
      </c>
      <c r="B1900" s="1" t="s">
        <v>235</v>
      </c>
      <c r="C1900" s="1" t="s">
        <v>236</v>
      </c>
      <c r="D1900" s="1" t="s">
        <v>237</v>
      </c>
      <c r="E1900" s="1" t="s">
        <v>60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119</v>
      </c>
      <c r="N1900" s="2">
        <v>197</v>
      </c>
      <c r="O1900" s="2">
        <v>66</v>
      </c>
      <c r="P1900" s="2">
        <v>0</v>
      </c>
      <c r="Q1900" s="2">
        <v>0</v>
      </c>
      <c r="R1900" s="2">
        <f>+SUM(Tabla_2__operacion_artesanal_total_por_caleta_y_recurso_2019_informacion_disponible__1[[#This Row],[ENE]:[DIC]])</f>
        <v>382</v>
      </c>
    </row>
    <row r="1901" spans="1:18" x14ac:dyDescent="0.3">
      <c r="A1901">
        <v>4</v>
      </c>
      <c r="B1901" s="1" t="s">
        <v>235</v>
      </c>
      <c r="C1901" s="1" t="s">
        <v>236</v>
      </c>
      <c r="D1901" s="1" t="s">
        <v>237</v>
      </c>
      <c r="E1901" s="1" t="s">
        <v>240</v>
      </c>
      <c r="F1901" s="2">
        <v>0</v>
      </c>
      <c r="G1901" s="2">
        <v>1214</v>
      </c>
      <c r="H1901" s="2">
        <v>537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f>+SUM(Tabla_2__operacion_artesanal_total_por_caleta_y_recurso_2019_informacion_disponible__1[[#This Row],[ENE]:[DIC]])</f>
        <v>1751</v>
      </c>
    </row>
    <row r="1902" spans="1:18" x14ac:dyDescent="0.3">
      <c r="A1902">
        <v>4</v>
      </c>
      <c r="B1902" s="1" t="s">
        <v>235</v>
      </c>
      <c r="C1902" s="1" t="s">
        <v>236</v>
      </c>
      <c r="D1902" s="1" t="s">
        <v>237</v>
      </c>
      <c r="E1902" s="1" t="s">
        <v>25</v>
      </c>
      <c r="F1902" s="2">
        <v>253</v>
      </c>
      <c r="G1902" s="2">
        <v>0</v>
      </c>
      <c r="H1902" s="2">
        <v>0</v>
      </c>
      <c r="I1902" s="2">
        <v>364</v>
      </c>
      <c r="J1902" s="2">
        <v>718</v>
      </c>
      <c r="K1902" s="2">
        <v>16</v>
      </c>
      <c r="L1902" s="2">
        <v>936</v>
      </c>
      <c r="M1902" s="2">
        <v>6</v>
      </c>
      <c r="N1902" s="2">
        <v>27</v>
      </c>
      <c r="O1902" s="2">
        <v>2</v>
      </c>
      <c r="P1902" s="2">
        <v>121</v>
      </c>
      <c r="Q1902" s="2">
        <v>4085</v>
      </c>
      <c r="R1902" s="2">
        <f>+SUM(Tabla_2__operacion_artesanal_total_por_caleta_y_recurso_2019_informacion_disponible__1[[#This Row],[ENE]:[DIC]])</f>
        <v>6528</v>
      </c>
    </row>
    <row r="1903" spans="1:18" x14ac:dyDescent="0.3">
      <c r="A1903">
        <v>4</v>
      </c>
      <c r="B1903" s="1" t="s">
        <v>235</v>
      </c>
      <c r="C1903" s="1" t="s">
        <v>236</v>
      </c>
      <c r="D1903" s="1" t="s">
        <v>237</v>
      </c>
      <c r="E1903" s="1" t="s">
        <v>26</v>
      </c>
      <c r="F1903" s="2">
        <v>0</v>
      </c>
      <c r="G1903" s="2">
        <v>0</v>
      </c>
      <c r="H1903" s="2">
        <v>5208</v>
      </c>
      <c r="I1903" s="2">
        <v>655</v>
      </c>
      <c r="J1903" s="2">
        <v>0</v>
      </c>
      <c r="K1903" s="2">
        <v>0</v>
      </c>
      <c r="L1903" s="2">
        <v>1613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f>+SUM(Tabla_2__operacion_artesanal_total_por_caleta_y_recurso_2019_informacion_disponible__1[[#This Row],[ENE]:[DIC]])</f>
        <v>7476</v>
      </c>
    </row>
    <row r="1904" spans="1:18" x14ac:dyDescent="0.3">
      <c r="A1904">
        <v>4</v>
      </c>
      <c r="B1904" s="1" t="s">
        <v>235</v>
      </c>
      <c r="C1904" s="1" t="s">
        <v>236</v>
      </c>
      <c r="D1904" s="1" t="s">
        <v>237</v>
      </c>
      <c r="E1904" s="1" t="s">
        <v>61</v>
      </c>
      <c r="F1904" s="2">
        <v>31</v>
      </c>
      <c r="G1904" s="2">
        <v>95</v>
      </c>
      <c r="H1904" s="2">
        <v>13</v>
      </c>
      <c r="I1904" s="2">
        <v>153</v>
      </c>
      <c r="J1904" s="2">
        <v>3</v>
      </c>
      <c r="K1904" s="2">
        <v>5</v>
      </c>
      <c r="L1904" s="2">
        <v>0</v>
      </c>
      <c r="M1904" s="2">
        <v>68</v>
      </c>
      <c r="N1904" s="2">
        <v>12</v>
      </c>
      <c r="O1904" s="2">
        <v>36</v>
      </c>
      <c r="P1904" s="2">
        <v>61</v>
      </c>
      <c r="Q1904" s="2">
        <v>0</v>
      </c>
      <c r="R1904" s="2">
        <f>+SUM(Tabla_2__operacion_artesanal_total_por_caleta_y_recurso_2019_informacion_disponible__1[[#This Row],[ENE]:[DIC]])</f>
        <v>477</v>
      </c>
    </row>
    <row r="1905" spans="1:18" x14ac:dyDescent="0.3">
      <c r="A1905">
        <v>4</v>
      </c>
      <c r="B1905" s="1" t="s">
        <v>235</v>
      </c>
      <c r="C1905" s="1" t="s">
        <v>236</v>
      </c>
      <c r="D1905" s="1" t="s">
        <v>237</v>
      </c>
      <c r="E1905" s="1" t="s">
        <v>42</v>
      </c>
      <c r="F1905" s="2">
        <v>455</v>
      </c>
      <c r="G1905" s="2">
        <v>33</v>
      </c>
      <c r="H1905" s="2">
        <v>15</v>
      </c>
      <c r="I1905" s="2">
        <v>54</v>
      </c>
      <c r="J1905" s="2">
        <v>24</v>
      </c>
      <c r="K1905" s="2">
        <v>4</v>
      </c>
      <c r="L1905" s="2">
        <v>0</v>
      </c>
      <c r="M1905" s="2">
        <v>1041</v>
      </c>
      <c r="N1905" s="2">
        <v>1003</v>
      </c>
      <c r="O1905" s="2">
        <v>598</v>
      </c>
      <c r="P1905" s="2">
        <v>1547</v>
      </c>
      <c r="Q1905" s="2">
        <v>2927</v>
      </c>
      <c r="R1905" s="2">
        <f>+SUM(Tabla_2__operacion_artesanal_total_por_caleta_y_recurso_2019_informacion_disponible__1[[#This Row],[ENE]:[DIC]])</f>
        <v>7701</v>
      </c>
    </row>
    <row r="1906" spans="1:18" x14ac:dyDescent="0.3">
      <c r="A1906">
        <v>4</v>
      </c>
      <c r="B1906" s="1" t="s">
        <v>235</v>
      </c>
      <c r="C1906" s="1" t="s">
        <v>236</v>
      </c>
      <c r="D1906" s="1" t="s">
        <v>237</v>
      </c>
      <c r="E1906" s="1" t="s">
        <v>120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6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f>+SUM(Tabla_2__operacion_artesanal_total_por_caleta_y_recurso_2019_informacion_disponible__1[[#This Row],[ENE]:[DIC]])</f>
        <v>6</v>
      </c>
    </row>
    <row r="1907" spans="1:18" x14ac:dyDescent="0.3">
      <c r="A1907">
        <v>4</v>
      </c>
      <c r="B1907" s="1" t="s">
        <v>235</v>
      </c>
      <c r="C1907" s="1" t="s">
        <v>236</v>
      </c>
      <c r="D1907" s="1" t="s">
        <v>237</v>
      </c>
      <c r="E1907" s="1" t="s">
        <v>63</v>
      </c>
      <c r="F1907" s="2">
        <v>0</v>
      </c>
      <c r="G1907" s="2">
        <v>0</v>
      </c>
      <c r="H1907" s="2">
        <v>5379</v>
      </c>
      <c r="I1907" s="2">
        <v>0</v>
      </c>
      <c r="J1907" s="2">
        <v>191792</v>
      </c>
      <c r="K1907" s="2">
        <v>222042</v>
      </c>
      <c r="L1907" s="2">
        <v>183894</v>
      </c>
      <c r="M1907" s="2">
        <v>425083</v>
      </c>
      <c r="N1907" s="2">
        <v>642079</v>
      </c>
      <c r="O1907" s="2">
        <v>6406</v>
      </c>
      <c r="P1907" s="2">
        <v>12255</v>
      </c>
      <c r="Q1907" s="2">
        <v>0</v>
      </c>
      <c r="R1907" s="2">
        <f>+SUM(Tabla_2__operacion_artesanal_total_por_caleta_y_recurso_2019_informacion_disponible__1[[#This Row],[ENE]:[DIC]])</f>
        <v>1688930</v>
      </c>
    </row>
    <row r="1908" spans="1:18" x14ac:dyDescent="0.3">
      <c r="A1908">
        <v>4</v>
      </c>
      <c r="B1908" s="1" t="s">
        <v>235</v>
      </c>
      <c r="C1908" s="1" t="s">
        <v>236</v>
      </c>
      <c r="D1908" s="1" t="s">
        <v>237</v>
      </c>
      <c r="E1908" s="1" t="s">
        <v>103</v>
      </c>
      <c r="F1908" s="2">
        <v>567</v>
      </c>
      <c r="G1908" s="2">
        <v>7636</v>
      </c>
      <c r="H1908" s="2">
        <v>44507</v>
      </c>
      <c r="I1908" s="2">
        <v>82925</v>
      </c>
      <c r="J1908" s="2">
        <v>24296</v>
      </c>
      <c r="K1908" s="2">
        <v>3996</v>
      </c>
      <c r="L1908" s="2">
        <v>23766</v>
      </c>
      <c r="M1908" s="2">
        <v>24576</v>
      </c>
      <c r="N1908" s="2">
        <v>8768</v>
      </c>
      <c r="O1908" s="2">
        <v>1045</v>
      </c>
      <c r="P1908" s="2">
        <v>236</v>
      </c>
      <c r="Q1908" s="2">
        <v>63388</v>
      </c>
      <c r="R1908" s="2">
        <f>+SUM(Tabla_2__operacion_artesanal_total_por_caleta_y_recurso_2019_informacion_disponible__1[[#This Row],[ENE]:[DIC]])</f>
        <v>285706</v>
      </c>
    </row>
    <row r="1909" spans="1:18" x14ac:dyDescent="0.3">
      <c r="A1909">
        <v>4</v>
      </c>
      <c r="B1909" s="1" t="s">
        <v>235</v>
      </c>
      <c r="C1909" s="1" t="s">
        <v>236</v>
      </c>
      <c r="D1909" s="1" t="s">
        <v>237</v>
      </c>
      <c r="E1909" s="1" t="s">
        <v>184</v>
      </c>
      <c r="F1909" s="2">
        <v>0</v>
      </c>
      <c r="G1909" s="2">
        <v>0</v>
      </c>
      <c r="H1909" s="2">
        <v>46103</v>
      </c>
      <c r="I1909" s="2">
        <v>10321</v>
      </c>
      <c r="J1909" s="2">
        <v>59502</v>
      </c>
      <c r="K1909" s="2">
        <v>48206</v>
      </c>
      <c r="L1909" s="2">
        <v>25597</v>
      </c>
      <c r="M1909" s="2">
        <v>47278</v>
      </c>
      <c r="N1909" s="2">
        <v>0</v>
      </c>
      <c r="O1909" s="2">
        <v>66053</v>
      </c>
      <c r="P1909" s="2">
        <v>48419</v>
      </c>
      <c r="Q1909" s="2">
        <v>40507</v>
      </c>
      <c r="R1909" s="2">
        <f>+SUM(Tabla_2__operacion_artesanal_total_por_caleta_y_recurso_2019_informacion_disponible__1[[#This Row],[ENE]:[DIC]])</f>
        <v>391986</v>
      </c>
    </row>
    <row r="1910" spans="1:18" x14ac:dyDescent="0.3">
      <c r="A1910">
        <v>4</v>
      </c>
      <c r="B1910" s="1" t="s">
        <v>235</v>
      </c>
      <c r="C1910" s="1" t="s">
        <v>236</v>
      </c>
      <c r="D1910" s="1" t="s">
        <v>237</v>
      </c>
      <c r="E1910" s="1" t="s">
        <v>185</v>
      </c>
      <c r="F1910" s="2">
        <v>0</v>
      </c>
      <c r="G1910" s="2">
        <v>0</v>
      </c>
      <c r="H1910" s="2">
        <v>72653</v>
      </c>
      <c r="I1910" s="2">
        <v>71158</v>
      </c>
      <c r="J1910" s="2">
        <v>50526</v>
      </c>
      <c r="K1910" s="2">
        <v>54173</v>
      </c>
      <c r="L1910" s="2">
        <v>20407</v>
      </c>
      <c r="M1910" s="2">
        <v>2611</v>
      </c>
      <c r="N1910" s="2">
        <v>0</v>
      </c>
      <c r="O1910" s="2">
        <v>29828</v>
      </c>
      <c r="P1910" s="2">
        <v>84701</v>
      </c>
      <c r="Q1910" s="2">
        <v>45517</v>
      </c>
      <c r="R1910" s="2">
        <f>+SUM(Tabla_2__operacion_artesanal_total_por_caleta_y_recurso_2019_informacion_disponible__1[[#This Row],[ENE]:[DIC]])</f>
        <v>431574</v>
      </c>
    </row>
    <row r="1911" spans="1:18" x14ac:dyDescent="0.3">
      <c r="A1911">
        <v>4</v>
      </c>
      <c r="B1911" s="1" t="s">
        <v>235</v>
      </c>
      <c r="C1911" s="1" t="s">
        <v>236</v>
      </c>
      <c r="D1911" s="1" t="s">
        <v>237</v>
      </c>
      <c r="E1911" s="1" t="s">
        <v>27</v>
      </c>
      <c r="F1911" s="2">
        <v>145</v>
      </c>
      <c r="G1911" s="2">
        <v>1</v>
      </c>
      <c r="H1911" s="2">
        <v>3</v>
      </c>
      <c r="I1911" s="2">
        <v>12</v>
      </c>
      <c r="J1911" s="2">
        <v>0</v>
      </c>
      <c r="K1911" s="2">
        <v>12</v>
      </c>
      <c r="L1911" s="2">
        <v>542</v>
      </c>
      <c r="M1911" s="2">
        <v>269</v>
      </c>
      <c r="N1911" s="2">
        <v>193</v>
      </c>
      <c r="O1911" s="2">
        <v>2</v>
      </c>
      <c r="P1911" s="2">
        <v>109</v>
      </c>
      <c r="Q1911" s="2">
        <v>62</v>
      </c>
      <c r="R1911" s="2">
        <f>+SUM(Tabla_2__operacion_artesanal_total_por_caleta_y_recurso_2019_informacion_disponible__1[[#This Row],[ENE]:[DIC]])</f>
        <v>1350</v>
      </c>
    </row>
    <row r="1912" spans="1:18" x14ac:dyDescent="0.3">
      <c r="A1912">
        <v>4</v>
      </c>
      <c r="B1912" s="1" t="s">
        <v>235</v>
      </c>
      <c r="C1912" s="1" t="s">
        <v>236</v>
      </c>
      <c r="D1912" s="1" t="s">
        <v>237</v>
      </c>
      <c r="E1912" s="1" t="s">
        <v>125</v>
      </c>
      <c r="F1912" s="2">
        <v>0</v>
      </c>
      <c r="G1912" s="2">
        <v>0</v>
      </c>
      <c r="H1912" s="2">
        <v>2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f>+SUM(Tabla_2__operacion_artesanal_total_por_caleta_y_recurso_2019_informacion_disponible__1[[#This Row],[ENE]:[DIC]])</f>
        <v>2</v>
      </c>
    </row>
    <row r="1913" spans="1:18" x14ac:dyDescent="0.3">
      <c r="A1913">
        <v>4</v>
      </c>
      <c r="B1913" s="1" t="s">
        <v>235</v>
      </c>
      <c r="C1913" s="1" t="s">
        <v>236</v>
      </c>
      <c r="D1913" s="1" t="s">
        <v>237</v>
      </c>
      <c r="E1913" s="1" t="s">
        <v>28</v>
      </c>
      <c r="F1913" s="2">
        <v>22</v>
      </c>
      <c r="G1913" s="2">
        <v>18</v>
      </c>
      <c r="H1913" s="2">
        <v>8</v>
      </c>
      <c r="I1913" s="2">
        <v>4</v>
      </c>
      <c r="J1913" s="2">
        <v>7</v>
      </c>
      <c r="K1913" s="2">
        <v>45</v>
      </c>
      <c r="L1913" s="2">
        <v>2</v>
      </c>
      <c r="M1913" s="2">
        <v>98</v>
      </c>
      <c r="N1913" s="2">
        <v>179</v>
      </c>
      <c r="O1913" s="2">
        <v>26</v>
      </c>
      <c r="P1913" s="2">
        <v>257</v>
      </c>
      <c r="Q1913" s="2">
        <v>125</v>
      </c>
      <c r="R1913" s="2">
        <f>+SUM(Tabla_2__operacion_artesanal_total_por_caleta_y_recurso_2019_informacion_disponible__1[[#This Row],[ENE]:[DIC]])</f>
        <v>791</v>
      </c>
    </row>
    <row r="1914" spans="1:18" x14ac:dyDescent="0.3">
      <c r="A1914">
        <v>4</v>
      </c>
      <c r="B1914" s="1" t="s">
        <v>235</v>
      </c>
      <c r="C1914" s="1" t="s">
        <v>236</v>
      </c>
      <c r="D1914" s="1" t="s">
        <v>237</v>
      </c>
      <c r="E1914" s="1" t="s">
        <v>29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2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f>+SUM(Tabla_2__operacion_artesanal_total_por_caleta_y_recurso_2019_informacion_disponible__1[[#This Row],[ENE]:[DIC]])</f>
        <v>2</v>
      </c>
    </row>
    <row r="1915" spans="1:18" x14ac:dyDescent="0.3">
      <c r="A1915">
        <v>4</v>
      </c>
      <c r="B1915" s="1" t="s">
        <v>235</v>
      </c>
      <c r="C1915" s="1" t="s">
        <v>236</v>
      </c>
      <c r="D1915" s="1" t="s">
        <v>237</v>
      </c>
      <c r="E1915" s="1" t="s">
        <v>241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9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f>+SUM(Tabla_2__operacion_artesanal_total_por_caleta_y_recurso_2019_informacion_disponible__1[[#This Row],[ENE]:[DIC]])</f>
        <v>9</v>
      </c>
    </row>
    <row r="1916" spans="1:18" x14ac:dyDescent="0.3">
      <c r="A1916">
        <v>4</v>
      </c>
      <c r="B1916" s="1" t="s">
        <v>235</v>
      </c>
      <c r="C1916" s="1" t="s">
        <v>236</v>
      </c>
      <c r="D1916" s="1" t="s">
        <v>237</v>
      </c>
      <c r="E1916" s="1" t="s">
        <v>79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2</v>
      </c>
      <c r="N1916" s="2">
        <v>0</v>
      </c>
      <c r="O1916" s="2">
        <v>0</v>
      </c>
      <c r="P1916" s="2">
        <v>0</v>
      </c>
      <c r="Q1916" s="2">
        <v>0</v>
      </c>
      <c r="R1916" s="2">
        <f>+SUM(Tabla_2__operacion_artesanal_total_por_caleta_y_recurso_2019_informacion_disponible__1[[#This Row],[ENE]:[DIC]])</f>
        <v>2</v>
      </c>
    </row>
    <row r="1917" spans="1:18" x14ac:dyDescent="0.3">
      <c r="A1917">
        <v>4</v>
      </c>
      <c r="B1917" s="1" t="s">
        <v>235</v>
      </c>
      <c r="C1917" s="1" t="s">
        <v>236</v>
      </c>
      <c r="D1917" s="1" t="s">
        <v>237</v>
      </c>
      <c r="E1917" s="1" t="s">
        <v>154</v>
      </c>
      <c r="F1917" s="2">
        <v>18</v>
      </c>
      <c r="G1917" s="2">
        <v>18</v>
      </c>
      <c r="H1917" s="2">
        <v>35</v>
      </c>
      <c r="I1917" s="2">
        <v>0</v>
      </c>
      <c r="J1917" s="2">
        <v>3</v>
      </c>
      <c r="K1917" s="2">
        <v>8</v>
      </c>
      <c r="L1917" s="2">
        <v>0</v>
      </c>
      <c r="M1917" s="2">
        <v>24</v>
      </c>
      <c r="N1917" s="2">
        <v>78</v>
      </c>
      <c r="O1917" s="2">
        <v>3</v>
      </c>
      <c r="P1917" s="2">
        <v>558</v>
      </c>
      <c r="Q1917" s="2">
        <v>1013</v>
      </c>
      <c r="R1917" s="2">
        <f>+SUM(Tabla_2__operacion_artesanal_total_por_caleta_y_recurso_2019_informacion_disponible__1[[#This Row],[ENE]:[DIC]])</f>
        <v>1758</v>
      </c>
    </row>
    <row r="1918" spans="1:18" x14ac:dyDescent="0.3">
      <c r="A1918">
        <v>4</v>
      </c>
      <c r="B1918" s="1" t="s">
        <v>235</v>
      </c>
      <c r="C1918" s="1" t="s">
        <v>236</v>
      </c>
      <c r="D1918" s="1" t="s">
        <v>237</v>
      </c>
      <c r="E1918" s="1" t="s">
        <v>213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174</v>
      </c>
      <c r="M1918" s="2">
        <v>138</v>
      </c>
      <c r="N1918" s="2">
        <v>1075</v>
      </c>
      <c r="O1918" s="2">
        <v>0</v>
      </c>
      <c r="P1918" s="2">
        <v>52</v>
      </c>
      <c r="Q1918" s="2">
        <v>37</v>
      </c>
      <c r="R1918" s="2">
        <f>+SUM(Tabla_2__operacion_artesanal_total_por_caleta_y_recurso_2019_informacion_disponible__1[[#This Row],[ENE]:[DIC]])</f>
        <v>1476</v>
      </c>
    </row>
    <row r="1919" spans="1:18" x14ac:dyDescent="0.3">
      <c r="A1919">
        <v>4</v>
      </c>
      <c r="B1919" s="1" t="s">
        <v>235</v>
      </c>
      <c r="C1919" s="1" t="s">
        <v>236</v>
      </c>
      <c r="D1919" s="1" t="s">
        <v>237</v>
      </c>
      <c r="E1919" s="1" t="s">
        <v>188</v>
      </c>
      <c r="F1919" s="2">
        <v>95838</v>
      </c>
      <c r="G1919" s="2">
        <v>22982</v>
      </c>
      <c r="H1919" s="2">
        <v>26179</v>
      </c>
      <c r="I1919" s="2">
        <v>53816</v>
      </c>
      <c r="J1919" s="2">
        <v>114628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f>+SUM(Tabla_2__operacion_artesanal_total_por_caleta_y_recurso_2019_informacion_disponible__1[[#This Row],[ENE]:[DIC]])</f>
        <v>313443</v>
      </c>
    </row>
    <row r="1920" spans="1:18" x14ac:dyDescent="0.3">
      <c r="A1920">
        <v>4</v>
      </c>
      <c r="B1920" s="1" t="s">
        <v>235</v>
      </c>
      <c r="C1920" s="1" t="s">
        <v>236</v>
      </c>
      <c r="D1920" s="1" t="s">
        <v>237</v>
      </c>
      <c r="E1920" s="1" t="s">
        <v>65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188</v>
      </c>
      <c r="L1920" s="2">
        <v>0</v>
      </c>
      <c r="M1920" s="2">
        <v>0</v>
      </c>
      <c r="N1920" s="2">
        <v>116</v>
      </c>
      <c r="O1920" s="2">
        <v>0</v>
      </c>
      <c r="P1920" s="2">
        <v>226</v>
      </c>
      <c r="Q1920" s="2">
        <v>0</v>
      </c>
      <c r="R1920" s="2">
        <f>+SUM(Tabla_2__operacion_artesanal_total_por_caleta_y_recurso_2019_informacion_disponible__1[[#This Row],[ENE]:[DIC]])</f>
        <v>530</v>
      </c>
    </row>
    <row r="1921" spans="1:18" x14ac:dyDescent="0.3">
      <c r="A1921">
        <v>4</v>
      </c>
      <c r="B1921" s="1" t="s">
        <v>235</v>
      </c>
      <c r="C1921" s="1" t="s">
        <v>236</v>
      </c>
      <c r="D1921" s="1" t="s">
        <v>237</v>
      </c>
      <c r="E1921" s="1" t="s">
        <v>66</v>
      </c>
      <c r="F1921" s="2">
        <v>0</v>
      </c>
      <c r="G1921" s="2">
        <v>0</v>
      </c>
      <c r="H1921" s="2">
        <v>0</v>
      </c>
      <c r="I1921" s="2">
        <v>5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f>+SUM(Tabla_2__operacion_artesanal_total_por_caleta_y_recurso_2019_informacion_disponible__1[[#This Row],[ENE]:[DIC]])</f>
        <v>5</v>
      </c>
    </row>
    <row r="1922" spans="1:18" x14ac:dyDescent="0.3">
      <c r="A1922">
        <v>4</v>
      </c>
      <c r="B1922" s="1" t="s">
        <v>235</v>
      </c>
      <c r="C1922" s="1" t="s">
        <v>236</v>
      </c>
      <c r="D1922" s="1" t="s">
        <v>237</v>
      </c>
      <c r="E1922" s="1" t="s">
        <v>170</v>
      </c>
      <c r="F1922" s="2">
        <v>12473</v>
      </c>
      <c r="G1922" s="2">
        <v>21327</v>
      </c>
      <c r="H1922" s="2">
        <v>20009</v>
      </c>
      <c r="I1922" s="2">
        <v>27798</v>
      </c>
      <c r="J1922" s="2">
        <v>17953</v>
      </c>
      <c r="K1922" s="2">
        <v>1734</v>
      </c>
      <c r="L1922" s="2">
        <v>12148</v>
      </c>
      <c r="M1922" s="2">
        <v>28846</v>
      </c>
      <c r="N1922" s="2">
        <v>0</v>
      </c>
      <c r="O1922" s="2">
        <v>17058</v>
      </c>
      <c r="P1922" s="2">
        <v>20882</v>
      </c>
      <c r="Q1922" s="2">
        <v>38503</v>
      </c>
      <c r="R1922" s="2">
        <f>+SUM(Tabla_2__operacion_artesanal_total_por_caleta_y_recurso_2019_informacion_disponible__1[[#This Row],[ENE]:[DIC]])</f>
        <v>218731</v>
      </c>
    </row>
    <row r="1923" spans="1:18" x14ac:dyDescent="0.3">
      <c r="A1923">
        <v>4</v>
      </c>
      <c r="B1923" s="1" t="s">
        <v>235</v>
      </c>
      <c r="C1923" s="1" t="s">
        <v>236</v>
      </c>
      <c r="D1923" s="1" t="s">
        <v>237</v>
      </c>
      <c r="E1923" s="1" t="s">
        <v>242</v>
      </c>
      <c r="F1923" s="2">
        <v>13</v>
      </c>
      <c r="G1923" s="2">
        <v>23</v>
      </c>
      <c r="H1923" s="2">
        <v>0</v>
      </c>
      <c r="I1923" s="2">
        <v>1</v>
      </c>
      <c r="J1923" s="2">
        <v>4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45</v>
      </c>
      <c r="Q1923" s="2">
        <v>0</v>
      </c>
      <c r="R1923" s="2">
        <f>+SUM(Tabla_2__operacion_artesanal_total_por_caleta_y_recurso_2019_informacion_disponible__1[[#This Row],[ENE]:[DIC]])</f>
        <v>86</v>
      </c>
    </row>
    <row r="1924" spans="1:18" x14ac:dyDescent="0.3">
      <c r="A1924">
        <v>4</v>
      </c>
      <c r="B1924" s="1" t="s">
        <v>235</v>
      </c>
      <c r="C1924" s="1" t="s">
        <v>236</v>
      </c>
      <c r="D1924" s="1" t="s">
        <v>237</v>
      </c>
      <c r="E1924" s="1" t="s">
        <v>243</v>
      </c>
      <c r="F1924" s="2">
        <v>2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f>+SUM(Tabla_2__operacion_artesanal_total_por_caleta_y_recurso_2019_informacion_disponible__1[[#This Row],[ENE]:[DIC]])</f>
        <v>2</v>
      </c>
    </row>
    <row r="1925" spans="1:18" x14ac:dyDescent="0.3">
      <c r="A1925">
        <v>4</v>
      </c>
      <c r="B1925" s="1" t="s">
        <v>235</v>
      </c>
      <c r="C1925" s="1" t="s">
        <v>236</v>
      </c>
      <c r="D1925" s="1" t="s">
        <v>237</v>
      </c>
      <c r="E1925" s="1" t="s">
        <v>138</v>
      </c>
      <c r="F1925" s="2">
        <v>26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88</v>
      </c>
      <c r="M1925" s="2">
        <v>3</v>
      </c>
      <c r="N1925" s="2">
        <v>0</v>
      </c>
      <c r="O1925" s="2">
        <v>72</v>
      </c>
      <c r="P1925" s="2">
        <v>13</v>
      </c>
      <c r="Q1925" s="2">
        <v>6</v>
      </c>
      <c r="R1925" s="2">
        <f>+SUM(Tabla_2__operacion_artesanal_total_por_caleta_y_recurso_2019_informacion_disponible__1[[#This Row],[ENE]:[DIC]])</f>
        <v>208</v>
      </c>
    </row>
    <row r="1926" spans="1:18" x14ac:dyDescent="0.3">
      <c r="A1926">
        <v>4</v>
      </c>
      <c r="B1926" s="1" t="s">
        <v>235</v>
      </c>
      <c r="C1926" s="1" t="s">
        <v>236</v>
      </c>
      <c r="D1926" s="1" t="s">
        <v>237</v>
      </c>
      <c r="E1926" s="1" t="s">
        <v>30</v>
      </c>
      <c r="F1926" s="2">
        <v>0</v>
      </c>
      <c r="G1926" s="2">
        <v>1</v>
      </c>
      <c r="H1926" s="2">
        <v>0</v>
      </c>
      <c r="I1926" s="2">
        <v>0</v>
      </c>
      <c r="J1926" s="2">
        <v>35</v>
      </c>
      <c r="K1926" s="2">
        <v>0</v>
      </c>
      <c r="L1926" s="2">
        <v>15</v>
      </c>
      <c r="M1926" s="2">
        <v>0</v>
      </c>
      <c r="N1926" s="2">
        <v>1</v>
      </c>
      <c r="O1926" s="2">
        <v>4</v>
      </c>
      <c r="P1926" s="2">
        <v>0</v>
      </c>
      <c r="Q1926" s="2">
        <v>4</v>
      </c>
      <c r="R1926" s="2">
        <f>+SUM(Tabla_2__operacion_artesanal_total_por_caleta_y_recurso_2019_informacion_disponible__1[[#This Row],[ENE]:[DIC]])</f>
        <v>60</v>
      </c>
    </row>
    <row r="1927" spans="1:18" x14ac:dyDescent="0.3">
      <c r="A1927">
        <v>4</v>
      </c>
      <c r="B1927" s="1" t="s">
        <v>235</v>
      </c>
      <c r="C1927" s="1" t="s">
        <v>236</v>
      </c>
      <c r="D1927" s="1" t="s">
        <v>237</v>
      </c>
      <c r="E1927" s="1" t="s">
        <v>69</v>
      </c>
      <c r="F1927" s="2">
        <v>0</v>
      </c>
      <c r="G1927" s="2">
        <v>0</v>
      </c>
      <c r="H1927" s="2">
        <v>92</v>
      </c>
      <c r="I1927" s="2">
        <v>107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42</v>
      </c>
      <c r="Q1927" s="2">
        <v>0</v>
      </c>
      <c r="R1927" s="2">
        <f>+SUM(Tabla_2__operacion_artesanal_total_por_caleta_y_recurso_2019_informacion_disponible__1[[#This Row],[ENE]:[DIC]])</f>
        <v>241</v>
      </c>
    </row>
    <row r="1928" spans="1:18" x14ac:dyDescent="0.3">
      <c r="A1928">
        <v>4</v>
      </c>
      <c r="B1928" s="1" t="s">
        <v>235</v>
      </c>
      <c r="C1928" s="1" t="s">
        <v>236</v>
      </c>
      <c r="D1928" s="1" t="s">
        <v>237</v>
      </c>
      <c r="E1928" s="1" t="s">
        <v>70</v>
      </c>
      <c r="F1928" s="2">
        <v>0</v>
      </c>
      <c r="G1928" s="2">
        <v>0</v>
      </c>
      <c r="H1928" s="2">
        <v>0</v>
      </c>
      <c r="I1928" s="2">
        <v>0</v>
      </c>
      <c r="J1928" s="2">
        <v>21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f>+SUM(Tabla_2__operacion_artesanal_total_por_caleta_y_recurso_2019_informacion_disponible__1[[#This Row],[ENE]:[DIC]])</f>
        <v>21</v>
      </c>
    </row>
    <row r="1929" spans="1:18" x14ac:dyDescent="0.3">
      <c r="A1929">
        <v>4</v>
      </c>
      <c r="B1929" s="1" t="s">
        <v>235</v>
      </c>
      <c r="C1929" s="1" t="s">
        <v>236</v>
      </c>
      <c r="D1929" s="1" t="s">
        <v>237</v>
      </c>
      <c r="E1929" s="1" t="s">
        <v>71</v>
      </c>
      <c r="F1929" s="2">
        <v>0</v>
      </c>
      <c r="G1929" s="2">
        <v>0</v>
      </c>
      <c r="H1929" s="2">
        <v>0</v>
      </c>
      <c r="I1929" s="2">
        <v>271</v>
      </c>
      <c r="J1929" s="2">
        <v>0</v>
      </c>
      <c r="K1929" s="2">
        <v>575</v>
      </c>
      <c r="L1929" s="2">
        <v>156</v>
      </c>
      <c r="M1929" s="2">
        <v>66</v>
      </c>
      <c r="N1929" s="2">
        <v>169</v>
      </c>
      <c r="O1929" s="2">
        <v>187</v>
      </c>
      <c r="P1929" s="2">
        <v>692</v>
      </c>
      <c r="Q1929" s="2">
        <v>0</v>
      </c>
      <c r="R1929" s="2">
        <f>+SUM(Tabla_2__operacion_artesanal_total_por_caleta_y_recurso_2019_informacion_disponible__1[[#This Row],[ENE]:[DIC]])</f>
        <v>2116</v>
      </c>
    </row>
    <row r="1930" spans="1:18" x14ac:dyDescent="0.3">
      <c r="A1930">
        <v>4</v>
      </c>
      <c r="B1930" s="1" t="s">
        <v>235</v>
      </c>
      <c r="C1930" s="1" t="s">
        <v>236</v>
      </c>
      <c r="D1930" s="1" t="s">
        <v>237</v>
      </c>
      <c r="E1930" s="1" t="s">
        <v>131</v>
      </c>
      <c r="F1930" s="2">
        <v>220755</v>
      </c>
      <c r="G1930" s="2">
        <v>16367</v>
      </c>
      <c r="H1930" s="2">
        <v>132716</v>
      </c>
      <c r="I1930" s="2">
        <v>222705</v>
      </c>
      <c r="J1930" s="2">
        <v>25293</v>
      </c>
      <c r="K1930" s="2">
        <v>1622</v>
      </c>
      <c r="L1930" s="2">
        <v>28687</v>
      </c>
      <c r="M1930" s="2">
        <v>7365</v>
      </c>
      <c r="N1930" s="2">
        <v>17115</v>
      </c>
      <c r="O1930" s="2">
        <v>39339</v>
      </c>
      <c r="P1930" s="2">
        <v>1237</v>
      </c>
      <c r="Q1930" s="2">
        <v>5728</v>
      </c>
      <c r="R1930" s="2">
        <f>+SUM(Tabla_2__operacion_artesanal_total_por_caleta_y_recurso_2019_informacion_disponible__1[[#This Row],[ENE]:[DIC]])</f>
        <v>718929</v>
      </c>
    </row>
    <row r="1931" spans="1:18" x14ac:dyDescent="0.3">
      <c r="A1931">
        <v>4</v>
      </c>
      <c r="B1931" s="1" t="s">
        <v>235</v>
      </c>
      <c r="C1931" s="1" t="s">
        <v>236</v>
      </c>
      <c r="D1931" s="1" t="s">
        <v>237</v>
      </c>
      <c r="E1931" s="1" t="s">
        <v>72</v>
      </c>
      <c r="F1931" s="2">
        <v>0</v>
      </c>
      <c r="G1931" s="2">
        <v>0</v>
      </c>
      <c r="H1931" s="2">
        <v>0</v>
      </c>
      <c r="I1931" s="2">
        <v>201</v>
      </c>
      <c r="J1931" s="2">
        <v>0</v>
      </c>
      <c r="K1931" s="2">
        <v>17769</v>
      </c>
      <c r="L1931" s="2">
        <v>19415</v>
      </c>
      <c r="M1931" s="2">
        <v>1718</v>
      </c>
      <c r="N1931" s="2">
        <v>468</v>
      </c>
      <c r="O1931" s="2">
        <v>5</v>
      </c>
      <c r="P1931" s="2">
        <v>81</v>
      </c>
      <c r="Q1931" s="2">
        <v>0</v>
      </c>
      <c r="R1931" s="2">
        <f>+SUM(Tabla_2__operacion_artesanal_total_por_caleta_y_recurso_2019_informacion_disponible__1[[#This Row],[ENE]:[DIC]])</f>
        <v>39657</v>
      </c>
    </row>
    <row r="1932" spans="1:18" x14ac:dyDescent="0.3">
      <c r="A1932">
        <v>4</v>
      </c>
      <c r="B1932" s="1" t="s">
        <v>235</v>
      </c>
      <c r="C1932" s="1" t="s">
        <v>236</v>
      </c>
      <c r="D1932" s="1" t="s">
        <v>237</v>
      </c>
      <c r="E1932" s="1" t="s">
        <v>43</v>
      </c>
      <c r="F1932" s="2">
        <v>15</v>
      </c>
      <c r="G1932" s="2">
        <v>345</v>
      </c>
      <c r="H1932" s="2">
        <v>418</v>
      </c>
      <c r="I1932" s="2">
        <v>38</v>
      </c>
      <c r="J1932" s="2">
        <v>0</v>
      </c>
      <c r="K1932" s="2">
        <v>0</v>
      </c>
      <c r="L1932" s="2">
        <v>2</v>
      </c>
      <c r="M1932" s="2">
        <v>97</v>
      </c>
      <c r="N1932" s="2">
        <v>15</v>
      </c>
      <c r="O1932" s="2">
        <v>354</v>
      </c>
      <c r="P1932" s="2">
        <v>168</v>
      </c>
      <c r="Q1932" s="2">
        <v>95</v>
      </c>
      <c r="R1932" s="2">
        <f>+SUM(Tabla_2__operacion_artesanal_total_por_caleta_y_recurso_2019_informacion_disponible__1[[#This Row],[ENE]:[DIC]])</f>
        <v>1547</v>
      </c>
    </row>
    <row r="1933" spans="1:18" x14ac:dyDescent="0.3">
      <c r="A1933">
        <v>4</v>
      </c>
      <c r="B1933" s="1" t="s">
        <v>235</v>
      </c>
      <c r="C1933" s="1" t="s">
        <v>236</v>
      </c>
      <c r="D1933" s="1" t="s">
        <v>237</v>
      </c>
      <c r="E1933" s="1" t="s">
        <v>33</v>
      </c>
      <c r="F1933" s="2">
        <v>56</v>
      </c>
      <c r="G1933" s="2">
        <v>18</v>
      </c>
      <c r="H1933" s="2">
        <v>0</v>
      </c>
      <c r="I1933" s="2">
        <v>225</v>
      </c>
      <c r="J1933" s="2">
        <v>145</v>
      </c>
      <c r="K1933" s="2">
        <v>6</v>
      </c>
      <c r="L1933" s="2">
        <v>16</v>
      </c>
      <c r="M1933" s="2">
        <v>51</v>
      </c>
      <c r="N1933" s="2">
        <v>165</v>
      </c>
      <c r="O1933" s="2">
        <v>42</v>
      </c>
      <c r="P1933" s="2">
        <v>28</v>
      </c>
      <c r="Q1933" s="2">
        <v>92</v>
      </c>
      <c r="R1933" s="2">
        <f>+SUM(Tabla_2__operacion_artesanal_total_por_caleta_y_recurso_2019_informacion_disponible__1[[#This Row],[ENE]:[DIC]])</f>
        <v>844</v>
      </c>
    </row>
    <row r="1934" spans="1:18" x14ac:dyDescent="0.3">
      <c r="A1934">
        <v>4</v>
      </c>
      <c r="B1934" s="1" t="s">
        <v>235</v>
      </c>
      <c r="C1934" s="1" t="s">
        <v>236</v>
      </c>
      <c r="D1934" s="1" t="s">
        <v>237</v>
      </c>
      <c r="E1934" s="1" t="s">
        <v>123</v>
      </c>
      <c r="F1934" s="2">
        <v>0</v>
      </c>
      <c r="G1934" s="2">
        <v>0</v>
      </c>
      <c r="H1934" s="2">
        <v>35251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2</v>
      </c>
      <c r="O1934" s="2">
        <v>3</v>
      </c>
      <c r="P1934" s="2">
        <v>2</v>
      </c>
      <c r="Q1934" s="2">
        <v>0</v>
      </c>
      <c r="R1934" s="2">
        <f>+SUM(Tabla_2__operacion_artesanal_total_por_caleta_y_recurso_2019_informacion_disponible__1[[#This Row],[ENE]:[DIC]])</f>
        <v>35258</v>
      </c>
    </row>
    <row r="1935" spans="1:18" x14ac:dyDescent="0.3">
      <c r="A1935">
        <v>4</v>
      </c>
      <c r="B1935" s="1" t="s">
        <v>235</v>
      </c>
      <c r="C1935" s="1" t="s">
        <v>236</v>
      </c>
      <c r="D1935" s="1" t="s">
        <v>237</v>
      </c>
      <c r="E1935" s="1" t="s">
        <v>151</v>
      </c>
      <c r="F1935" s="2">
        <v>0</v>
      </c>
      <c r="G1935" s="2">
        <v>6</v>
      </c>
      <c r="H1935" s="2">
        <v>5</v>
      </c>
      <c r="I1935" s="2">
        <v>73</v>
      </c>
      <c r="J1935" s="2">
        <v>0</v>
      </c>
      <c r="K1935" s="2">
        <v>0</v>
      </c>
      <c r="L1935" s="2">
        <v>4</v>
      </c>
      <c r="M1935" s="2">
        <v>3</v>
      </c>
      <c r="N1935" s="2">
        <v>0</v>
      </c>
      <c r="O1935" s="2">
        <v>15</v>
      </c>
      <c r="P1935" s="2">
        <v>0</v>
      </c>
      <c r="Q1935" s="2">
        <v>0</v>
      </c>
      <c r="R1935" s="2">
        <f>+SUM(Tabla_2__operacion_artesanal_total_por_caleta_y_recurso_2019_informacion_disponible__1[[#This Row],[ENE]:[DIC]])</f>
        <v>106</v>
      </c>
    </row>
    <row r="1936" spans="1:18" x14ac:dyDescent="0.3">
      <c r="A1936">
        <v>4</v>
      </c>
      <c r="B1936" s="1" t="s">
        <v>235</v>
      </c>
      <c r="C1936" s="1" t="s">
        <v>236</v>
      </c>
      <c r="D1936" s="1" t="s">
        <v>237</v>
      </c>
      <c r="E1936" s="1" t="s">
        <v>190</v>
      </c>
      <c r="F1936" s="2">
        <v>0</v>
      </c>
      <c r="G1936" s="2">
        <v>0</v>
      </c>
      <c r="H1936" s="2">
        <v>0</v>
      </c>
      <c r="I1936" s="2">
        <v>4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f>+SUM(Tabla_2__operacion_artesanal_total_por_caleta_y_recurso_2019_informacion_disponible__1[[#This Row],[ENE]:[DIC]])</f>
        <v>4</v>
      </c>
    </row>
    <row r="1937" spans="1:18" x14ac:dyDescent="0.3">
      <c r="A1937">
        <v>4</v>
      </c>
      <c r="B1937" s="1" t="s">
        <v>235</v>
      </c>
      <c r="C1937" s="1" t="s">
        <v>236</v>
      </c>
      <c r="D1937" s="1" t="s">
        <v>237</v>
      </c>
      <c r="E1937" s="1" t="s">
        <v>75</v>
      </c>
      <c r="F1937" s="2">
        <v>2805</v>
      </c>
      <c r="G1937" s="2">
        <v>0</v>
      </c>
      <c r="H1937" s="2">
        <v>0</v>
      </c>
      <c r="I1937" s="2">
        <v>46</v>
      </c>
      <c r="J1937" s="2">
        <v>0</v>
      </c>
      <c r="K1937" s="2">
        <v>8435</v>
      </c>
      <c r="L1937" s="2">
        <v>9065</v>
      </c>
      <c r="M1937" s="2">
        <v>22</v>
      </c>
      <c r="N1937" s="2">
        <v>285</v>
      </c>
      <c r="O1937" s="2">
        <v>441</v>
      </c>
      <c r="P1937" s="2">
        <v>1057</v>
      </c>
      <c r="Q1937" s="2">
        <v>0</v>
      </c>
      <c r="R1937" s="2">
        <f>+SUM(Tabla_2__operacion_artesanal_total_por_caleta_y_recurso_2019_informacion_disponible__1[[#This Row],[ENE]:[DIC]])</f>
        <v>22156</v>
      </c>
    </row>
    <row r="1938" spans="1:18" x14ac:dyDescent="0.3">
      <c r="A1938">
        <v>4</v>
      </c>
      <c r="B1938" s="1" t="s">
        <v>235</v>
      </c>
      <c r="C1938" s="1" t="s">
        <v>236</v>
      </c>
      <c r="D1938" s="1" t="s">
        <v>237</v>
      </c>
      <c r="E1938" s="1" t="s">
        <v>105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42898</v>
      </c>
      <c r="L1938" s="2">
        <v>23407</v>
      </c>
      <c r="M1938" s="2">
        <v>0</v>
      </c>
      <c r="N1938" s="2">
        <v>391</v>
      </c>
      <c r="O1938" s="2">
        <v>43</v>
      </c>
      <c r="P1938" s="2">
        <v>55</v>
      </c>
      <c r="Q1938" s="2">
        <v>12</v>
      </c>
      <c r="R1938" s="2">
        <f>+SUM(Tabla_2__operacion_artesanal_total_por_caleta_y_recurso_2019_informacion_disponible__1[[#This Row],[ENE]:[DIC]])</f>
        <v>66806</v>
      </c>
    </row>
    <row r="1939" spans="1:18" x14ac:dyDescent="0.3">
      <c r="A1939">
        <v>4</v>
      </c>
      <c r="B1939" s="1" t="s">
        <v>235</v>
      </c>
      <c r="C1939" s="1" t="s">
        <v>236</v>
      </c>
      <c r="D1939" s="1" t="s">
        <v>237</v>
      </c>
      <c r="E1939" s="1" t="s">
        <v>76</v>
      </c>
      <c r="F1939" s="2">
        <v>192</v>
      </c>
      <c r="G1939" s="2">
        <v>0</v>
      </c>
      <c r="H1939" s="2">
        <v>0</v>
      </c>
      <c r="I1939" s="2">
        <v>25</v>
      </c>
      <c r="J1939" s="2">
        <v>0</v>
      </c>
      <c r="K1939" s="2">
        <v>0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f>+SUM(Tabla_2__operacion_artesanal_total_por_caleta_y_recurso_2019_informacion_disponible__1[[#This Row],[ENE]:[DIC]])</f>
        <v>218</v>
      </c>
    </row>
    <row r="1940" spans="1:18" x14ac:dyDescent="0.3">
      <c r="A1940">
        <v>4</v>
      </c>
      <c r="B1940" s="1" t="s">
        <v>235</v>
      </c>
      <c r="C1940" s="1" t="s">
        <v>236</v>
      </c>
      <c r="D1940" s="1" t="s">
        <v>237</v>
      </c>
      <c r="E1940" s="1" t="s">
        <v>77</v>
      </c>
      <c r="F1940" s="2">
        <v>2951</v>
      </c>
      <c r="G1940" s="2">
        <v>22</v>
      </c>
      <c r="H1940" s="2">
        <v>217</v>
      </c>
      <c r="I1940" s="2">
        <v>122</v>
      </c>
      <c r="J1940" s="2">
        <v>7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1891</v>
      </c>
      <c r="Q1940" s="2">
        <v>3254</v>
      </c>
      <c r="R1940" s="2">
        <f>+SUM(Tabla_2__operacion_artesanal_total_por_caleta_y_recurso_2019_informacion_disponible__1[[#This Row],[ENE]:[DIC]])</f>
        <v>8464</v>
      </c>
    </row>
    <row r="1941" spans="1:18" x14ac:dyDescent="0.3">
      <c r="A1941">
        <v>4</v>
      </c>
      <c r="B1941" s="1" t="s">
        <v>235</v>
      </c>
      <c r="C1941" s="1" t="s">
        <v>236</v>
      </c>
      <c r="D1941" s="1" t="s">
        <v>237</v>
      </c>
      <c r="E1941" s="1" t="s">
        <v>36</v>
      </c>
      <c r="F1941" s="2">
        <v>22</v>
      </c>
      <c r="G1941" s="2">
        <v>25</v>
      </c>
      <c r="H1941" s="2">
        <v>0</v>
      </c>
      <c r="I1941" s="2">
        <v>117</v>
      </c>
      <c r="J1941" s="2">
        <v>13</v>
      </c>
      <c r="K1941" s="2">
        <v>7</v>
      </c>
      <c r="L1941" s="2">
        <v>0</v>
      </c>
      <c r="M1941" s="2">
        <v>4</v>
      </c>
      <c r="N1941" s="2">
        <v>13</v>
      </c>
      <c r="O1941" s="2">
        <v>4</v>
      </c>
      <c r="P1941" s="2">
        <v>9</v>
      </c>
      <c r="Q1941" s="2">
        <v>58</v>
      </c>
      <c r="R1941" s="2">
        <f>+SUM(Tabla_2__operacion_artesanal_total_por_caleta_y_recurso_2019_informacion_disponible__1[[#This Row],[ENE]:[DIC]])</f>
        <v>272</v>
      </c>
    </row>
    <row r="1942" spans="1:18" x14ac:dyDescent="0.3">
      <c r="A1942">
        <v>4</v>
      </c>
      <c r="B1942" s="1" t="s">
        <v>235</v>
      </c>
      <c r="C1942" s="1" t="s">
        <v>236</v>
      </c>
      <c r="D1942" s="1" t="s">
        <v>244</v>
      </c>
      <c r="E1942" s="1" t="s">
        <v>20</v>
      </c>
      <c r="F1942" s="2">
        <v>0</v>
      </c>
      <c r="G1942" s="2">
        <v>0</v>
      </c>
      <c r="H1942" s="2">
        <v>0</v>
      </c>
      <c r="I1942" s="2">
        <v>1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f>+SUM(Tabla_2__operacion_artesanal_total_por_caleta_y_recurso_2019_informacion_disponible__1[[#This Row],[ENE]:[DIC]])</f>
        <v>1</v>
      </c>
    </row>
    <row r="1943" spans="1:18" x14ac:dyDescent="0.3">
      <c r="A1943">
        <v>4</v>
      </c>
      <c r="B1943" s="1" t="s">
        <v>235</v>
      </c>
      <c r="C1943" s="1" t="s">
        <v>236</v>
      </c>
      <c r="D1943" s="1" t="s">
        <v>244</v>
      </c>
      <c r="E1943" s="1" t="s">
        <v>94</v>
      </c>
      <c r="F1943" s="2">
        <v>0</v>
      </c>
      <c r="G1943" s="2">
        <v>0</v>
      </c>
      <c r="H1943" s="2">
        <v>0</v>
      </c>
      <c r="I1943" s="2">
        <v>0</v>
      </c>
      <c r="J1943" s="2">
        <v>2</v>
      </c>
      <c r="K1943" s="2">
        <v>5</v>
      </c>
      <c r="L1943" s="2">
        <v>0</v>
      </c>
      <c r="M1943" s="2">
        <v>0</v>
      </c>
      <c r="N1943" s="2">
        <v>57</v>
      </c>
      <c r="O1943" s="2">
        <v>1505</v>
      </c>
      <c r="P1943" s="2">
        <v>0</v>
      </c>
      <c r="Q1943" s="2">
        <v>0</v>
      </c>
      <c r="R1943" s="2">
        <f>+SUM(Tabla_2__operacion_artesanal_total_por_caleta_y_recurso_2019_informacion_disponible__1[[#This Row],[ENE]:[DIC]])</f>
        <v>1569</v>
      </c>
    </row>
    <row r="1944" spans="1:18" x14ac:dyDescent="0.3">
      <c r="A1944">
        <v>4</v>
      </c>
      <c r="B1944" s="1" t="s">
        <v>235</v>
      </c>
      <c r="C1944" s="1" t="s">
        <v>236</v>
      </c>
      <c r="D1944" s="1" t="s">
        <v>244</v>
      </c>
      <c r="E1944" s="1" t="s">
        <v>21</v>
      </c>
      <c r="F1944" s="2">
        <v>0</v>
      </c>
      <c r="G1944" s="2">
        <v>0</v>
      </c>
      <c r="H1944" s="2">
        <v>18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f>+SUM(Tabla_2__operacion_artesanal_total_por_caleta_y_recurso_2019_informacion_disponible__1[[#This Row],[ENE]:[DIC]])</f>
        <v>18</v>
      </c>
    </row>
    <row r="1945" spans="1:18" x14ac:dyDescent="0.3">
      <c r="A1945">
        <v>4</v>
      </c>
      <c r="B1945" s="1" t="s">
        <v>235</v>
      </c>
      <c r="C1945" s="1" t="s">
        <v>236</v>
      </c>
      <c r="D1945" s="1" t="s">
        <v>244</v>
      </c>
      <c r="E1945" s="1" t="s">
        <v>101</v>
      </c>
      <c r="F1945" s="2">
        <v>193</v>
      </c>
      <c r="G1945" s="2">
        <v>153</v>
      </c>
      <c r="H1945" s="2">
        <v>186</v>
      </c>
      <c r="I1945" s="2">
        <v>9</v>
      </c>
      <c r="J1945" s="2">
        <v>98</v>
      </c>
      <c r="K1945" s="2">
        <v>21</v>
      </c>
      <c r="L1945" s="2">
        <v>42</v>
      </c>
      <c r="M1945" s="2">
        <v>6</v>
      </c>
      <c r="N1945" s="2">
        <v>4</v>
      </c>
      <c r="O1945" s="2">
        <v>28</v>
      </c>
      <c r="P1945" s="2">
        <v>65</v>
      </c>
      <c r="Q1945" s="2">
        <v>2</v>
      </c>
      <c r="R1945" s="2">
        <f>+SUM(Tabla_2__operacion_artesanal_total_por_caleta_y_recurso_2019_informacion_disponible__1[[#This Row],[ENE]:[DIC]])</f>
        <v>807</v>
      </c>
    </row>
    <row r="1946" spans="1:18" x14ac:dyDescent="0.3">
      <c r="A1946">
        <v>4</v>
      </c>
      <c r="B1946" s="1" t="s">
        <v>235</v>
      </c>
      <c r="C1946" s="1" t="s">
        <v>236</v>
      </c>
      <c r="D1946" s="1" t="s">
        <v>244</v>
      </c>
      <c r="E1946" s="1" t="s">
        <v>50</v>
      </c>
      <c r="F1946" s="2">
        <v>0</v>
      </c>
      <c r="G1946" s="2">
        <v>0</v>
      </c>
      <c r="H1946" s="2">
        <v>6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f>+SUM(Tabla_2__operacion_artesanal_total_por_caleta_y_recurso_2019_informacion_disponible__1[[#This Row],[ENE]:[DIC]])</f>
        <v>6</v>
      </c>
    </row>
    <row r="1947" spans="1:18" x14ac:dyDescent="0.3">
      <c r="A1947">
        <v>4</v>
      </c>
      <c r="B1947" s="1" t="s">
        <v>235</v>
      </c>
      <c r="C1947" s="1" t="s">
        <v>236</v>
      </c>
      <c r="D1947" s="1" t="s">
        <v>244</v>
      </c>
      <c r="E1947" s="1" t="s">
        <v>52</v>
      </c>
      <c r="F1947" s="2">
        <v>12</v>
      </c>
      <c r="G1947" s="2">
        <v>482</v>
      </c>
      <c r="H1947" s="2">
        <v>12755</v>
      </c>
      <c r="I1947" s="2">
        <v>26502</v>
      </c>
      <c r="J1947" s="2">
        <v>999</v>
      </c>
      <c r="K1947" s="2">
        <v>0</v>
      </c>
      <c r="L1947" s="2">
        <v>0</v>
      </c>
      <c r="M1947" s="2">
        <v>0</v>
      </c>
      <c r="N1947" s="2">
        <v>0</v>
      </c>
      <c r="O1947" s="2">
        <v>8</v>
      </c>
      <c r="P1947" s="2">
        <v>0</v>
      </c>
      <c r="Q1947" s="2">
        <v>0</v>
      </c>
      <c r="R1947" s="2">
        <f>+SUM(Tabla_2__operacion_artesanal_total_por_caleta_y_recurso_2019_informacion_disponible__1[[#This Row],[ENE]:[DIC]])</f>
        <v>40758</v>
      </c>
    </row>
    <row r="1948" spans="1:18" x14ac:dyDescent="0.3">
      <c r="A1948">
        <v>4</v>
      </c>
      <c r="B1948" s="1" t="s">
        <v>235</v>
      </c>
      <c r="C1948" s="1" t="s">
        <v>236</v>
      </c>
      <c r="D1948" s="1" t="s">
        <v>244</v>
      </c>
      <c r="E1948" s="1" t="s">
        <v>53</v>
      </c>
      <c r="F1948" s="2">
        <v>0</v>
      </c>
      <c r="G1948" s="2">
        <v>25</v>
      </c>
      <c r="H1948" s="2">
        <v>0</v>
      </c>
      <c r="I1948" s="2">
        <v>0</v>
      </c>
      <c r="J1948" s="2">
        <v>2</v>
      </c>
      <c r="K1948" s="2">
        <v>0</v>
      </c>
      <c r="L1948" s="2">
        <v>13</v>
      </c>
      <c r="M1948" s="2">
        <v>3</v>
      </c>
      <c r="N1948" s="2">
        <v>0</v>
      </c>
      <c r="O1948" s="2">
        <v>3</v>
      </c>
      <c r="P1948" s="2">
        <v>0</v>
      </c>
      <c r="Q1948" s="2">
        <v>0</v>
      </c>
      <c r="R1948" s="2">
        <f>+SUM(Tabla_2__operacion_artesanal_total_por_caleta_y_recurso_2019_informacion_disponible__1[[#This Row],[ENE]:[DIC]])</f>
        <v>46</v>
      </c>
    </row>
    <row r="1949" spans="1:18" x14ac:dyDescent="0.3">
      <c r="A1949">
        <v>4</v>
      </c>
      <c r="B1949" s="1" t="s">
        <v>235</v>
      </c>
      <c r="C1949" s="1" t="s">
        <v>236</v>
      </c>
      <c r="D1949" s="1" t="s">
        <v>244</v>
      </c>
      <c r="E1949" s="1" t="s">
        <v>38</v>
      </c>
      <c r="F1949" s="2">
        <v>63</v>
      </c>
      <c r="G1949" s="2">
        <v>0</v>
      </c>
      <c r="H1949" s="2">
        <v>0</v>
      </c>
      <c r="I1949" s="2">
        <v>2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f>+SUM(Tabla_2__operacion_artesanal_total_por_caleta_y_recurso_2019_informacion_disponible__1[[#This Row],[ENE]:[DIC]])</f>
        <v>65</v>
      </c>
    </row>
    <row r="1950" spans="1:18" x14ac:dyDescent="0.3">
      <c r="A1950">
        <v>4</v>
      </c>
      <c r="B1950" s="1" t="s">
        <v>235</v>
      </c>
      <c r="C1950" s="1" t="s">
        <v>236</v>
      </c>
      <c r="D1950" s="1" t="s">
        <v>244</v>
      </c>
      <c r="E1950" s="1" t="s">
        <v>22</v>
      </c>
      <c r="F1950" s="2">
        <v>0</v>
      </c>
      <c r="G1950" s="2">
        <v>0</v>
      </c>
      <c r="H1950" s="2">
        <v>7</v>
      </c>
      <c r="I1950" s="2">
        <v>109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f>+SUM(Tabla_2__operacion_artesanal_total_por_caleta_y_recurso_2019_informacion_disponible__1[[#This Row],[ENE]:[DIC]])</f>
        <v>116</v>
      </c>
    </row>
    <row r="1951" spans="1:18" x14ac:dyDescent="0.3">
      <c r="A1951">
        <v>4</v>
      </c>
      <c r="B1951" s="1" t="s">
        <v>235</v>
      </c>
      <c r="C1951" s="1" t="s">
        <v>236</v>
      </c>
      <c r="D1951" s="1" t="s">
        <v>244</v>
      </c>
      <c r="E1951" s="1" t="s">
        <v>220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5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f>+SUM(Tabla_2__operacion_artesanal_total_por_caleta_y_recurso_2019_informacion_disponible__1[[#This Row],[ENE]:[DIC]])</f>
        <v>5</v>
      </c>
    </row>
    <row r="1952" spans="1:18" x14ac:dyDescent="0.3">
      <c r="A1952">
        <v>4</v>
      </c>
      <c r="B1952" s="1" t="s">
        <v>235</v>
      </c>
      <c r="C1952" s="1" t="s">
        <v>236</v>
      </c>
      <c r="D1952" s="1" t="s">
        <v>244</v>
      </c>
      <c r="E1952" s="1" t="s">
        <v>39</v>
      </c>
      <c r="F1952" s="2">
        <v>635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f>+SUM(Tabla_2__operacion_artesanal_total_por_caleta_y_recurso_2019_informacion_disponible__1[[#This Row],[ENE]:[DIC]])</f>
        <v>635</v>
      </c>
    </row>
    <row r="1953" spans="1:18" x14ac:dyDescent="0.3">
      <c r="A1953">
        <v>4</v>
      </c>
      <c r="B1953" s="1" t="s">
        <v>235</v>
      </c>
      <c r="C1953" s="1" t="s">
        <v>236</v>
      </c>
      <c r="D1953" s="1" t="s">
        <v>244</v>
      </c>
      <c r="E1953" s="1" t="s">
        <v>40</v>
      </c>
      <c r="F1953" s="2">
        <v>5</v>
      </c>
      <c r="G1953" s="2">
        <v>0</v>
      </c>
      <c r="H1953" s="2">
        <v>54</v>
      </c>
      <c r="I1953" s="2">
        <v>114</v>
      </c>
      <c r="J1953" s="2">
        <v>25</v>
      </c>
      <c r="K1953" s="2">
        <v>15</v>
      </c>
      <c r="L1953" s="2">
        <v>1</v>
      </c>
      <c r="M1953" s="2">
        <v>4</v>
      </c>
      <c r="N1953" s="2">
        <v>12</v>
      </c>
      <c r="O1953" s="2">
        <v>0</v>
      </c>
      <c r="P1953" s="2">
        <v>9</v>
      </c>
      <c r="Q1953" s="2">
        <v>5</v>
      </c>
      <c r="R1953" s="2">
        <f>+SUM(Tabla_2__operacion_artesanal_total_por_caleta_y_recurso_2019_informacion_disponible__1[[#This Row],[ENE]:[DIC]])</f>
        <v>244</v>
      </c>
    </row>
    <row r="1954" spans="1:18" x14ac:dyDescent="0.3">
      <c r="A1954">
        <v>4</v>
      </c>
      <c r="B1954" s="1" t="s">
        <v>235</v>
      </c>
      <c r="C1954" s="1" t="s">
        <v>236</v>
      </c>
      <c r="D1954" s="1" t="s">
        <v>244</v>
      </c>
      <c r="E1954" s="1" t="s">
        <v>57</v>
      </c>
      <c r="F1954" s="2">
        <v>75</v>
      </c>
      <c r="G1954" s="2">
        <v>0</v>
      </c>
      <c r="H1954" s="2">
        <v>0</v>
      </c>
      <c r="I1954" s="2">
        <v>0</v>
      </c>
      <c r="J1954" s="2">
        <v>0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f>+SUM(Tabla_2__operacion_artesanal_total_por_caleta_y_recurso_2019_informacion_disponible__1[[#This Row],[ENE]:[DIC]])</f>
        <v>76</v>
      </c>
    </row>
    <row r="1955" spans="1:18" x14ac:dyDescent="0.3">
      <c r="A1955">
        <v>4</v>
      </c>
      <c r="B1955" s="1" t="s">
        <v>235</v>
      </c>
      <c r="C1955" s="1" t="s">
        <v>236</v>
      </c>
      <c r="D1955" s="1" t="s">
        <v>244</v>
      </c>
      <c r="E1955" s="1" t="s">
        <v>61</v>
      </c>
      <c r="F1955" s="2">
        <v>8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f>+SUM(Tabla_2__operacion_artesanal_total_por_caleta_y_recurso_2019_informacion_disponible__1[[#This Row],[ENE]:[DIC]])</f>
        <v>8</v>
      </c>
    </row>
    <row r="1956" spans="1:18" x14ac:dyDescent="0.3">
      <c r="A1956">
        <v>4</v>
      </c>
      <c r="B1956" s="1" t="s">
        <v>235</v>
      </c>
      <c r="C1956" s="1" t="s">
        <v>236</v>
      </c>
      <c r="D1956" s="1" t="s">
        <v>244</v>
      </c>
      <c r="E1956" s="1" t="s">
        <v>42</v>
      </c>
      <c r="F1956" s="2">
        <v>3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2</v>
      </c>
      <c r="M1956" s="2">
        <v>0</v>
      </c>
      <c r="N1956" s="2">
        <v>0</v>
      </c>
      <c r="O1956" s="2">
        <v>0</v>
      </c>
      <c r="P1956" s="2">
        <v>0</v>
      </c>
      <c r="Q1956" s="2">
        <v>15</v>
      </c>
      <c r="R1956" s="2">
        <f>+SUM(Tabla_2__operacion_artesanal_total_por_caleta_y_recurso_2019_informacion_disponible__1[[#This Row],[ENE]:[DIC]])</f>
        <v>20</v>
      </c>
    </row>
    <row r="1957" spans="1:18" x14ac:dyDescent="0.3">
      <c r="A1957">
        <v>4</v>
      </c>
      <c r="B1957" s="1" t="s">
        <v>235</v>
      </c>
      <c r="C1957" s="1" t="s">
        <v>236</v>
      </c>
      <c r="D1957" s="1" t="s">
        <v>244</v>
      </c>
      <c r="E1957" s="1" t="s">
        <v>120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92</v>
      </c>
      <c r="P1957" s="2">
        <v>0</v>
      </c>
      <c r="Q1957" s="2">
        <v>0</v>
      </c>
      <c r="R1957" s="2">
        <f>+SUM(Tabla_2__operacion_artesanal_total_por_caleta_y_recurso_2019_informacion_disponible__1[[#This Row],[ENE]:[DIC]])</f>
        <v>92</v>
      </c>
    </row>
    <row r="1958" spans="1:18" x14ac:dyDescent="0.3">
      <c r="A1958">
        <v>4</v>
      </c>
      <c r="B1958" s="1" t="s">
        <v>235</v>
      </c>
      <c r="C1958" s="1" t="s">
        <v>236</v>
      </c>
      <c r="D1958" s="1" t="s">
        <v>244</v>
      </c>
      <c r="E1958" s="1" t="s">
        <v>63</v>
      </c>
      <c r="F1958" s="2">
        <v>0</v>
      </c>
      <c r="G1958" s="2">
        <v>0</v>
      </c>
      <c r="H1958" s="2">
        <v>6</v>
      </c>
      <c r="I1958" s="2">
        <v>5812</v>
      </c>
      <c r="J1958" s="2">
        <v>542</v>
      </c>
      <c r="K1958" s="2">
        <v>5</v>
      </c>
      <c r="L1958" s="2">
        <v>10016</v>
      </c>
      <c r="M1958" s="2">
        <v>6702</v>
      </c>
      <c r="N1958" s="2">
        <v>6406</v>
      </c>
      <c r="O1958" s="2">
        <v>0</v>
      </c>
      <c r="P1958" s="2">
        <v>0</v>
      </c>
      <c r="Q1958" s="2">
        <v>0</v>
      </c>
      <c r="R1958" s="2">
        <f>+SUM(Tabla_2__operacion_artesanal_total_por_caleta_y_recurso_2019_informacion_disponible__1[[#This Row],[ENE]:[DIC]])</f>
        <v>29489</v>
      </c>
    </row>
    <row r="1959" spans="1:18" x14ac:dyDescent="0.3">
      <c r="A1959">
        <v>4</v>
      </c>
      <c r="B1959" s="1" t="s">
        <v>235</v>
      </c>
      <c r="C1959" s="1" t="s">
        <v>236</v>
      </c>
      <c r="D1959" s="1" t="s">
        <v>244</v>
      </c>
      <c r="E1959" s="1" t="s">
        <v>103</v>
      </c>
      <c r="F1959" s="2">
        <v>6</v>
      </c>
      <c r="G1959" s="2">
        <v>814</v>
      </c>
      <c r="H1959" s="2">
        <v>27047</v>
      </c>
      <c r="I1959" s="2">
        <v>25335</v>
      </c>
      <c r="J1959" s="2">
        <v>214</v>
      </c>
      <c r="K1959" s="2">
        <v>5</v>
      </c>
      <c r="L1959" s="2">
        <v>25</v>
      </c>
      <c r="M1959" s="2">
        <v>3</v>
      </c>
      <c r="N1959" s="2">
        <v>0</v>
      </c>
      <c r="O1959" s="2">
        <v>3</v>
      </c>
      <c r="P1959" s="2">
        <v>3</v>
      </c>
      <c r="Q1959" s="2">
        <v>256</v>
      </c>
      <c r="R1959" s="2">
        <f>+SUM(Tabla_2__operacion_artesanal_total_por_caleta_y_recurso_2019_informacion_disponible__1[[#This Row],[ENE]:[DIC]])</f>
        <v>53711</v>
      </c>
    </row>
    <row r="1960" spans="1:18" x14ac:dyDescent="0.3">
      <c r="A1960">
        <v>4</v>
      </c>
      <c r="B1960" s="1" t="s">
        <v>235</v>
      </c>
      <c r="C1960" s="1" t="s">
        <v>236</v>
      </c>
      <c r="D1960" s="1" t="s">
        <v>244</v>
      </c>
      <c r="E1960" s="1" t="s">
        <v>27</v>
      </c>
      <c r="F1960" s="2">
        <v>0</v>
      </c>
      <c r="G1960" s="2">
        <v>0</v>
      </c>
      <c r="H1960" s="2">
        <v>63</v>
      </c>
      <c r="I1960" s="2">
        <v>28</v>
      </c>
      <c r="J1960" s="2">
        <v>23</v>
      </c>
      <c r="K1960" s="2">
        <v>0</v>
      </c>
      <c r="L1960" s="2">
        <v>0</v>
      </c>
      <c r="M1960" s="2">
        <v>25</v>
      </c>
      <c r="N1960" s="2">
        <v>0</v>
      </c>
      <c r="O1960" s="2">
        <v>1</v>
      </c>
      <c r="P1960" s="2">
        <v>0</v>
      </c>
      <c r="Q1960" s="2">
        <v>0</v>
      </c>
      <c r="R1960" s="2">
        <f>+SUM(Tabla_2__operacion_artesanal_total_por_caleta_y_recurso_2019_informacion_disponible__1[[#This Row],[ENE]:[DIC]])</f>
        <v>140</v>
      </c>
    </row>
    <row r="1961" spans="1:18" x14ac:dyDescent="0.3">
      <c r="A1961">
        <v>4</v>
      </c>
      <c r="B1961" s="1" t="s">
        <v>235</v>
      </c>
      <c r="C1961" s="1" t="s">
        <v>236</v>
      </c>
      <c r="D1961" s="1" t="s">
        <v>244</v>
      </c>
      <c r="E1961" s="1" t="s">
        <v>125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4</v>
      </c>
      <c r="R1961" s="2">
        <f>+SUM(Tabla_2__operacion_artesanal_total_por_caleta_y_recurso_2019_informacion_disponible__1[[#This Row],[ENE]:[DIC]])</f>
        <v>4</v>
      </c>
    </row>
    <row r="1962" spans="1:18" x14ac:dyDescent="0.3">
      <c r="A1962">
        <v>4</v>
      </c>
      <c r="B1962" s="1" t="s">
        <v>235</v>
      </c>
      <c r="C1962" s="1" t="s">
        <v>236</v>
      </c>
      <c r="D1962" s="1" t="s">
        <v>244</v>
      </c>
      <c r="E1962" s="1" t="s">
        <v>28</v>
      </c>
      <c r="F1962" s="2">
        <v>15</v>
      </c>
      <c r="G1962" s="2">
        <v>0</v>
      </c>
      <c r="H1962" s="2">
        <v>0</v>
      </c>
      <c r="I1962" s="2">
        <v>0</v>
      </c>
      <c r="J1962" s="2">
        <v>0</v>
      </c>
      <c r="K1962" s="2">
        <v>3</v>
      </c>
      <c r="L1962" s="2">
        <v>0</v>
      </c>
      <c r="M1962" s="2">
        <v>0</v>
      </c>
      <c r="N1962" s="2">
        <v>15</v>
      </c>
      <c r="O1962" s="2">
        <v>3</v>
      </c>
      <c r="P1962" s="2">
        <v>35</v>
      </c>
      <c r="Q1962" s="2">
        <v>0</v>
      </c>
      <c r="R1962" s="2">
        <f>+SUM(Tabla_2__operacion_artesanal_total_por_caleta_y_recurso_2019_informacion_disponible__1[[#This Row],[ENE]:[DIC]])</f>
        <v>71</v>
      </c>
    </row>
    <row r="1963" spans="1:18" x14ac:dyDescent="0.3">
      <c r="A1963">
        <v>4</v>
      </c>
      <c r="B1963" s="1" t="s">
        <v>235</v>
      </c>
      <c r="C1963" s="1" t="s">
        <v>236</v>
      </c>
      <c r="D1963" s="1" t="s">
        <v>244</v>
      </c>
      <c r="E1963" s="1" t="s">
        <v>29</v>
      </c>
      <c r="F1963" s="2">
        <v>0</v>
      </c>
      <c r="G1963" s="2">
        <v>0</v>
      </c>
      <c r="H1963" s="2">
        <v>0</v>
      </c>
      <c r="I1963" s="2">
        <v>41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f>+SUM(Tabla_2__operacion_artesanal_total_por_caleta_y_recurso_2019_informacion_disponible__1[[#This Row],[ENE]:[DIC]])</f>
        <v>41</v>
      </c>
    </row>
    <row r="1964" spans="1:18" x14ac:dyDescent="0.3">
      <c r="A1964">
        <v>4</v>
      </c>
      <c r="B1964" s="1" t="s">
        <v>235</v>
      </c>
      <c r="C1964" s="1" t="s">
        <v>236</v>
      </c>
      <c r="D1964" s="1" t="s">
        <v>244</v>
      </c>
      <c r="E1964" s="1" t="s">
        <v>154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2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f>+SUM(Tabla_2__operacion_artesanal_total_por_caleta_y_recurso_2019_informacion_disponible__1[[#This Row],[ENE]:[DIC]])</f>
        <v>2</v>
      </c>
    </row>
    <row r="1965" spans="1:18" x14ac:dyDescent="0.3">
      <c r="A1965">
        <v>4</v>
      </c>
      <c r="B1965" s="1" t="s">
        <v>235</v>
      </c>
      <c r="C1965" s="1" t="s">
        <v>236</v>
      </c>
      <c r="D1965" s="1" t="s">
        <v>244</v>
      </c>
      <c r="E1965" s="1" t="s">
        <v>170</v>
      </c>
      <c r="F1965" s="2">
        <v>728</v>
      </c>
      <c r="G1965" s="2">
        <v>805</v>
      </c>
      <c r="H1965" s="2">
        <v>1033</v>
      </c>
      <c r="I1965" s="2">
        <v>129</v>
      </c>
      <c r="J1965" s="2">
        <v>1215</v>
      </c>
      <c r="K1965" s="2">
        <v>83</v>
      </c>
      <c r="L1965" s="2">
        <v>5</v>
      </c>
      <c r="M1965" s="2">
        <v>114</v>
      </c>
      <c r="N1965" s="2">
        <v>0</v>
      </c>
      <c r="O1965" s="2">
        <v>5</v>
      </c>
      <c r="P1965" s="2">
        <v>16</v>
      </c>
      <c r="Q1965" s="2">
        <v>4</v>
      </c>
      <c r="R1965" s="2">
        <f>+SUM(Tabla_2__operacion_artesanal_total_por_caleta_y_recurso_2019_informacion_disponible__1[[#This Row],[ENE]:[DIC]])</f>
        <v>4137</v>
      </c>
    </row>
    <row r="1966" spans="1:18" x14ac:dyDescent="0.3">
      <c r="A1966">
        <v>4</v>
      </c>
      <c r="B1966" s="1" t="s">
        <v>235</v>
      </c>
      <c r="C1966" s="1" t="s">
        <v>236</v>
      </c>
      <c r="D1966" s="1" t="s">
        <v>244</v>
      </c>
      <c r="E1966" s="1" t="s">
        <v>68</v>
      </c>
      <c r="F1966" s="2">
        <v>0</v>
      </c>
      <c r="G1966" s="2">
        <v>0</v>
      </c>
      <c r="H1966" s="2">
        <v>0</v>
      </c>
      <c r="I1966" s="2">
        <v>0</v>
      </c>
      <c r="J1966" s="2">
        <v>2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f>+SUM(Tabla_2__operacion_artesanal_total_por_caleta_y_recurso_2019_informacion_disponible__1[[#This Row],[ENE]:[DIC]])</f>
        <v>2</v>
      </c>
    </row>
    <row r="1967" spans="1:18" x14ac:dyDescent="0.3">
      <c r="A1967">
        <v>4</v>
      </c>
      <c r="B1967" s="1" t="s">
        <v>235</v>
      </c>
      <c r="C1967" s="1" t="s">
        <v>236</v>
      </c>
      <c r="D1967" s="1" t="s">
        <v>244</v>
      </c>
      <c r="E1967" s="1" t="s">
        <v>138</v>
      </c>
      <c r="F1967" s="2">
        <v>8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3</v>
      </c>
      <c r="O1967" s="2">
        <v>13</v>
      </c>
      <c r="P1967" s="2">
        <v>2</v>
      </c>
      <c r="Q1967" s="2">
        <v>0</v>
      </c>
      <c r="R1967" s="2">
        <f>+SUM(Tabla_2__operacion_artesanal_total_por_caleta_y_recurso_2019_informacion_disponible__1[[#This Row],[ENE]:[DIC]])</f>
        <v>26</v>
      </c>
    </row>
    <row r="1968" spans="1:18" x14ac:dyDescent="0.3">
      <c r="A1968">
        <v>4</v>
      </c>
      <c r="B1968" s="1" t="s">
        <v>235</v>
      </c>
      <c r="C1968" s="1" t="s">
        <v>236</v>
      </c>
      <c r="D1968" s="1" t="s">
        <v>244</v>
      </c>
      <c r="E1968" s="1" t="s">
        <v>88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7</v>
      </c>
      <c r="R1968" s="2">
        <f>+SUM(Tabla_2__operacion_artesanal_total_por_caleta_y_recurso_2019_informacion_disponible__1[[#This Row],[ENE]:[DIC]])</f>
        <v>7</v>
      </c>
    </row>
    <row r="1969" spans="1:18" x14ac:dyDescent="0.3">
      <c r="A1969">
        <v>4</v>
      </c>
      <c r="B1969" s="1" t="s">
        <v>235</v>
      </c>
      <c r="C1969" s="1" t="s">
        <v>236</v>
      </c>
      <c r="D1969" s="1" t="s">
        <v>244</v>
      </c>
      <c r="E1969" s="1" t="s">
        <v>43</v>
      </c>
      <c r="F1969" s="2">
        <v>0</v>
      </c>
      <c r="G1969" s="2">
        <v>0</v>
      </c>
      <c r="H1969" s="2">
        <v>4</v>
      </c>
      <c r="I1969" s="2">
        <v>2</v>
      </c>
      <c r="J1969" s="2">
        <v>36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f>+SUM(Tabla_2__operacion_artesanal_total_por_caleta_y_recurso_2019_informacion_disponible__1[[#This Row],[ENE]:[DIC]])</f>
        <v>42</v>
      </c>
    </row>
    <row r="1970" spans="1:18" x14ac:dyDescent="0.3">
      <c r="A1970">
        <v>4</v>
      </c>
      <c r="B1970" s="1" t="s">
        <v>235</v>
      </c>
      <c r="C1970" s="1" t="s">
        <v>236</v>
      </c>
      <c r="D1970" s="1" t="s">
        <v>244</v>
      </c>
      <c r="E1970" s="1" t="s">
        <v>33</v>
      </c>
      <c r="F1970" s="2">
        <v>12</v>
      </c>
      <c r="G1970" s="2">
        <v>0</v>
      </c>
      <c r="H1970" s="2">
        <v>82</v>
      </c>
      <c r="I1970" s="2">
        <v>98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f>+SUM(Tabla_2__operacion_artesanal_total_por_caleta_y_recurso_2019_informacion_disponible__1[[#This Row],[ENE]:[DIC]])</f>
        <v>192</v>
      </c>
    </row>
    <row r="1971" spans="1:18" x14ac:dyDescent="0.3">
      <c r="A1971">
        <v>4</v>
      </c>
      <c r="B1971" s="1" t="s">
        <v>235</v>
      </c>
      <c r="C1971" s="1" t="s">
        <v>236</v>
      </c>
      <c r="D1971" s="1" t="s">
        <v>244</v>
      </c>
      <c r="E1971" s="1" t="s">
        <v>123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21</v>
      </c>
      <c r="Q1971" s="2">
        <v>12</v>
      </c>
      <c r="R1971" s="2">
        <f>+SUM(Tabla_2__operacion_artesanal_total_por_caleta_y_recurso_2019_informacion_disponible__1[[#This Row],[ENE]:[DIC]])</f>
        <v>33</v>
      </c>
    </row>
    <row r="1972" spans="1:18" x14ac:dyDescent="0.3">
      <c r="A1972">
        <v>4</v>
      </c>
      <c r="B1972" s="1" t="s">
        <v>235</v>
      </c>
      <c r="C1972" s="1" t="s">
        <v>236</v>
      </c>
      <c r="D1972" s="1" t="s">
        <v>244</v>
      </c>
      <c r="E1972" s="1" t="s">
        <v>76</v>
      </c>
      <c r="F1972" s="2">
        <v>2</v>
      </c>
      <c r="G1972" s="2">
        <v>0</v>
      </c>
      <c r="H1972" s="2">
        <v>0</v>
      </c>
      <c r="I1972" s="2">
        <v>0</v>
      </c>
      <c r="J1972" s="2">
        <v>0</v>
      </c>
      <c r="K1972" s="2">
        <v>2</v>
      </c>
      <c r="L1972" s="2">
        <v>0</v>
      </c>
      <c r="M1972" s="2">
        <v>0</v>
      </c>
      <c r="N1972" s="2">
        <v>2</v>
      </c>
      <c r="O1972" s="2">
        <v>5</v>
      </c>
      <c r="P1972" s="2">
        <v>9</v>
      </c>
      <c r="Q1972" s="2">
        <v>0</v>
      </c>
      <c r="R1972" s="2">
        <f>+SUM(Tabla_2__operacion_artesanal_total_por_caleta_y_recurso_2019_informacion_disponible__1[[#This Row],[ENE]:[DIC]])</f>
        <v>20</v>
      </c>
    </row>
    <row r="1973" spans="1:18" x14ac:dyDescent="0.3">
      <c r="A1973">
        <v>4</v>
      </c>
      <c r="B1973" s="1" t="s">
        <v>235</v>
      </c>
      <c r="C1973" s="1" t="s">
        <v>236</v>
      </c>
      <c r="D1973" s="1" t="s">
        <v>244</v>
      </c>
      <c r="E1973" s="1" t="s">
        <v>77</v>
      </c>
      <c r="F1973" s="2">
        <v>0</v>
      </c>
      <c r="G1973" s="2">
        <v>0</v>
      </c>
      <c r="H1973" s="2">
        <v>3</v>
      </c>
      <c r="I1973" s="2">
        <v>0</v>
      </c>
      <c r="J1973" s="2">
        <v>3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f>+SUM(Tabla_2__operacion_artesanal_total_por_caleta_y_recurso_2019_informacion_disponible__1[[#This Row],[ENE]:[DIC]])</f>
        <v>6</v>
      </c>
    </row>
    <row r="1974" spans="1:18" x14ac:dyDescent="0.3">
      <c r="A1974">
        <v>4</v>
      </c>
      <c r="B1974" s="1" t="s">
        <v>235</v>
      </c>
      <c r="C1974" s="1" t="s">
        <v>236</v>
      </c>
      <c r="D1974" s="1" t="s">
        <v>244</v>
      </c>
      <c r="E1974" s="1" t="s">
        <v>36</v>
      </c>
      <c r="F1974" s="2">
        <v>1</v>
      </c>
      <c r="G1974" s="2">
        <v>0</v>
      </c>
      <c r="H1974" s="2">
        <v>3</v>
      </c>
      <c r="I1974" s="2">
        <v>55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f>+SUM(Tabla_2__operacion_artesanal_total_por_caleta_y_recurso_2019_informacion_disponible__1[[#This Row],[ENE]:[DIC]])</f>
        <v>59</v>
      </c>
    </row>
    <row r="1975" spans="1:18" x14ac:dyDescent="0.3">
      <c r="A1975">
        <v>4</v>
      </c>
      <c r="B1975" s="1" t="s">
        <v>235</v>
      </c>
      <c r="C1975" s="1" t="s">
        <v>236</v>
      </c>
      <c r="D1975" s="1" t="s">
        <v>245</v>
      </c>
      <c r="E1975" s="1" t="s">
        <v>94</v>
      </c>
      <c r="F1975" s="2">
        <v>0</v>
      </c>
      <c r="G1975" s="2">
        <v>2889381</v>
      </c>
      <c r="H1975" s="2">
        <v>690736</v>
      </c>
      <c r="I1975" s="2">
        <v>4808365</v>
      </c>
      <c r="J1975" s="2">
        <v>2822679</v>
      </c>
      <c r="K1975" s="2">
        <v>4517409</v>
      </c>
      <c r="L1975" s="2">
        <v>1225523</v>
      </c>
      <c r="M1975" s="2">
        <v>0</v>
      </c>
      <c r="N1975" s="2">
        <v>0</v>
      </c>
      <c r="O1975" s="2">
        <v>0</v>
      </c>
      <c r="P1975" s="2">
        <v>0</v>
      </c>
      <c r="Q1975" s="2">
        <v>669</v>
      </c>
      <c r="R1975" s="2">
        <f>+SUM(Tabla_2__operacion_artesanal_total_por_caleta_y_recurso_2019_informacion_disponible__1[[#This Row],[ENE]:[DIC]])</f>
        <v>16954762</v>
      </c>
    </row>
    <row r="1976" spans="1:18" x14ac:dyDescent="0.3">
      <c r="A1976">
        <v>4</v>
      </c>
      <c r="B1976" s="1" t="s">
        <v>235</v>
      </c>
      <c r="C1976" s="1" t="s">
        <v>236</v>
      </c>
      <c r="D1976" s="1" t="s">
        <v>245</v>
      </c>
      <c r="E1976" s="1" t="s">
        <v>101</v>
      </c>
      <c r="F1976" s="2">
        <v>226</v>
      </c>
      <c r="G1976" s="2">
        <v>136</v>
      </c>
      <c r="H1976" s="2">
        <v>513</v>
      </c>
      <c r="I1976" s="2">
        <v>152</v>
      </c>
      <c r="J1976" s="2">
        <v>142</v>
      </c>
      <c r="K1976" s="2">
        <v>162</v>
      </c>
      <c r="L1976" s="2">
        <v>122</v>
      </c>
      <c r="M1976" s="2">
        <v>205</v>
      </c>
      <c r="N1976" s="2">
        <v>159</v>
      </c>
      <c r="O1976" s="2">
        <v>169</v>
      </c>
      <c r="P1976" s="2">
        <v>26</v>
      </c>
      <c r="Q1976" s="2">
        <v>105</v>
      </c>
      <c r="R1976" s="2">
        <f>+SUM(Tabla_2__operacion_artesanal_total_por_caleta_y_recurso_2019_informacion_disponible__1[[#This Row],[ENE]:[DIC]])</f>
        <v>2117</v>
      </c>
    </row>
    <row r="1977" spans="1:18" x14ac:dyDescent="0.3">
      <c r="A1977">
        <v>4</v>
      </c>
      <c r="B1977" s="1" t="s">
        <v>235</v>
      </c>
      <c r="C1977" s="1" t="s">
        <v>236</v>
      </c>
      <c r="D1977" s="1" t="s">
        <v>245</v>
      </c>
      <c r="E1977" s="1" t="s">
        <v>51</v>
      </c>
      <c r="F1977" s="2">
        <v>0</v>
      </c>
      <c r="G1977" s="2">
        <v>25</v>
      </c>
      <c r="H1977" s="2">
        <v>0</v>
      </c>
      <c r="I1977" s="2">
        <v>3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4</v>
      </c>
      <c r="P1977" s="2">
        <v>0</v>
      </c>
      <c r="Q1977" s="2">
        <v>0</v>
      </c>
      <c r="R1977" s="2">
        <f>+SUM(Tabla_2__operacion_artesanal_total_por_caleta_y_recurso_2019_informacion_disponible__1[[#This Row],[ENE]:[DIC]])</f>
        <v>32</v>
      </c>
    </row>
    <row r="1978" spans="1:18" x14ac:dyDescent="0.3">
      <c r="A1978">
        <v>4</v>
      </c>
      <c r="B1978" s="1" t="s">
        <v>235</v>
      </c>
      <c r="C1978" s="1" t="s">
        <v>236</v>
      </c>
      <c r="D1978" s="1" t="s">
        <v>245</v>
      </c>
      <c r="E1978" s="1" t="s">
        <v>52</v>
      </c>
      <c r="F1978" s="2">
        <v>135756</v>
      </c>
      <c r="G1978" s="2">
        <v>511889</v>
      </c>
      <c r="H1978" s="2">
        <v>50158</v>
      </c>
      <c r="I1978" s="2">
        <v>84278</v>
      </c>
      <c r="J1978" s="2">
        <v>7799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f>+SUM(Tabla_2__operacion_artesanal_total_por_caleta_y_recurso_2019_informacion_disponible__1[[#This Row],[ENE]:[DIC]])</f>
        <v>789880</v>
      </c>
    </row>
    <row r="1979" spans="1:18" x14ac:dyDescent="0.3">
      <c r="A1979">
        <v>4</v>
      </c>
      <c r="B1979" s="1" t="s">
        <v>235</v>
      </c>
      <c r="C1979" s="1" t="s">
        <v>236</v>
      </c>
      <c r="D1979" s="1" t="s">
        <v>245</v>
      </c>
      <c r="E1979" s="1" t="s">
        <v>53</v>
      </c>
      <c r="F1979" s="2">
        <v>0</v>
      </c>
      <c r="G1979" s="2">
        <v>0</v>
      </c>
      <c r="H1979" s="2">
        <v>0</v>
      </c>
      <c r="I1979" s="2">
        <v>0</v>
      </c>
      <c r="J1979" s="2">
        <v>3</v>
      </c>
      <c r="K1979" s="2">
        <v>1669</v>
      </c>
      <c r="L1979" s="2">
        <v>0</v>
      </c>
      <c r="M1979" s="2">
        <v>0</v>
      </c>
      <c r="N1979" s="2">
        <v>0</v>
      </c>
      <c r="O1979" s="2">
        <v>0</v>
      </c>
      <c r="P1979" s="2">
        <v>6</v>
      </c>
      <c r="Q1979" s="2">
        <v>0</v>
      </c>
      <c r="R1979" s="2">
        <f>+SUM(Tabla_2__operacion_artesanal_total_por_caleta_y_recurso_2019_informacion_disponible__1[[#This Row],[ENE]:[DIC]])</f>
        <v>1678</v>
      </c>
    </row>
    <row r="1980" spans="1:18" x14ac:dyDescent="0.3">
      <c r="A1980">
        <v>4</v>
      </c>
      <c r="B1980" s="1" t="s">
        <v>235</v>
      </c>
      <c r="C1980" s="1" t="s">
        <v>236</v>
      </c>
      <c r="D1980" s="1" t="s">
        <v>245</v>
      </c>
      <c r="E1980" s="1" t="s">
        <v>38</v>
      </c>
      <c r="F1980" s="2">
        <v>0</v>
      </c>
      <c r="G1980" s="2">
        <v>5</v>
      </c>
      <c r="H1980" s="2">
        <v>26</v>
      </c>
      <c r="I1980" s="2">
        <v>16</v>
      </c>
      <c r="J1980" s="2">
        <v>125</v>
      </c>
      <c r="K1980" s="2">
        <v>1</v>
      </c>
      <c r="L1980" s="2">
        <v>35</v>
      </c>
      <c r="M1980" s="2">
        <v>95</v>
      </c>
      <c r="N1980" s="2">
        <v>1</v>
      </c>
      <c r="O1980" s="2">
        <v>14</v>
      </c>
      <c r="P1980" s="2">
        <v>245</v>
      </c>
      <c r="Q1980" s="2">
        <v>3</v>
      </c>
      <c r="R1980" s="2">
        <f>+SUM(Tabla_2__operacion_artesanal_total_por_caleta_y_recurso_2019_informacion_disponible__1[[#This Row],[ENE]:[DIC]])</f>
        <v>566</v>
      </c>
    </row>
    <row r="1981" spans="1:18" x14ac:dyDescent="0.3">
      <c r="A1981">
        <v>4</v>
      </c>
      <c r="B1981" s="1" t="s">
        <v>235</v>
      </c>
      <c r="C1981" s="1" t="s">
        <v>236</v>
      </c>
      <c r="D1981" s="1" t="s">
        <v>245</v>
      </c>
      <c r="E1981" s="1" t="s">
        <v>54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8</v>
      </c>
      <c r="Q1981" s="2">
        <v>0</v>
      </c>
      <c r="R1981" s="2">
        <f>+SUM(Tabla_2__operacion_artesanal_total_por_caleta_y_recurso_2019_informacion_disponible__1[[#This Row],[ENE]:[DIC]])</f>
        <v>8</v>
      </c>
    </row>
    <row r="1982" spans="1:18" x14ac:dyDescent="0.3">
      <c r="A1982">
        <v>4</v>
      </c>
      <c r="B1982" s="1" t="s">
        <v>235</v>
      </c>
      <c r="C1982" s="1" t="s">
        <v>236</v>
      </c>
      <c r="D1982" s="1" t="s">
        <v>245</v>
      </c>
      <c r="E1982" s="1" t="s">
        <v>146</v>
      </c>
      <c r="F1982" s="2">
        <v>0</v>
      </c>
      <c r="G1982" s="2">
        <v>0</v>
      </c>
      <c r="H1982" s="2">
        <v>11</v>
      </c>
      <c r="I1982" s="2">
        <v>15</v>
      </c>
      <c r="J1982" s="2">
        <v>0</v>
      </c>
      <c r="K1982" s="2">
        <v>0</v>
      </c>
      <c r="L1982" s="2">
        <v>0</v>
      </c>
      <c r="M1982" s="2">
        <v>0</v>
      </c>
      <c r="N1982" s="2">
        <v>1</v>
      </c>
      <c r="O1982" s="2">
        <v>0</v>
      </c>
      <c r="P1982" s="2">
        <v>0</v>
      </c>
      <c r="Q1982" s="2">
        <v>5</v>
      </c>
      <c r="R1982" s="2">
        <f>+SUM(Tabla_2__operacion_artesanal_total_por_caleta_y_recurso_2019_informacion_disponible__1[[#This Row],[ENE]:[DIC]])</f>
        <v>32</v>
      </c>
    </row>
    <row r="1983" spans="1:18" x14ac:dyDescent="0.3">
      <c r="A1983">
        <v>4</v>
      </c>
      <c r="B1983" s="1" t="s">
        <v>235</v>
      </c>
      <c r="C1983" s="1" t="s">
        <v>236</v>
      </c>
      <c r="D1983" s="1" t="s">
        <v>245</v>
      </c>
      <c r="E1983" s="1" t="s">
        <v>183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5</v>
      </c>
      <c r="N1983" s="2">
        <v>0</v>
      </c>
      <c r="O1983" s="2">
        <v>0</v>
      </c>
      <c r="P1983" s="2">
        <v>65</v>
      </c>
      <c r="Q1983" s="2">
        <v>81</v>
      </c>
      <c r="R1983" s="2">
        <f>+SUM(Tabla_2__operacion_artesanal_total_por_caleta_y_recurso_2019_informacion_disponible__1[[#This Row],[ENE]:[DIC]])</f>
        <v>151</v>
      </c>
    </row>
    <row r="1984" spans="1:18" x14ac:dyDescent="0.3">
      <c r="A1984">
        <v>4</v>
      </c>
      <c r="B1984" s="1" t="s">
        <v>235</v>
      </c>
      <c r="C1984" s="1" t="s">
        <v>236</v>
      </c>
      <c r="D1984" s="1" t="s">
        <v>245</v>
      </c>
      <c r="E1984" s="1" t="s">
        <v>102</v>
      </c>
      <c r="F1984" s="2">
        <v>0</v>
      </c>
      <c r="G1984" s="2">
        <v>0</v>
      </c>
      <c r="H1984" s="2">
        <v>5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107</v>
      </c>
      <c r="O1984" s="2">
        <v>0</v>
      </c>
      <c r="P1984" s="2">
        <v>0</v>
      </c>
      <c r="Q1984" s="2">
        <v>0</v>
      </c>
      <c r="R1984" s="2">
        <f>+SUM(Tabla_2__operacion_artesanal_total_por_caleta_y_recurso_2019_informacion_disponible__1[[#This Row],[ENE]:[DIC]])</f>
        <v>113</v>
      </c>
    </row>
    <row r="1985" spans="1:18" x14ac:dyDescent="0.3">
      <c r="A1985">
        <v>4</v>
      </c>
      <c r="B1985" s="1" t="s">
        <v>235</v>
      </c>
      <c r="C1985" s="1" t="s">
        <v>236</v>
      </c>
      <c r="D1985" s="1" t="s">
        <v>245</v>
      </c>
      <c r="E1985" s="1" t="s">
        <v>40</v>
      </c>
      <c r="F1985" s="2">
        <v>33</v>
      </c>
      <c r="G1985" s="2">
        <v>56</v>
      </c>
      <c r="H1985" s="2">
        <v>942</v>
      </c>
      <c r="I1985" s="2">
        <v>51</v>
      </c>
      <c r="J1985" s="2">
        <v>3</v>
      </c>
      <c r="K1985" s="2">
        <v>25</v>
      </c>
      <c r="L1985" s="2">
        <v>34</v>
      </c>
      <c r="M1985" s="2">
        <v>505</v>
      </c>
      <c r="N1985" s="2">
        <v>341</v>
      </c>
      <c r="O1985" s="2">
        <v>395</v>
      </c>
      <c r="P1985" s="2">
        <v>717</v>
      </c>
      <c r="Q1985" s="2">
        <v>196</v>
      </c>
      <c r="R1985" s="2">
        <f>+SUM(Tabla_2__operacion_artesanal_total_por_caleta_y_recurso_2019_informacion_disponible__1[[#This Row],[ENE]:[DIC]])</f>
        <v>3298</v>
      </c>
    </row>
    <row r="1986" spans="1:18" x14ac:dyDescent="0.3">
      <c r="A1986">
        <v>4</v>
      </c>
      <c r="B1986" s="1" t="s">
        <v>235</v>
      </c>
      <c r="C1986" s="1" t="s">
        <v>236</v>
      </c>
      <c r="D1986" s="1" t="s">
        <v>245</v>
      </c>
      <c r="E1986" s="1" t="s">
        <v>23</v>
      </c>
      <c r="F1986" s="2">
        <v>0</v>
      </c>
      <c r="G1986" s="2">
        <v>0</v>
      </c>
      <c r="H1986" s="2">
        <v>97</v>
      </c>
      <c r="I1986" s="2">
        <v>11</v>
      </c>
      <c r="J1986" s="2">
        <v>9</v>
      </c>
      <c r="K1986" s="2">
        <v>8</v>
      </c>
      <c r="L1986" s="2">
        <v>3</v>
      </c>
      <c r="M1986" s="2">
        <v>3</v>
      </c>
      <c r="N1986" s="2">
        <v>5</v>
      </c>
      <c r="O1986" s="2">
        <v>4</v>
      </c>
      <c r="P1986" s="2">
        <v>86</v>
      </c>
      <c r="Q1986" s="2">
        <v>0</v>
      </c>
      <c r="R1986" s="2">
        <f>+SUM(Tabla_2__operacion_artesanal_total_por_caleta_y_recurso_2019_informacion_disponible__1[[#This Row],[ENE]:[DIC]])</f>
        <v>226</v>
      </c>
    </row>
    <row r="1987" spans="1:18" x14ac:dyDescent="0.3">
      <c r="A1987">
        <v>4</v>
      </c>
      <c r="B1987" s="1" t="s">
        <v>235</v>
      </c>
      <c r="C1987" s="1" t="s">
        <v>236</v>
      </c>
      <c r="D1987" s="1" t="s">
        <v>245</v>
      </c>
      <c r="E1987" s="1" t="s">
        <v>24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3</v>
      </c>
      <c r="R1987" s="2">
        <f>+SUM(Tabla_2__operacion_artesanal_total_por_caleta_y_recurso_2019_informacion_disponible__1[[#This Row],[ENE]:[DIC]])</f>
        <v>3</v>
      </c>
    </row>
    <row r="1988" spans="1:18" x14ac:dyDescent="0.3">
      <c r="A1988">
        <v>4</v>
      </c>
      <c r="B1988" s="1" t="s">
        <v>235</v>
      </c>
      <c r="C1988" s="1" t="s">
        <v>236</v>
      </c>
      <c r="D1988" s="1" t="s">
        <v>245</v>
      </c>
      <c r="E1988" s="1" t="s">
        <v>25</v>
      </c>
      <c r="F1988" s="2">
        <v>15</v>
      </c>
      <c r="G1988" s="2">
        <v>162</v>
      </c>
      <c r="H1988" s="2">
        <v>17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f>+SUM(Tabla_2__operacion_artesanal_total_por_caleta_y_recurso_2019_informacion_disponible__1[[#This Row],[ENE]:[DIC]])</f>
        <v>194</v>
      </c>
    </row>
    <row r="1989" spans="1:18" x14ac:dyDescent="0.3">
      <c r="A1989">
        <v>4</v>
      </c>
      <c r="B1989" s="1" t="s">
        <v>235</v>
      </c>
      <c r="C1989" s="1" t="s">
        <v>236</v>
      </c>
      <c r="D1989" s="1" t="s">
        <v>245</v>
      </c>
      <c r="E1989" s="1" t="s">
        <v>61</v>
      </c>
      <c r="F1989" s="2">
        <v>0</v>
      </c>
      <c r="G1989" s="2">
        <v>16</v>
      </c>
      <c r="H1989" s="2">
        <v>3</v>
      </c>
      <c r="I1989" s="2">
        <v>15</v>
      </c>
      <c r="J1989" s="2">
        <v>0</v>
      </c>
      <c r="K1989" s="2">
        <v>0</v>
      </c>
      <c r="L1989" s="2">
        <v>0</v>
      </c>
      <c r="M1989" s="2">
        <v>0</v>
      </c>
      <c r="N1989" s="2">
        <v>8</v>
      </c>
      <c r="O1989" s="2">
        <v>0</v>
      </c>
      <c r="P1989" s="2">
        <v>0</v>
      </c>
      <c r="Q1989" s="2">
        <v>0</v>
      </c>
      <c r="R1989" s="2">
        <f>+SUM(Tabla_2__operacion_artesanal_total_por_caleta_y_recurso_2019_informacion_disponible__1[[#This Row],[ENE]:[DIC]])</f>
        <v>42</v>
      </c>
    </row>
    <row r="1990" spans="1:18" x14ac:dyDescent="0.3">
      <c r="A1990">
        <v>4</v>
      </c>
      <c r="B1990" s="1" t="s">
        <v>235</v>
      </c>
      <c r="C1990" s="1" t="s">
        <v>236</v>
      </c>
      <c r="D1990" s="1" t="s">
        <v>245</v>
      </c>
      <c r="E1990" s="1" t="s">
        <v>42</v>
      </c>
      <c r="F1990" s="2">
        <v>0</v>
      </c>
      <c r="G1990" s="2">
        <v>22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f>+SUM(Tabla_2__operacion_artesanal_total_por_caleta_y_recurso_2019_informacion_disponible__1[[#This Row],[ENE]:[DIC]])</f>
        <v>22</v>
      </c>
    </row>
    <row r="1991" spans="1:18" x14ac:dyDescent="0.3">
      <c r="A1991">
        <v>4</v>
      </c>
      <c r="B1991" s="1" t="s">
        <v>235</v>
      </c>
      <c r="C1991" s="1" t="s">
        <v>236</v>
      </c>
      <c r="D1991" s="1" t="s">
        <v>245</v>
      </c>
      <c r="E1991" s="1" t="s">
        <v>63</v>
      </c>
      <c r="F1991" s="2">
        <v>0</v>
      </c>
      <c r="G1991" s="2">
        <v>0</v>
      </c>
      <c r="H1991" s="2">
        <v>84</v>
      </c>
      <c r="I1991" s="2">
        <v>0</v>
      </c>
      <c r="J1991" s="2">
        <v>44528</v>
      </c>
      <c r="K1991" s="2">
        <v>10349</v>
      </c>
      <c r="L1991" s="2">
        <v>81515</v>
      </c>
      <c r="M1991" s="2">
        <v>172604</v>
      </c>
      <c r="N1991" s="2">
        <v>225194</v>
      </c>
      <c r="O1991" s="2">
        <v>243</v>
      </c>
      <c r="P1991" s="2">
        <v>0</v>
      </c>
      <c r="Q1991" s="2">
        <v>1</v>
      </c>
      <c r="R1991" s="2">
        <f>+SUM(Tabla_2__operacion_artesanal_total_por_caleta_y_recurso_2019_informacion_disponible__1[[#This Row],[ENE]:[DIC]])</f>
        <v>534518</v>
      </c>
    </row>
    <row r="1992" spans="1:18" x14ac:dyDescent="0.3">
      <c r="A1992">
        <v>4</v>
      </c>
      <c r="B1992" s="1" t="s">
        <v>235</v>
      </c>
      <c r="C1992" s="1" t="s">
        <v>236</v>
      </c>
      <c r="D1992" s="1" t="s">
        <v>245</v>
      </c>
      <c r="E1992" s="1" t="s">
        <v>103</v>
      </c>
      <c r="F1992" s="2">
        <v>474558</v>
      </c>
      <c r="G1992" s="2">
        <v>2371157</v>
      </c>
      <c r="H1992" s="2">
        <v>319</v>
      </c>
      <c r="I1992" s="2">
        <v>169802</v>
      </c>
      <c r="J1992" s="2">
        <v>34466</v>
      </c>
      <c r="K1992" s="2">
        <v>105</v>
      </c>
      <c r="L1992" s="2">
        <v>3285</v>
      </c>
      <c r="M1992" s="2">
        <v>29</v>
      </c>
      <c r="N1992" s="2">
        <v>23</v>
      </c>
      <c r="O1992" s="2">
        <v>332</v>
      </c>
      <c r="P1992" s="2">
        <v>77</v>
      </c>
      <c r="Q1992" s="2">
        <v>1207257</v>
      </c>
      <c r="R1992" s="2">
        <f>+SUM(Tabla_2__operacion_artesanal_total_por_caleta_y_recurso_2019_informacion_disponible__1[[#This Row],[ENE]:[DIC]])</f>
        <v>4261410</v>
      </c>
    </row>
    <row r="1993" spans="1:18" x14ac:dyDescent="0.3">
      <c r="A1993">
        <v>4</v>
      </c>
      <c r="B1993" s="1" t="s">
        <v>235</v>
      </c>
      <c r="C1993" s="1" t="s">
        <v>236</v>
      </c>
      <c r="D1993" s="1" t="s">
        <v>245</v>
      </c>
      <c r="E1993" s="1" t="s">
        <v>27</v>
      </c>
      <c r="F1993" s="2">
        <v>0</v>
      </c>
      <c r="G1993" s="2">
        <v>0</v>
      </c>
      <c r="H1993" s="2">
        <v>1</v>
      </c>
      <c r="I1993" s="2">
        <v>15</v>
      </c>
      <c r="J1993" s="2">
        <v>0</v>
      </c>
      <c r="K1993" s="2">
        <v>0</v>
      </c>
      <c r="L1993" s="2">
        <v>0</v>
      </c>
      <c r="M1993" s="2">
        <v>0</v>
      </c>
      <c r="N1993" s="2">
        <v>75</v>
      </c>
      <c r="O1993" s="2">
        <v>0</v>
      </c>
      <c r="P1993" s="2">
        <v>0</v>
      </c>
      <c r="Q1993" s="2">
        <v>75</v>
      </c>
      <c r="R1993" s="2">
        <f>+SUM(Tabla_2__operacion_artesanal_total_por_caleta_y_recurso_2019_informacion_disponible__1[[#This Row],[ENE]:[DIC]])</f>
        <v>166</v>
      </c>
    </row>
    <row r="1994" spans="1:18" x14ac:dyDescent="0.3">
      <c r="A1994">
        <v>4</v>
      </c>
      <c r="B1994" s="1" t="s">
        <v>235</v>
      </c>
      <c r="C1994" s="1" t="s">
        <v>236</v>
      </c>
      <c r="D1994" s="1" t="s">
        <v>245</v>
      </c>
      <c r="E1994" s="1" t="s">
        <v>125</v>
      </c>
      <c r="F1994" s="2">
        <v>0</v>
      </c>
      <c r="G1994" s="2">
        <v>3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f>+SUM(Tabla_2__operacion_artesanal_total_por_caleta_y_recurso_2019_informacion_disponible__1[[#This Row],[ENE]:[DIC]])</f>
        <v>3</v>
      </c>
    </row>
    <row r="1995" spans="1:18" x14ac:dyDescent="0.3">
      <c r="A1995">
        <v>4</v>
      </c>
      <c r="B1995" s="1" t="s">
        <v>235</v>
      </c>
      <c r="C1995" s="1" t="s">
        <v>236</v>
      </c>
      <c r="D1995" s="1" t="s">
        <v>245</v>
      </c>
      <c r="E1995" s="1" t="s">
        <v>28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3</v>
      </c>
      <c r="P1995" s="2">
        <v>0</v>
      </c>
      <c r="Q1995" s="2">
        <v>0</v>
      </c>
      <c r="R1995" s="2">
        <f>+SUM(Tabla_2__operacion_artesanal_total_por_caleta_y_recurso_2019_informacion_disponible__1[[#This Row],[ENE]:[DIC]])</f>
        <v>3</v>
      </c>
    </row>
    <row r="1996" spans="1:18" x14ac:dyDescent="0.3">
      <c r="A1996">
        <v>4</v>
      </c>
      <c r="B1996" s="1" t="s">
        <v>235</v>
      </c>
      <c r="C1996" s="1" t="s">
        <v>236</v>
      </c>
      <c r="D1996" s="1" t="s">
        <v>245</v>
      </c>
      <c r="E1996" s="1" t="s">
        <v>188</v>
      </c>
      <c r="F1996" s="2">
        <v>5819</v>
      </c>
      <c r="G1996" s="2">
        <v>0</v>
      </c>
      <c r="H1996" s="2">
        <v>8373</v>
      </c>
      <c r="I1996" s="2">
        <v>39102</v>
      </c>
      <c r="J1996" s="2">
        <v>0</v>
      </c>
      <c r="K1996" s="2">
        <v>31881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411</v>
      </c>
      <c r="R1996" s="2">
        <f>+SUM(Tabla_2__operacion_artesanal_total_por_caleta_y_recurso_2019_informacion_disponible__1[[#This Row],[ENE]:[DIC]])</f>
        <v>85586</v>
      </c>
    </row>
    <row r="1997" spans="1:18" x14ac:dyDescent="0.3">
      <c r="A1997">
        <v>4</v>
      </c>
      <c r="B1997" s="1" t="s">
        <v>235</v>
      </c>
      <c r="C1997" s="1" t="s">
        <v>236</v>
      </c>
      <c r="D1997" s="1" t="s">
        <v>245</v>
      </c>
      <c r="E1997" s="1" t="s">
        <v>170</v>
      </c>
      <c r="F1997" s="2">
        <v>385</v>
      </c>
      <c r="G1997" s="2">
        <v>77</v>
      </c>
      <c r="H1997" s="2">
        <v>109</v>
      </c>
      <c r="I1997" s="2">
        <v>175</v>
      </c>
      <c r="J1997" s="2">
        <v>42</v>
      </c>
      <c r="K1997" s="2">
        <v>69</v>
      </c>
      <c r="L1997" s="2">
        <v>96</v>
      </c>
      <c r="M1997" s="2">
        <v>449</v>
      </c>
      <c r="N1997" s="2">
        <v>0</v>
      </c>
      <c r="O1997" s="2">
        <v>0</v>
      </c>
      <c r="P1997" s="2">
        <v>5</v>
      </c>
      <c r="Q1997" s="2">
        <v>17</v>
      </c>
      <c r="R1997" s="2">
        <f>+SUM(Tabla_2__operacion_artesanal_total_por_caleta_y_recurso_2019_informacion_disponible__1[[#This Row],[ENE]:[DIC]])</f>
        <v>1424</v>
      </c>
    </row>
    <row r="1998" spans="1:18" x14ac:dyDescent="0.3">
      <c r="A1998">
        <v>4</v>
      </c>
      <c r="B1998" s="1" t="s">
        <v>235</v>
      </c>
      <c r="C1998" s="1" t="s">
        <v>236</v>
      </c>
      <c r="D1998" s="1" t="s">
        <v>245</v>
      </c>
      <c r="E1998" s="1" t="s">
        <v>243</v>
      </c>
      <c r="F1998" s="2">
        <v>0</v>
      </c>
      <c r="G1998" s="2">
        <v>737</v>
      </c>
      <c r="H1998" s="2">
        <v>2626</v>
      </c>
      <c r="I1998" s="2">
        <v>0</v>
      </c>
      <c r="J1998" s="2">
        <v>0</v>
      </c>
      <c r="K1998" s="2">
        <v>789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f>+SUM(Tabla_2__operacion_artesanal_total_por_caleta_y_recurso_2019_informacion_disponible__1[[#This Row],[ENE]:[DIC]])</f>
        <v>4152</v>
      </c>
    </row>
    <row r="1999" spans="1:18" x14ac:dyDescent="0.3">
      <c r="A1999">
        <v>4</v>
      </c>
      <c r="B1999" s="1" t="s">
        <v>235</v>
      </c>
      <c r="C1999" s="1" t="s">
        <v>236</v>
      </c>
      <c r="D1999" s="1" t="s">
        <v>245</v>
      </c>
      <c r="E1999" s="1" t="s">
        <v>30</v>
      </c>
      <c r="F1999" s="2">
        <v>0</v>
      </c>
      <c r="G1999" s="2">
        <v>0</v>
      </c>
      <c r="H1999" s="2">
        <v>5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f>+SUM(Tabla_2__operacion_artesanal_total_por_caleta_y_recurso_2019_informacion_disponible__1[[#This Row],[ENE]:[DIC]])</f>
        <v>5</v>
      </c>
    </row>
    <row r="2000" spans="1:18" x14ac:dyDescent="0.3">
      <c r="A2000">
        <v>4</v>
      </c>
      <c r="B2000" s="1" t="s">
        <v>235</v>
      </c>
      <c r="C2000" s="1" t="s">
        <v>236</v>
      </c>
      <c r="D2000" s="1" t="s">
        <v>245</v>
      </c>
      <c r="E2000" s="1" t="s">
        <v>43</v>
      </c>
      <c r="F2000" s="2">
        <v>0</v>
      </c>
      <c r="G2000" s="2">
        <v>0</v>
      </c>
      <c r="H2000" s="2">
        <v>15</v>
      </c>
      <c r="I2000" s="2">
        <v>2</v>
      </c>
      <c r="J2000" s="2">
        <v>0</v>
      </c>
      <c r="K2000" s="2">
        <v>0</v>
      </c>
      <c r="L2000" s="2">
        <v>0</v>
      </c>
      <c r="M2000" s="2">
        <v>0</v>
      </c>
      <c r="N2000" s="2">
        <v>225</v>
      </c>
      <c r="O2000" s="2">
        <v>0</v>
      </c>
      <c r="P2000" s="2">
        <v>0</v>
      </c>
      <c r="Q2000" s="2">
        <v>8</v>
      </c>
      <c r="R2000" s="2">
        <f>+SUM(Tabla_2__operacion_artesanal_total_por_caleta_y_recurso_2019_informacion_disponible__1[[#This Row],[ENE]:[DIC]])</f>
        <v>250</v>
      </c>
    </row>
    <row r="2001" spans="1:18" x14ac:dyDescent="0.3">
      <c r="A2001">
        <v>4</v>
      </c>
      <c r="B2001" s="1" t="s">
        <v>235</v>
      </c>
      <c r="C2001" s="1" t="s">
        <v>236</v>
      </c>
      <c r="D2001" s="1" t="s">
        <v>245</v>
      </c>
      <c r="E2001" s="1" t="s">
        <v>246</v>
      </c>
      <c r="F2001" s="2">
        <v>0</v>
      </c>
      <c r="G2001" s="2">
        <v>0</v>
      </c>
      <c r="H2001" s="2">
        <v>2</v>
      </c>
      <c r="I2001" s="2">
        <v>2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f>+SUM(Tabla_2__operacion_artesanal_total_por_caleta_y_recurso_2019_informacion_disponible__1[[#This Row],[ENE]:[DIC]])</f>
        <v>4</v>
      </c>
    </row>
    <row r="2002" spans="1:18" x14ac:dyDescent="0.3">
      <c r="A2002">
        <v>4</v>
      </c>
      <c r="B2002" s="1" t="s">
        <v>235</v>
      </c>
      <c r="C2002" s="1" t="s">
        <v>236</v>
      </c>
      <c r="D2002" s="1" t="s">
        <v>245</v>
      </c>
      <c r="E2002" s="1" t="s">
        <v>33</v>
      </c>
      <c r="F2002" s="2">
        <v>9</v>
      </c>
      <c r="G2002" s="2">
        <v>23</v>
      </c>
      <c r="H2002" s="2">
        <v>29</v>
      </c>
      <c r="I2002" s="2">
        <v>43</v>
      </c>
      <c r="J2002" s="2">
        <v>39</v>
      </c>
      <c r="K2002" s="2">
        <v>2</v>
      </c>
      <c r="L2002" s="2">
        <v>51</v>
      </c>
      <c r="M2002" s="2">
        <v>42</v>
      </c>
      <c r="N2002" s="2">
        <v>29</v>
      </c>
      <c r="O2002" s="2">
        <v>3</v>
      </c>
      <c r="P2002" s="2">
        <v>42</v>
      </c>
      <c r="Q2002" s="2">
        <v>56</v>
      </c>
      <c r="R2002" s="2">
        <f>+SUM(Tabla_2__operacion_artesanal_total_por_caleta_y_recurso_2019_informacion_disponible__1[[#This Row],[ENE]:[DIC]])</f>
        <v>368</v>
      </c>
    </row>
    <row r="2003" spans="1:18" x14ac:dyDescent="0.3">
      <c r="A2003">
        <v>4</v>
      </c>
      <c r="B2003" s="1" t="s">
        <v>235</v>
      </c>
      <c r="C2003" s="1" t="s">
        <v>236</v>
      </c>
      <c r="D2003" s="1" t="s">
        <v>245</v>
      </c>
      <c r="E2003" s="1" t="s">
        <v>123</v>
      </c>
      <c r="F2003" s="2">
        <v>0</v>
      </c>
      <c r="G2003" s="2">
        <v>37562</v>
      </c>
      <c r="H2003" s="2">
        <v>0</v>
      </c>
      <c r="I2003" s="2">
        <v>18003</v>
      </c>
      <c r="J2003" s="2">
        <v>87932</v>
      </c>
      <c r="K2003" s="2">
        <v>193137</v>
      </c>
      <c r="L2003" s="2">
        <v>54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f>+SUM(Tabla_2__operacion_artesanal_total_por_caleta_y_recurso_2019_informacion_disponible__1[[#This Row],[ENE]:[DIC]])</f>
        <v>336688</v>
      </c>
    </row>
    <row r="2004" spans="1:18" x14ac:dyDescent="0.3">
      <c r="A2004">
        <v>4</v>
      </c>
      <c r="B2004" s="1" t="s">
        <v>235</v>
      </c>
      <c r="C2004" s="1" t="s">
        <v>236</v>
      </c>
      <c r="D2004" s="1" t="s">
        <v>245</v>
      </c>
      <c r="E2004" s="1" t="s">
        <v>190</v>
      </c>
      <c r="F2004" s="2">
        <v>0</v>
      </c>
      <c r="G2004" s="2">
        <v>4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f>+SUM(Tabla_2__operacion_artesanal_total_por_caleta_y_recurso_2019_informacion_disponible__1[[#This Row],[ENE]:[DIC]])</f>
        <v>4</v>
      </c>
    </row>
    <row r="2005" spans="1:18" x14ac:dyDescent="0.3">
      <c r="A2005">
        <v>4</v>
      </c>
      <c r="B2005" s="1" t="s">
        <v>235</v>
      </c>
      <c r="C2005" s="1" t="s">
        <v>236</v>
      </c>
      <c r="D2005" s="1" t="s">
        <v>245</v>
      </c>
      <c r="E2005" s="1" t="s">
        <v>76</v>
      </c>
      <c r="F2005" s="2">
        <v>0</v>
      </c>
      <c r="G2005" s="2">
        <v>0</v>
      </c>
      <c r="H2005" s="2">
        <v>2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f>+SUM(Tabla_2__operacion_artesanal_total_por_caleta_y_recurso_2019_informacion_disponible__1[[#This Row],[ENE]:[DIC]])</f>
        <v>2</v>
      </c>
    </row>
    <row r="2006" spans="1:18" x14ac:dyDescent="0.3">
      <c r="A2006">
        <v>4</v>
      </c>
      <c r="B2006" s="1" t="s">
        <v>235</v>
      </c>
      <c r="C2006" s="1" t="s">
        <v>236</v>
      </c>
      <c r="D2006" s="1" t="s">
        <v>245</v>
      </c>
      <c r="E2006" s="1" t="s">
        <v>77</v>
      </c>
      <c r="F2006" s="2">
        <v>0</v>
      </c>
      <c r="G2006" s="2">
        <v>0</v>
      </c>
      <c r="H2006" s="2">
        <v>108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115</v>
      </c>
      <c r="R2006" s="2">
        <f>+SUM(Tabla_2__operacion_artesanal_total_por_caleta_y_recurso_2019_informacion_disponible__1[[#This Row],[ENE]:[DIC]])</f>
        <v>223</v>
      </c>
    </row>
    <row r="2007" spans="1:18" x14ac:dyDescent="0.3">
      <c r="A2007">
        <v>4</v>
      </c>
      <c r="B2007" s="1" t="s">
        <v>235</v>
      </c>
      <c r="C2007" s="1" t="s">
        <v>236</v>
      </c>
      <c r="D2007" s="1" t="s">
        <v>245</v>
      </c>
      <c r="E2007" s="1" t="s">
        <v>36</v>
      </c>
      <c r="F2007" s="2">
        <v>0</v>
      </c>
      <c r="G2007" s="2">
        <v>0</v>
      </c>
      <c r="H2007" s="2">
        <v>0</v>
      </c>
      <c r="I2007" s="2">
        <v>23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f>+SUM(Tabla_2__operacion_artesanal_total_por_caleta_y_recurso_2019_informacion_disponible__1[[#This Row],[ENE]:[DIC]])</f>
        <v>23</v>
      </c>
    </row>
    <row r="2008" spans="1:18" x14ac:dyDescent="0.3">
      <c r="A2008">
        <v>4</v>
      </c>
      <c r="B2008" s="1" t="s">
        <v>235</v>
      </c>
      <c r="C2008" s="1" t="s">
        <v>236</v>
      </c>
      <c r="D2008" s="1" t="s">
        <v>247</v>
      </c>
      <c r="E2008" s="1" t="s">
        <v>101</v>
      </c>
      <c r="F2008" s="2">
        <v>0</v>
      </c>
      <c r="G2008" s="2">
        <v>0</v>
      </c>
      <c r="H2008" s="2">
        <v>5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f>+SUM(Tabla_2__operacion_artesanal_total_por_caleta_y_recurso_2019_informacion_disponible__1[[#This Row],[ENE]:[DIC]])</f>
        <v>5</v>
      </c>
    </row>
    <row r="2009" spans="1:18" x14ac:dyDescent="0.3">
      <c r="A2009">
        <v>4</v>
      </c>
      <c r="B2009" s="1" t="s">
        <v>235</v>
      </c>
      <c r="C2009" s="1" t="s">
        <v>236</v>
      </c>
      <c r="D2009" s="1" t="s">
        <v>247</v>
      </c>
      <c r="E2009" s="1" t="s">
        <v>53</v>
      </c>
      <c r="F2009" s="2">
        <v>0</v>
      </c>
      <c r="G2009" s="2">
        <v>0</v>
      </c>
      <c r="H2009" s="2">
        <v>0</v>
      </c>
      <c r="I2009" s="2">
        <v>4</v>
      </c>
      <c r="J2009" s="2">
        <v>0</v>
      </c>
      <c r="K2009" s="2">
        <v>0</v>
      </c>
      <c r="L2009" s="2">
        <v>0</v>
      </c>
      <c r="M2009" s="2">
        <v>0</v>
      </c>
      <c r="N2009" s="2">
        <v>2</v>
      </c>
      <c r="O2009" s="2">
        <v>1</v>
      </c>
      <c r="P2009" s="2">
        <v>0</v>
      </c>
      <c r="Q2009" s="2">
        <v>0</v>
      </c>
      <c r="R2009" s="2">
        <f>+SUM(Tabla_2__operacion_artesanal_total_por_caleta_y_recurso_2019_informacion_disponible__1[[#This Row],[ENE]:[DIC]])</f>
        <v>7</v>
      </c>
    </row>
    <row r="2010" spans="1:18" x14ac:dyDescent="0.3">
      <c r="A2010">
        <v>4</v>
      </c>
      <c r="B2010" s="1" t="s">
        <v>235</v>
      </c>
      <c r="C2010" s="1" t="s">
        <v>236</v>
      </c>
      <c r="D2010" s="1" t="s">
        <v>247</v>
      </c>
      <c r="E2010" s="1" t="s">
        <v>38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2</v>
      </c>
      <c r="N2010" s="2">
        <v>0</v>
      </c>
      <c r="O2010" s="2">
        <v>0</v>
      </c>
      <c r="P2010" s="2">
        <v>0</v>
      </c>
      <c r="Q2010" s="2">
        <v>0</v>
      </c>
      <c r="R2010" s="2">
        <f>+SUM(Tabla_2__operacion_artesanal_total_por_caleta_y_recurso_2019_informacion_disponible__1[[#This Row],[ENE]:[DIC]])</f>
        <v>2</v>
      </c>
    </row>
    <row r="2011" spans="1:18" x14ac:dyDescent="0.3">
      <c r="A2011">
        <v>4</v>
      </c>
      <c r="B2011" s="1" t="s">
        <v>235</v>
      </c>
      <c r="C2011" s="1" t="s">
        <v>236</v>
      </c>
      <c r="D2011" s="1" t="s">
        <v>247</v>
      </c>
      <c r="E2011" s="1" t="s">
        <v>239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2</v>
      </c>
      <c r="O2011" s="2">
        <v>0</v>
      </c>
      <c r="P2011" s="2">
        <v>0</v>
      </c>
      <c r="Q2011" s="2">
        <v>0</v>
      </c>
      <c r="R2011" s="2">
        <f>+SUM(Tabla_2__operacion_artesanal_total_por_caleta_y_recurso_2019_informacion_disponible__1[[#This Row],[ENE]:[DIC]])</f>
        <v>2</v>
      </c>
    </row>
    <row r="2012" spans="1:18" x14ac:dyDescent="0.3">
      <c r="A2012">
        <v>4</v>
      </c>
      <c r="B2012" s="1" t="s">
        <v>235</v>
      </c>
      <c r="C2012" s="1" t="s">
        <v>236</v>
      </c>
      <c r="D2012" s="1" t="s">
        <v>247</v>
      </c>
      <c r="E2012" s="1" t="s">
        <v>146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8</v>
      </c>
      <c r="R2012" s="2">
        <f>+SUM(Tabla_2__operacion_artesanal_total_por_caleta_y_recurso_2019_informacion_disponible__1[[#This Row],[ENE]:[DIC]])</f>
        <v>8</v>
      </c>
    </row>
    <row r="2013" spans="1:18" x14ac:dyDescent="0.3">
      <c r="A2013">
        <v>4</v>
      </c>
      <c r="B2013" s="1" t="s">
        <v>235</v>
      </c>
      <c r="C2013" s="1" t="s">
        <v>236</v>
      </c>
      <c r="D2013" s="1" t="s">
        <v>247</v>
      </c>
      <c r="E2013" s="1" t="s">
        <v>102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5</v>
      </c>
      <c r="R2013" s="2">
        <f>+SUM(Tabla_2__operacion_artesanal_total_por_caleta_y_recurso_2019_informacion_disponible__1[[#This Row],[ENE]:[DIC]])</f>
        <v>5</v>
      </c>
    </row>
    <row r="2014" spans="1:18" x14ac:dyDescent="0.3">
      <c r="A2014">
        <v>4</v>
      </c>
      <c r="B2014" s="1" t="s">
        <v>235</v>
      </c>
      <c r="C2014" s="1" t="s">
        <v>236</v>
      </c>
      <c r="D2014" s="1" t="s">
        <v>247</v>
      </c>
      <c r="E2014" s="1" t="s">
        <v>40</v>
      </c>
      <c r="F2014" s="2">
        <v>0</v>
      </c>
      <c r="G2014" s="2">
        <v>0</v>
      </c>
      <c r="H2014" s="2">
        <v>15</v>
      </c>
      <c r="I2014" s="2">
        <v>5</v>
      </c>
      <c r="J2014" s="2">
        <v>0</v>
      </c>
      <c r="K2014" s="2">
        <v>0</v>
      </c>
      <c r="L2014" s="2">
        <v>6</v>
      </c>
      <c r="M2014" s="2">
        <v>5</v>
      </c>
      <c r="N2014" s="2">
        <v>3</v>
      </c>
      <c r="O2014" s="2">
        <v>0</v>
      </c>
      <c r="P2014" s="2">
        <v>0</v>
      </c>
      <c r="Q2014" s="2">
        <v>0</v>
      </c>
      <c r="R2014" s="2">
        <f>+SUM(Tabla_2__operacion_artesanal_total_por_caleta_y_recurso_2019_informacion_disponible__1[[#This Row],[ENE]:[DIC]])</f>
        <v>34</v>
      </c>
    </row>
    <row r="2015" spans="1:18" x14ac:dyDescent="0.3">
      <c r="A2015">
        <v>4</v>
      </c>
      <c r="B2015" s="1" t="s">
        <v>235</v>
      </c>
      <c r="C2015" s="1" t="s">
        <v>236</v>
      </c>
      <c r="D2015" s="1" t="s">
        <v>247</v>
      </c>
      <c r="E2015" s="1" t="s">
        <v>57</v>
      </c>
      <c r="F2015" s="2">
        <v>15</v>
      </c>
      <c r="G2015" s="2">
        <v>0</v>
      </c>
      <c r="H2015" s="2">
        <v>0</v>
      </c>
      <c r="I2015" s="2">
        <v>6</v>
      </c>
      <c r="J2015" s="2">
        <v>7</v>
      </c>
      <c r="K2015" s="2">
        <v>0</v>
      </c>
      <c r="L2015" s="2">
        <v>0</v>
      </c>
      <c r="M2015" s="2">
        <v>6</v>
      </c>
      <c r="N2015" s="2">
        <v>4</v>
      </c>
      <c r="O2015" s="2">
        <v>0</v>
      </c>
      <c r="P2015" s="2">
        <v>0</v>
      </c>
      <c r="Q2015" s="2">
        <v>0</v>
      </c>
      <c r="R2015" s="2">
        <f>+SUM(Tabla_2__operacion_artesanal_total_por_caleta_y_recurso_2019_informacion_disponible__1[[#This Row],[ENE]:[DIC]])</f>
        <v>38</v>
      </c>
    </row>
    <row r="2016" spans="1:18" x14ac:dyDescent="0.3">
      <c r="A2016">
        <v>4</v>
      </c>
      <c r="B2016" s="1" t="s">
        <v>235</v>
      </c>
      <c r="C2016" s="1" t="s">
        <v>236</v>
      </c>
      <c r="D2016" s="1" t="s">
        <v>247</v>
      </c>
      <c r="E2016" s="1" t="s">
        <v>120</v>
      </c>
      <c r="F2016" s="2">
        <v>0</v>
      </c>
      <c r="G2016" s="2">
        <v>1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f>+SUM(Tabla_2__operacion_artesanal_total_por_caleta_y_recurso_2019_informacion_disponible__1[[#This Row],[ENE]:[DIC]])</f>
        <v>1</v>
      </c>
    </row>
    <row r="2017" spans="1:18" x14ac:dyDescent="0.3">
      <c r="A2017">
        <v>4</v>
      </c>
      <c r="B2017" s="1" t="s">
        <v>235</v>
      </c>
      <c r="C2017" s="1" t="s">
        <v>236</v>
      </c>
      <c r="D2017" s="1" t="s">
        <v>247</v>
      </c>
      <c r="E2017" s="1" t="s">
        <v>63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6</v>
      </c>
      <c r="M2017" s="2">
        <v>0</v>
      </c>
      <c r="N2017" s="2">
        <v>0</v>
      </c>
      <c r="O2017" s="2">
        <v>2</v>
      </c>
      <c r="P2017" s="2">
        <v>0</v>
      </c>
      <c r="Q2017" s="2">
        <v>0</v>
      </c>
      <c r="R2017" s="2">
        <f>+SUM(Tabla_2__operacion_artesanal_total_por_caleta_y_recurso_2019_informacion_disponible__1[[#This Row],[ENE]:[DIC]])</f>
        <v>8</v>
      </c>
    </row>
    <row r="2018" spans="1:18" x14ac:dyDescent="0.3">
      <c r="A2018">
        <v>4</v>
      </c>
      <c r="B2018" s="1" t="s">
        <v>235</v>
      </c>
      <c r="C2018" s="1" t="s">
        <v>236</v>
      </c>
      <c r="D2018" s="1" t="s">
        <v>247</v>
      </c>
      <c r="E2018" s="1" t="s">
        <v>103</v>
      </c>
      <c r="F2018" s="2">
        <v>0</v>
      </c>
      <c r="G2018" s="2">
        <v>0</v>
      </c>
      <c r="H2018" s="2">
        <v>0</v>
      </c>
      <c r="I2018" s="2">
        <v>3</v>
      </c>
      <c r="J2018" s="2">
        <v>0</v>
      </c>
      <c r="K2018" s="2">
        <v>0</v>
      </c>
      <c r="L2018" s="2">
        <v>0</v>
      </c>
      <c r="M2018" s="2">
        <v>2</v>
      </c>
      <c r="N2018" s="2">
        <v>28</v>
      </c>
      <c r="O2018" s="2">
        <v>0</v>
      </c>
      <c r="P2018" s="2">
        <v>0</v>
      </c>
      <c r="Q2018" s="2">
        <v>42</v>
      </c>
      <c r="R2018" s="2">
        <f>+SUM(Tabla_2__operacion_artesanal_total_por_caleta_y_recurso_2019_informacion_disponible__1[[#This Row],[ENE]:[DIC]])</f>
        <v>75</v>
      </c>
    </row>
    <row r="2019" spans="1:18" x14ac:dyDescent="0.3">
      <c r="A2019">
        <v>4</v>
      </c>
      <c r="B2019" s="1" t="s">
        <v>235</v>
      </c>
      <c r="C2019" s="1" t="s">
        <v>236</v>
      </c>
      <c r="D2019" s="1" t="s">
        <v>247</v>
      </c>
      <c r="E2019" s="1" t="s">
        <v>27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2</v>
      </c>
      <c r="Q2019" s="2">
        <v>5</v>
      </c>
      <c r="R2019" s="2">
        <f>+SUM(Tabla_2__operacion_artesanal_total_por_caleta_y_recurso_2019_informacion_disponible__1[[#This Row],[ENE]:[DIC]])</f>
        <v>7</v>
      </c>
    </row>
    <row r="2020" spans="1:18" x14ac:dyDescent="0.3">
      <c r="A2020">
        <v>4</v>
      </c>
      <c r="B2020" s="1" t="s">
        <v>235</v>
      </c>
      <c r="C2020" s="1" t="s">
        <v>236</v>
      </c>
      <c r="D2020" s="1" t="s">
        <v>247</v>
      </c>
      <c r="E2020" s="1" t="s">
        <v>28</v>
      </c>
      <c r="F2020" s="2">
        <v>0</v>
      </c>
      <c r="G2020" s="2">
        <v>0</v>
      </c>
      <c r="H2020" s="2">
        <v>0</v>
      </c>
      <c r="I2020" s="2">
        <v>0</v>
      </c>
      <c r="J2020" s="2">
        <v>4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f>+SUM(Tabla_2__operacion_artesanal_total_por_caleta_y_recurso_2019_informacion_disponible__1[[#This Row],[ENE]:[DIC]])</f>
        <v>4</v>
      </c>
    </row>
    <row r="2021" spans="1:18" x14ac:dyDescent="0.3">
      <c r="A2021">
        <v>4</v>
      </c>
      <c r="B2021" s="1" t="s">
        <v>235</v>
      </c>
      <c r="C2021" s="1" t="s">
        <v>236</v>
      </c>
      <c r="D2021" s="1" t="s">
        <v>247</v>
      </c>
      <c r="E2021" s="1" t="s">
        <v>29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6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f>+SUM(Tabla_2__operacion_artesanal_total_por_caleta_y_recurso_2019_informacion_disponible__1[[#This Row],[ENE]:[DIC]])</f>
        <v>6</v>
      </c>
    </row>
    <row r="2022" spans="1:18" x14ac:dyDescent="0.3">
      <c r="A2022">
        <v>4</v>
      </c>
      <c r="B2022" s="1" t="s">
        <v>235</v>
      </c>
      <c r="C2022" s="1" t="s">
        <v>236</v>
      </c>
      <c r="D2022" s="1" t="s">
        <v>247</v>
      </c>
      <c r="E2022" s="1" t="s">
        <v>213</v>
      </c>
      <c r="F2022" s="2">
        <v>31511</v>
      </c>
      <c r="G2022" s="2">
        <v>30993</v>
      </c>
      <c r="H2022" s="2">
        <v>26471</v>
      </c>
      <c r="I2022" s="2">
        <v>22959</v>
      </c>
      <c r="J2022" s="2">
        <v>17288</v>
      </c>
      <c r="K2022" s="2">
        <v>3648</v>
      </c>
      <c r="L2022" s="2">
        <v>1074</v>
      </c>
      <c r="M2022" s="2">
        <v>595</v>
      </c>
      <c r="N2022" s="2">
        <v>8364</v>
      </c>
      <c r="O2022" s="2">
        <v>4581</v>
      </c>
      <c r="P2022" s="2">
        <v>6156</v>
      </c>
      <c r="Q2022" s="2">
        <v>8717</v>
      </c>
      <c r="R2022" s="2">
        <f>+SUM(Tabla_2__operacion_artesanal_total_por_caleta_y_recurso_2019_informacion_disponible__1[[#This Row],[ENE]:[DIC]])</f>
        <v>162357</v>
      </c>
    </row>
    <row r="2023" spans="1:18" x14ac:dyDescent="0.3">
      <c r="A2023">
        <v>4</v>
      </c>
      <c r="B2023" s="1" t="s">
        <v>235</v>
      </c>
      <c r="C2023" s="1" t="s">
        <v>236</v>
      </c>
      <c r="D2023" s="1" t="s">
        <v>247</v>
      </c>
      <c r="E2023" s="1" t="s">
        <v>188</v>
      </c>
      <c r="F2023" s="2">
        <v>3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f>+SUM(Tabla_2__operacion_artesanal_total_por_caleta_y_recurso_2019_informacion_disponible__1[[#This Row],[ENE]:[DIC]])</f>
        <v>3</v>
      </c>
    </row>
    <row r="2024" spans="1:18" x14ac:dyDescent="0.3">
      <c r="A2024">
        <v>4</v>
      </c>
      <c r="B2024" s="1" t="s">
        <v>235</v>
      </c>
      <c r="C2024" s="1" t="s">
        <v>236</v>
      </c>
      <c r="D2024" s="1" t="s">
        <v>247</v>
      </c>
      <c r="E2024" s="1" t="s">
        <v>170</v>
      </c>
      <c r="F2024" s="2">
        <v>18</v>
      </c>
      <c r="G2024" s="2">
        <v>11</v>
      </c>
      <c r="H2024" s="2">
        <v>235</v>
      </c>
      <c r="I2024" s="2">
        <v>66</v>
      </c>
      <c r="J2024" s="2">
        <v>3</v>
      </c>
      <c r="K2024" s="2">
        <v>0</v>
      </c>
      <c r="L2024" s="2">
        <v>325</v>
      </c>
      <c r="M2024" s="2">
        <v>68</v>
      </c>
      <c r="N2024" s="2">
        <v>0</v>
      </c>
      <c r="O2024" s="2">
        <v>3</v>
      </c>
      <c r="P2024" s="2">
        <v>176</v>
      </c>
      <c r="Q2024" s="2">
        <v>11</v>
      </c>
      <c r="R2024" s="2">
        <f>+SUM(Tabla_2__operacion_artesanal_total_por_caleta_y_recurso_2019_informacion_disponible__1[[#This Row],[ENE]:[DIC]])</f>
        <v>916</v>
      </c>
    </row>
    <row r="2025" spans="1:18" x14ac:dyDescent="0.3">
      <c r="A2025">
        <v>4</v>
      </c>
      <c r="B2025" s="1" t="s">
        <v>235</v>
      </c>
      <c r="C2025" s="1" t="s">
        <v>236</v>
      </c>
      <c r="D2025" s="1" t="s">
        <v>247</v>
      </c>
      <c r="E2025" s="1" t="s">
        <v>138</v>
      </c>
      <c r="F2025" s="2">
        <v>0</v>
      </c>
      <c r="G2025" s="2">
        <v>5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26</v>
      </c>
      <c r="N2025" s="2">
        <v>3</v>
      </c>
      <c r="O2025" s="2">
        <v>0</v>
      </c>
      <c r="P2025" s="2">
        <v>53</v>
      </c>
      <c r="Q2025" s="2">
        <v>0</v>
      </c>
      <c r="R2025" s="2">
        <f>+SUM(Tabla_2__operacion_artesanal_total_por_caleta_y_recurso_2019_informacion_disponible__1[[#This Row],[ENE]:[DIC]])</f>
        <v>87</v>
      </c>
    </row>
    <row r="2026" spans="1:18" x14ac:dyDescent="0.3">
      <c r="A2026">
        <v>4</v>
      </c>
      <c r="B2026" s="1" t="s">
        <v>235</v>
      </c>
      <c r="C2026" s="1" t="s">
        <v>236</v>
      </c>
      <c r="D2026" s="1" t="s">
        <v>247</v>
      </c>
      <c r="E2026" s="1" t="s">
        <v>70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1</v>
      </c>
      <c r="R2026" s="2">
        <f>+SUM(Tabla_2__operacion_artesanal_total_por_caleta_y_recurso_2019_informacion_disponible__1[[#This Row],[ENE]:[DIC]])</f>
        <v>1</v>
      </c>
    </row>
    <row r="2027" spans="1:18" x14ac:dyDescent="0.3">
      <c r="A2027">
        <v>4</v>
      </c>
      <c r="B2027" s="1" t="s">
        <v>235</v>
      </c>
      <c r="C2027" s="1" t="s">
        <v>236</v>
      </c>
      <c r="D2027" s="1" t="s">
        <v>247</v>
      </c>
      <c r="E2027" s="1" t="s">
        <v>221</v>
      </c>
      <c r="F2027" s="2">
        <v>0</v>
      </c>
      <c r="G2027" s="2">
        <v>0</v>
      </c>
      <c r="H2027" s="2">
        <v>8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f>+SUM(Tabla_2__operacion_artesanal_total_por_caleta_y_recurso_2019_informacion_disponible__1[[#This Row],[ENE]:[DIC]])</f>
        <v>8</v>
      </c>
    </row>
    <row r="2028" spans="1:18" x14ac:dyDescent="0.3">
      <c r="A2028">
        <v>4</v>
      </c>
      <c r="B2028" s="1" t="s">
        <v>235</v>
      </c>
      <c r="C2028" s="1" t="s">
        <v>236</v>
      </c>
      <c r="D2028" s="1" t="s">
        <v>247</v>
      </c>
      <c r="E2028" s="1" t="s">
        <v>33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11</v>
      </c>
      <c r="M2028" s="2">
        <v>92</v>
      </c>
      <c r="N2028" s="2">
        <v>1</v>
      </c>
      <c r="O2028" s="2">
        <v>2</v>
      </c>
      <c r="P2028" s="2">
        <v>0</v>
      </c>
      <c r="Q2028" s="2">
        <v>0</v>
      </c>
      <c r="R2028" s="2">
        <f>+SUM(Tabla_2__operacion_artesanal_total_por_caleta_y_recurso_2019_informacion_disponible__1[[#This Row],[ENE]:[DIC]])</f>
        <v>106</v>
      </c>
    </row>
    <row r="2029" spans="1:18" x14ac:dyDescent="0.3">
      <c r="A2029">
        <v>4</v>
      </c>
      <c r="B2029" s="1" t="s">
        <v>235</v>
      </c>
      <c r="C2029" s="1" t="s">
        <v>236</v>
      </c>
      <c r="D2029" s="1" t="s">
        <v>247</v>
      </c>
      <c r="E2029" s="1" t="s">
        <v>151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4</v>
      </c>
      <c r="N2029" s="2">
        <v>0</v>
      </c>
      <c r="O2029" s="2">
        <v>0</v>
      </c>
      <c r="P2029" s="2">
        <v>0</v>
      </c>
      <c r="Q2029" s="2">
        <v>0</v>
      </c>
      <c r="R2029" s="2">
        <f>+SUM(Tabla_2__operacion_artesanal_total_por_caleta_y_recurso_2019_informacion_disponible__1[[#This Row],[ENE]:[DIC]])</f>
        <v>4</v>
      </c>
    </row>
    <row r="2030" spans="1:18" x14ac:dyDescent="0.3">
      <c r="A2030">
        <v>4</v>
      </c>
      <c r="B2030" s="1" t="s">
        <v>235</v>
      </c>
      <c r="C2030" s="1" t="s">
        <v>236</v>
      </c>
      <c r="D2030" s="1" t="s">
        <v>247</v>
      </c>
      <c r="E2030" s="1" t="s">
        <v>76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3</v>
      </c>
      <c r="O2030" s="2">
        <v>0</v>
      </c>
      <c r="P2030" s="2">
        <v>0</v>
      </c>
      <c r="Q2030" s="2">
        <v>4</v>
      </c>
      <c r="R2030" s="2">
        <f>+SUM(Tabla_2__operacion_artesanal_total_por_caleta_y_recurso_2019_informacion_disponible__1[[#This Row],[ENE]:[DIC]])</f>
        <v>7</v>
      </c>
    </row>
    <row r="2031" spans="1:18" x14ac:dyDescent="0.3">
      <c r="A2031">
        <v>4</v>
      </c>
      <c r="B2031" s="1" t="s">
        <v>235</v>
      </c>
      <c r="C2031" s="1" t="s">
        <v>236</v>
      </c>
      <c r="D2031" s="1" t="s">
        <v>247</v>
      </c>
      <c r="E2031" s="1" t="s">
        <v>36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3</v>
      </c>
      <c r="R2031" s="2">
        <f>+SUM(Tabla_2__operacion_artesanal_total_por_caleta_y_recurso_2019_informacion_disponible__1[[#This Row],[ENE]:[DIC]])</f>
        <v>4</v>
      </c>
    </row>
    <row r="2032" spans="1:18" x14ac:dyDescent="0.3">
      <c r="A2032">
        <v>4</v>
      </c>
      <c r="B2032" s="1" t="s">
        <v>235</v>
      </c>
      <c r="C2032" s="1" t="s">
        <v>236</v>
      </c>
      <c r="D2032" s="1" t="s">
        <v>248</v>
      </c>
      <c r="E2032" s="1" t="s">
        <v>101</v>
      </c>
      <c r="F2032" s="2">
        <v>47</v>
      </c>
      <c r="G2032" s="2">
        <v>12</v>
      </c>
      <c r="H2032" s="2">
        <v>106</v>
      </c>
      <c r="I2032" s="2">
        <v>82</v>
      </c>
      <c r="J2032" s="2">
        <v>0</v>
      </c>
      <c r="K2032" s="2">
        <v>0</v>
      </c>
      <c r="L2032" s="2">
        <v>0</v>
      </c>
      <c r="M2032" s="2">
        <v>0</v>
      </c>
      <c r="N2032" s="2">
        <v>9</v>
      </c>
      <c r="O2032" s="2">
        <v>117</v>
      </c>
      <c r="P2032" s="2">
        <v>0</v>
      </c>
      <c r="Q2032" s="2">
        <v>56</v>
      </c>
      <c r="R2032" s="2">
        <f>+SUM(Tabla_2__operacion_artesanal_total_por_caleta_y_recurso_2019_informacion_disponible__1[[#This Row],[ENE]:[DIC]])</f>
        <v>429</v>
      </c>
    </row>
    <row r="2033" spans="1:18" x14ac:dyDescent="0.3">
      <c r="A2033">
        <v>4</v>
      </c>
      <c r="B2033" s="1" t="s">
        <v>235</v>
      </c>
      <c r="C2033" s="1" t="s">
        <v>236</v>
      </c>
      <c r="D2033" s="1" t="s">
        <v>248</v>
      </c>
      <c r="E2033" s="1" t="s">
        <v>53</v>
      </c>
      <c r="F2033" s="2">
        <v>4</v>
      </c>
      <c r="G2033" s="2">
        <v>0</v>
      </c>
      <c r="H2033" s="2">
        <v>17</v>
      </c>
      <c r="I2033" s="2">
        <v>3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3</v>
      </c>
      <c r="P2033" s="2">
        <v>51</v>
      </c>
      <c r="Q2033" s="2">
        <v>21</v>
      </c>
      <c r="R2033" s="2">
        <f>+SUM(Tabla_2__operacion_artesanal_total_por_caleta_y_recurso_2019_informacion_disponible__1[[#This Row],[ENE]:[DIC]])</f>
        <v>99</v>
      </c>
    </row>
    <row r="2034" spans="1:18" x14ac:dyDescent="0.3">
      <c r="A2034">
        <v>4</v>
      </c>
      <c r="B2034" s="1" t="s">
        <v>235</v>
      </c>
      <c r="C2034" s="1" t="s">
        <v>236</v>
      </c>
      <c r="D2034" s="1" t="s">
        <v>248</v>
      </c>
      <c r="E2034" s="1" t="s">
        <v>146</v>
      </c>
      <c r="F2034" s="2">
        <v>0</v>
      </c>
      <c r="G2034" s="2">
        <v>2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18</v>
      </c>
      <c r="P2034" s="2">
        <v>0</v>
      </c>
      <c r="Q2034" s="2">
        <v>0</v>
      </c>
      <c r="R2034" s="2">
        <f>+SUM(Tabla_2__operacion_artesanal_total_por_caleta_y_recurso_2019_informacion_disponible__1[[#This Row],[ENE]:[DIC]])</f>
        <v>20</v>
      </c>
    </row>
    <row r="2035" spans="1:18" x14ac:dyDescent="0.3">
      <c r="A2035">
        <v>4</v>
      </c>
      <c r="B2035" s="1" t="s">
        <v>235</v>
      </c>
      <c r="C2035" s="1" t="s">
        <v>236</v>
      </c>
      <c r="D2035" s="1" t="s">
        <v>248</v>
      </c>
      <c r="E2035" s="1" t="s">
        <v>205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6</v>
      </c>
      <c r="M2035" s="2">
        <v>0</v>
      </c>
      <c r="N2035" s="2">
        <v>0</v>
      </c>
      <c r="O2035" s="2">
        <v>2</v>
      </c>
      <c r="P2035" s="2">
        <v>0</v>
      </c>
      <c r="Q2035" s="2">
        <v>0</v>
      </c>
      <c r="R2035" s="2">
        <f>+SUM(Tabla_2__operacion_artesanal_total_por_caleta_y_recurso_2019_informacion_disponible__1[[#This Row],[ENE]:[DIC]])</f>
        <v>8</v>
      </c>
    </row>
    <row r="2036" spans="1:18" x14ac:dyDescent="0.3">
      <c r="A2036">
        <v>4</v>
      </c>
      <c r="B2036" s="1" t="s">
        <v>235</v>
      </c>
      <c r="C2036" s="1" t="s">
        <v>236</v>
      </c>
      <c r="D2036" s="1" t="s">
        <v>248</v>
      </c>
      <c r="E2036" s="1" t="s">
        <v>183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1018</v>
      </c>
      <c r="M2036" s="2">
        <v>2302</v>
      </c>
      <c r="N2036" s="2">
        <v>0</v>
      </c>
      <c r="O2036" s="2">
        <v>0</v>
      </c>
      <c r="P2036" s="2">
        <v>0</v>
      </c>
      <c r="Q2036" s="2">
        <v>0</v>
      </c>
      <c r="R2036" s="2">
        <f>+SUM(Tabla_2__operacion_artesanal_total_por_caleta_y_recurso_2019_informacion_disponible__1[[#This Row],[ENE]:[DIC]])</f>
        <v>3320</v>
      </c>
    </row>
    <row r="2037" spans="1:18" x14ac:dyDescent="0.3">
      <c r="A2037">
        <v>4</v>
      </c>
      <c r="B2037" s="1" t="s">
        <v>235</v>
      </c>
      <c r="C2037" s="1" t="s">
        <v>236</v>
      </c>
      <c r="D2037" s="1" t="s">
        <v>248</v>
      </c>
      <c r="E2037" s="1" t="s">
        <v>39</v>
      </c>
      <c r="F2037" s="2">
        <v>1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f>+SUM(Tabla_2__operacion_artesanal_total_por_caleta_y_recurso_2019_informacion_disponible__1[[#This Row],[ENE]:[DIC]])</f>
        <v>1</v>
      </c>
    </row>
    <row r="2038" spans="1:18" x14ac:dyDescent="0.3">
      <c r="A2038">
        <v>4</v>
      </c>
      <c r="B2038" s="1" t="s">
        <v>235</v>
      </c>
      <c r="C2038" s="1" t="s">
        <v>236</v>
      </c>
      <c r="D2038" s="1" t="s">
        <v>248</v>
      </c>
      <c r="E2038" s="1" t="s">
        <v>25</v>
      </c>
      <c r="F2038" s="2">
        <v>0</v>
      </c>
      <c r="G2038" s="2">
        <v>0</v>
      </c>
      <c r="H2038" s="2">
        <v>28</v>
      </c>
      <c r="I2038" s="2">
        <v>13</v>
      </c>
      <c r="J2038" s="2">
        <v>41</v>
      </c>
      <c r="K2038" s="2">
        <v>14</v>
      </c>
      <c r="L2038" s="2">
        <v>0</v>
      </c>
      <c r="M2038" s="2">
        <v>235</v>
      </c>
      <c r="N2038" s="2">
        <v>0</v>
      </c>
      <c r="O2038" s="2">
        <v>0</v>
      </c>
      <c r="P2038" s="2">
        <v>0</v>
      </c>
      <c r="Q2038" s="2">
        <v>0</v>
      </c>
      <c r="R2038" s="2">
        <f>+SUM(Tabla_2__operacion_artesanal_total_por_caleta_y_recurso_2019_informacion_disponible__1[[#This Row],[ENE]:[DIC]])</f>
        <v>331</v>
      </c>
    </row>
    <row r="2039" spans="1:18" x14ac:dyDescent="0.3">
      <c r="A2039">
        <v>4</v>
      </c>
      <c r="B2039" s="1" t="s">
        <v>235</v>
      </c>
      <c r="C2039" s="1" t="s">
        <v>236</v>
      </c>
      <c r="D2039" s="1" t="s">
        <v>248</v>
      </c>
      <c r="E2039" s="1" t="s">
        <v>61</v>
      </c>
      <c r="F2039" s="2">
        <v>0</v>
      </c>
      <c r="G2039" s="2">
        <v>0</v>
      </c>
      <c r="H2039" s="2">
        <v>0</v>
      </c>
      <c r="I2039" s="2">
        <v>0</v>
      </c>
      <c r="J2039" s="2">
        <v>164</v>
      </c>
      <c r="K2039" s="2">
        <v>0</v>
      </c>
      <c r="L2039" s="2">
        <v>0</v>
      </c>
      <c r="M2039" s="2">
        <v>0</v>
      </c>
      <c r="N2039" s="2">
        <v>6</v>
      </c>
      <c r="O2039" s="2">
        <v>0</v>
      </c>
      <c r="P2039" s="2">
        <v>0</v>
      </c>
      <c r="Q2039" s="2">
        <v>0</v>
      </c>
      <c r="R2039" s="2">
        <f>+SUM(Tabla_2__operacion_artesanal_total_por_caleta_y_recurso_2019_informacion_disponible__1[[#This Row],[ENE]:[DIC]])</f>
        <v>170</v>
      </c>
    </row>
    <row r="2040" spans="1:18" x14ac:dyDescent="0.3">
      <c r="A2040">
        <v>4</v>
      </c>
      <c r="B2040" s="1" t="s">
        <v>235</v>
      </c>
      <c r="C2040" s="1" t="s">
        <v>236</v>
      </c>
      <c r="D2040" s="1" t="s">
        <v>248</v>
      </c>
      <c r="E2040" s="1" t="s">
        <v>42</v>
      </c>
      <c r="F2040" s="2">
        <v>57</v>
      </c>
      <c r="G2040" s="2">
        <v>42</v>
      </c>
      <c r="H2040" s="2">
        <v>63</v>
      </c>
      <c r="I2040" s="2">
        <v>16</v>
      </c>
      <c r="J2040" s="2">
        <v>405</v>
      </c>
      <c r="K2040" s="2">
        <v>318</v>
      </c>
      <c r="L2040" s="2">
        <v>27</v>
      </c>
      <c r="M2040" s="2">
        <v>77</v>
      </c>
      <c r="N2040" s="2">
        <v>5</v>
      </c>
      <c r="O2040" s="2">
        <v>67</v>
      </c>
      <c r="P2040" s="2">
        <v>0</v>
      </c>
      <c r="Q2040" s="2">
        <v>39</v>
      </c>
      <c r="R2040" s="2">
        <f>+SUM(Tabla_2__operacion_artesanal_total_por_caleta_y_recurso_2019_informacion_disponible__1[[#This Row],[ENE]:[DIC]])</f>
        <v>1116</v>
      </c>
    </row>
    <row r="2041" spans="1:18" x14ac:dyDescent="0.3">
      <c r="A2041">
        <v>4</v>
      </c>
      <c r="B2041" s="1" t="s">
        <v>235</v>
      </c>
      <c r="C2041" s="1" t="s">
        <v>236</v>
      </c>
      <c r="D2041" s="1" t="s">
        <v>248</v>
      </c>
      <c r="E2041" s="1" t="s">
        <v>63</v>
      </c>
      <c r="F2041" s="2">
        <v>0</v>
      </c>
      <c r="G2041" s="2">
        <v>0</v>
      </c>
      <c r="H2041" s="2">
        <v>0</v>
      </c>
      <c r="I2041" s="2">
        <v>0</v>
      </c>
      <c r="J2041" s="2">
        <v>1</v>
      </c>
      <c r="K2041" s="2">
        <v>32</v>
      </c>
      <c r="L2041" s="2">
        <v>11225</v>
      </c>
      <c r="M2041" s="2">
        <v>17177</v>
      </c>
      <c r="N2041" s="2">
        <v>17757</v>
      </c>
      <c r="O2041" s="2">
        <v>0</v>
      </c>
      <c r="P2041" s="2">
        <v>0</v>
      </c>
      <c r="Q2041" s="2">
        <v>0</v>
      </c>
      <c r="R2041" s="2">
        <f>+SUM(Tabla_2__operacion_artesanal_total_por_caleta_y_recurso_2019_informacion_disponible__1[[#This Row],[ENE]:[DIC]])</f>
        <v>46192</v>
      </c>
    </row>
    <row r="2042" spans="1:18" x14ac:dyDescent="0.3">
      <c r="A2042">
        <v>4</v>
      </c>
      <c r="B2042" s="1" t="s">
        <v>235</v>
      </c>
      <c r="C2042" s="1" t="s">
        <v>236</v>
      </c>
      <c r="D2042" s="1" t="s">
        <v>248</v>
      </c>
      <c r="E2042" s="1" t="s">
        <v>103</v>
      </c>
      <c r="F2042" s="2">
        <v>2</v>
      </c>
      <c r="G2042" s="2">
        <v>0</v>
      </c>
      <c r="H2042" s="2">
        <v>0</v>
      </c>
      <c r="I2042" s="2">
        <v>6</v>
      </c>
      <c r="J2042" s="2">
        <v>0</v>
      </c>
      <c r="K2042" s="2">
        <v>0</v>
      </c>
      <c r="L2042" s="2">
        <v>0</v>
      </c>
      <c r="M2042" s="2">
        <v>32</v>
      </c>
      <c r="N2042" s="2">
        <v>0</v>
      </c>
      <c r="O2042" s="2">
        <v>0</v>
      </c>
      <c r="P2042" s="2">
        <v>23</v>
      </c>
      <c r="Q2042" s="2">
        <v>0</v>
      </c>
      <c r="R2042" s="2">
        <f>+SUM(Tabla_2__operacion_artesanal_total_por_caleta_y_recurso_2019_informacion_disponible__1[[#This Row],[ENE]:[DIC]])</f>
        <v>63</v>
      </c>
    </row>
    <row r="2043" spans="1:18" x14ac:dyDescent="0.3">
      <c r="A2043">
        <v>4</v>
      </c>
      <c r="B2043" s="1" t="s">
        <v>235</v>
      </c>
      <c r="C2043" s="1" t="s">
        <v>236</v>
      </c>
      <c r="D2043" s="1" t="s">
        <v>248</v>
      </c>
      <c r="E2043" s="1" t="s">
        <v>27</v>
      </c>
      <c r="F2043" s="2">
        <v>0</v>
      </c>
      <c r="G2043" s="2">
        <v>17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f>+SUM(Tabla_2__operacion_artesanal_total_por_caleta_y_recurso_2019_informacion_disponible__1[[#This Row],[ENE]:[DIC]])</f>
        <v>17</v>
      </c>
    </row>
    <row r="2044" spans="1:18" x14ac:dyDescent="0.3">
      <c r="A2044">
        <v>4</v>
      </c>
      <c r="B2044" s="1" t="s">
        <v>235</v>
      </c>
      <c r="C2044" s="1" t="s">
        <v>236</v>
      </c>
      <c r="D2044" s="1" t="s">
        <v>248</v>
      </c>
      <c r="E2044" s="1" t="s">
        <v>186</v>
      </c>
      <c r="F2044" s="2">
        <v>54</v>
      </c>
      <c r="G2044" s="2">
        <v>18809</v>
      </c>
      <c r="H2044" s="2">
        <v>8975</v>
      </c>
      <c r="I2044" s="2">
        <v>0</v>
      </c>
      <c r="J2044" s="2">
        <v>20003</v>
      </c>
      <c r="K2044" s="2">
        <v>1667</v>
      </c>
      <c r="L2044" s="2">
        <v>42</v>
      </c>
      <c r="M2044" s="2">
        <v>148</v>
      </c>
      <c r="N2044" s="2">
        <v>52524</v>
      </c>
      <c r="O2044" s="2">
        <v>8907</v>
      </c>
      <c r="P2044" s="2">
        <v>5777</v>
      </c>
      <c r="Q2044" s="2">
        <v>125</v>
      </c>
      <c r="R2044" s="2">
        <f>+SUM(Tabla_2__operacion_artesanal_total_por_caleta_y_recurso_2019_informacion_disponible__1[[#This Row],[ENE]:[DIC]])</f>
        <v>117031</v>
      </c>
    </row>
    <row r="2045" spans="1:18" x14ac:dyDescent="0.3">
      <c r="A2045">
        <v>4</v>
      </c>
      <c r="B2045" s="1" t="s">
        <v>235</v>
      </c>
      <c r="C2045" s="1" t="s">
        <v>236</v>
      </c>
      <c r="D2045" s="1" t="s">
        <v>248</v>
      </c>
      <c r="E2045" s="1" t="s">
        <v>79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21</v>
      </c>
      <c r="P2045" s="2">
        <v>12</v>
      </c>
      <c r="Q2045" s="2">
        <v>6</v>
      </c>
      <c r="R2045" s="2">
        <f>+SUM(Tabla_2__operacion_artesanal_total_por_caleta_y_recurso_2019_informacion_disponible__1[[#This Row],[ENE]:[DIC]])</f>
        <v>39</v>
      </c>
    </row>
    <row r="2046" spans="1:18" x14ac:dyDescent="0.3">
      <c r="A2046">
        <v>4</v>
      </c>
      <c r="B2046" s="1" t="s">
        <v>235</v>
      </c>
      <c r="C2046" s="1" t="s">
        <v>236</v>
      </c>
      <c r="D2046" s="1" t="s">
        <v>248</v>
      </c>
      <c r="E2046" s="1" t="s">
        <v>170</v>
      </c>
      <c r="F2046" s="2">
        <v>3</v>
      </c>
      <c r="G2046" s="2">
        <v>0</v>
      </c>
      <c r="H2046" s="2">
        <v>0</v>
      </c>
      <c r="I2046" s="2">
        <v>0</v>
      </c>
      <c r="J2046" s="2">
        <v>0</v>
      </c>
      <c r="K2046" s="2">
        <v>5</v>
      </c>
      <c r="L2046" s="2">
        <v>0</v>
      </c>
      <c r="M2046" s="2">
        <v>2</v>
      </c>
      <c r="N2046" s="2">
        <v>0</v>
      </c>
      <c r="O2046" s="2">
        <v>0</v>
      </c>
      <c r="P2046" s="2">
        <v>56</v>
      </c>
      <c r="Q2046" s="2">
        <v>11</v>
      </c>
      <c r="R2046" s="2">
        <f>+SUM(Tabla_2__operacion_artesanal_total_por_caleta_y_recurso_2019_informacion_disponible__1[[#This Row],[ENE]:[DIC]])</f>
        <v>77</v>
      </c>
    </row>
    <row r="2047" spans="1:18" x14ac:dyDescent="0.3">
      <c r="A2047">
        <v>4</v>
      </c>
      <c r="B2047" s="1" t="s">
        <v>235</v>
      </c>
      <c r="C2047" s="1" t="s">
        <v>236</v>
      </c>
      <c r="D2047" s="1" t="s">
        <v>248</v>
      </c>
      <c r="E2047" s="1" t="s">
        <v>131</v>
      </c>
      <c r="F2047" s="2">
        <v>82344</v>
      </c>
      <c r="G2047" s="2">
        <v>582</v>
      </c>
      <c r="H2047" s="2">
        <v>16117</v>
      </c>
      <c r="I2047" s="2">
        <v>3828</v>
      </c>
      <c r="J2047" s="2">
        <v>9815</v>
      </c>
      <c r="K2047" s="2">
        <v>81574</v>
      </c>
      <c r="L2047" s="2">
        <v>102735</v>
      </c>
      <c r="M2047" s="2">
        <v>67635</v>
      </c>
      <c r="N2047" s="2">
        <v>217</v>
      </c>
      <c r="O2047" s="2">
        <v>919</v>
      </c>
      <c r="P2047" s="2">
        <v>9872</v>
      </c>
      <c r="Q2047" s="2">
        <v>6172</v>
      </c>
      <c r="R2047" s="2">
        <f>+SUM(Tabla_2__operacion_artesanal_total_por_caleta_y_recurso_2019_informacion_disponible__1[[#This Row],[ENE]:[DIC]])</f>
        <v>381810</v>
      </c>
    </row>
    <row r="2048" spans="1:18" x14ac:dyDescent="0.3">
      <c r="A2048">
        <v>4</v>
      </c>
      <c r="B2048" s="1" t="s">
        <v>235</v>
      </c>
      <c r="C2048" s="1" t="s">
        <v>236</v>
      </c>
      <c r="D2048" s="1" t="s">
        <v>248</v>
      </c>
      <c r="E2048" s="1" t="s">
        <v>43</v>
      </c>
      <c r="F2048" s="2">
        <v>3</v>
      </c>
      <c r="G2048" s="2">
        <v>5</v>
      </c>
      <c r="H2048" s="2">
        <v>0</v>
      </c>
      <c r="I2048" s="2">
        <v>2</v>
      </c>
      <c r="J2048" s="2">
        <v>15</v>
      </c>
      <c r="K2048" s="2">
        <v>0</v>
      </c>
      <c r="L2048" s="2">
        <v>35</v>
      </c>
      <c r="M2048" s="2">
        <v>4</v>
      </c>
      <c r="N2048" s="2">
        <v>15</v>
      </c>
      <c r="O2048" s="2">
        <v>55</v>
      </c>
      <c r="P2048" s="2">
        <v>2</v>
      </c>
      <c r="Q2048" s="2">
        <v>0</v>
      </c>
      <c r="R2048" s="2">
        <f>+SUM(Tabla_2__operacion_artesanal_total_por_caleta_y_recurso_2019_informacion_disponible__1[[#This Row],[ENE]:[DIC]])</f>
        <v>136</v>
      </c>
    </row>
    <row r="2049" spans="1:18" x14ac:dyDescent="0.3">
      <c r="A2049">
        <v>4</v>
      </c>
      <c r="B2049" s="1" t="s">
        <v>235</v>
      </c>
      <c r="C2049" s="1" t="s">
        <v>236</v>
      </c>
      <c r="D2049" s="1" t="s">
        <v>248</v>
      </c>
      <c r="E2049" s="1" t="s">
        <v>33</v>
      </c>
      <c r="F2049" s="2">
        <v>0</v>
      </c>
      <c r="G2049" s="2">
        <v>0</v>
      </c>
      <c r="H2049" s="2">
        <v>0</v>
      </c>
      <c r="I2049" s="2">
        <v>6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f>+SUM(Tabla_2__operacion_artesanal_total_por_caleta_y_recurso_2019_informacion_disponible__1[[#This Row],[ENE]:[DIC]])</f>
        <v>6</v>
      </c>
    </row>
    <row r="2050" spans="1:18" x14ac:dyDescent="0.3">
      <c r="A2050">
        <v>4</v>
      </c>
      <c r="B2050" s="1" t="s">
        <v>235</v>
      </c>
      <c r="C2050" s="1" t="s">
        <v>236</v>
      </c>
      <c r="D2050" s="1" t="s">
        <v>248</v>
      </c>
      <c r="E2050" s="1" t="s">
        <v>151</v>
      </c>
      <c r="F2050" s="2">
        <v>0</v>
      </c>
      <c r="G2050" s="2">
        <v>0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f>+SUM(Tabla_2__operacion_artesanal_total_por_caleta_y_recurso_2019_informacion_disponible__1[[#This Row],[ENE]:[DIC]])</f>
        <v>2</v>
      </c>
    </row>
    <row r="2051" spans="1:18" x14ac:dyDescent="0.3">
      <c r="A2051">
        <v>4</v>
      </c>
      <c r="B2051" s="1" t="s">
        <v>235</v>
      </c>
      <c r="C2051" s="1" t="s">
        <v>236</v>
      </c>
      <c r="D2051" s="1" t="s">
        <v>249</v>
      </c>
      <c r="E2051" s="1" t="s">
        <v>20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6</v>
      </c>
      <c r="Q2051" s="2">
        <v>0</v>
      </c>
      <c r="R2051" s="2">
        <f>+SUM(Tabla_2__operacion_artesanal_total_por_caleta_y_recurso_2019_informacion_disponible__1[[#This Row],[ENE]:[DIC]])</f>
        <v>6</v>
      </c>
    </row>
    <row r="2052" spans="1:18" x14ac:dyDescent="0.3">
      <c r="A2052">
        <v>4</v>
      </c>
      <c r="B2052" s="1" t="s">
        <v>235</v>
      </c>
      <c r="C2052" s="1" t="s">
        <v>236</v>
      </c>
      <c r="D2052" s="1" t="s">
        <v>249</v>
      </c>
      <c r="E2052" s="1" t="s">
        <v>46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198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f>+SUM(Tabla_2__operacion_artesanal_total_por_caleta_y_recurso_2019_informacion_disponible__1[[#This Row],[ENE]:[DIC]])</f>
        <v>198</v>
      </c>
    </row>
    <row r="2053" spans="1:18" x14ac:dyDescent="0.3">
      <c r="A2053">
        <v>4</v>
      </c>
      <c r="B2053" s="1" t="s">
        <v>235</v>
      </c>
      <c r="C2053" s="1" t="s">
        <v>236</v>
      </c>
      <c r="D2053" s="1" t="s">
        <v>249</v>
      </c>
      <c r="E2053" s="1" t="s">
        <v>107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15</v>
      </c>
      <c r="R2053" s="2">
        <f>+SUM(Tabla_2__operacion_artesanal_total_por_caleta_y_recurso_2019_informacion_disponible__1[[#This Row],[ENE]:[DIC]])</f>
        <v>15</v>
      </c>
    </row>
    <row r="2054" spans="1:18" x14ac:dyDescent="0.3">
      <c r="A2054">
        <v>4</v>
      </c>
      <c r="B2054" s="1" t="s">
        <v>235</v>
      </c>
      <c r="C2054" s="1" t="s">
        <v>236</v>
      </c>
      <c r="D2054" s="1" t="s">
        <v>249</v>
      </c>
      <c r="E2054" s="1" t="s">
        <v>51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15</v>
      </c>
      <c r="N2054" s="2">
        <v>35</v>
      </c>
      <c r="O2054" s="2">
        <v>0</v>
      </c>
      <c r="P2054" s="2">
        <v>0</v>
      </c>
      <c r="Q2054" s="2">
        <v>4</v>
      </c>
      <c r="R2054" s="2">
        <f>+SUM(Tabla_2__operacion_artesanal_total_por_caleta_y_recurso_2019_informacion_disponible__1[[#This Row],[ENE]:[DIC]])</f>
        <v>54</v>
      </c>
    </row>
    <row r="2055" spans="1:18" x14ac:dyDescent="0.3">
      <c r="A2055">
        <v>4</v>
      </c>
      <c r="B2055" s="1" t="s">
        <v>235</v>
      </c>
      <c r="C2055" s="1" t="s">
        <v>236</v>
      </c>
      <c r="D2055" s="1" t="s">
        <v>249</v>
      </c>
      <c r="E2055" s="1" t="s">
        <v>38</v>
      </c>
      <c r="F2055" s="2">
        <v>1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2</v>
      </c>
      <c r="O2055" s="2">
        <v>0</v>
      </c>
      <c r="P2055" s="2">
        <v>0</v>
      </c>
      <c r="Q2055" s="2">
        <v>0</v>
      </c>
      <c r="R2055" s="2">
        <f>+SUM(Tabla_2__operacion_artesanal_total_por_caleta_y_recurso_2019_informacion_disponible__1[[#This Row],[ENE]:[DIC]])</f>
        <v>3</v>
      </c>
    </row>
    <row r="2056" spans="1:18" x14ac:dyDescent="0.3">
      <c r="A2056">
        <v>4</v>
      </c>
      <c r="B2056" s="1" t="s">
        <v>235</v>
      </c>
      <c r="C2056" s="1" t="s">
        <v>236</v>
      </c>
      <c r="D2056" s="1" t="s">
        <v>249</v>
      </c>
      <c r="E2056" s="1" t="s">
        <v>145</v>
      </c>
      <c r="F2056" s="2">
        <v>0</v>
      </c>
      <c r="G2056" s="2">
        <v>0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f>+SUM(Tabla_2__operacion_artesanal_total_por_caleta_y_recurso_2019_informacion_disponible__1[[#This Row],[ENE]:[DIC]])</f>
        <v>1</v>
      </c>
    </row>
    <row r="2057" spans="1:18" x14ac:dyDescent="0.3">
      <c r="A2057">
        <v>4</v>
      </c>
      <c r="B2057" s="1" t="s">
        <v>235</v>
      </c>
      <c r="C2057" s="1" t="s">
        <v>236</v>
      </c>
      <c r="D2057" s="1" t="s">
        <v>249</v>
      </c>
      <c r="E2057" s="1" t="s">
        <v>205</v>
      </c>
      <c r="F2057" s="2">
        <v>528</v>
      </c>
      <c r="G2057" s="2">
        <v>271</v>
      </c>
      <c r="H2057" s="2">
        <v>0</v>
      </c>
      <c r="I2057" s="2">
        <v>0</v>
      </c>
      <c r="J2057" s="2">
        <v>0</v>
      </c>
      <c r="K2057" s="2">
        <v>89</v>
      </c>
      <c r="L2057" s="2">
        <v>0</v>
      </c>
      <c r="M2057" s="2">
        <v>0</v>
      </c>
      <c r="N2057" s="2">
        <v>0</v>
      </c>
      <c r="O2057" s="2">
        <v>343</v>
      </c>
      <c r="P2057" s="2">
        <v>243</v>
      </c>
      <c r="Q2057" s="2">
        <v>271</v>
      </c>
      <c r="R2057" s="2">
        <f>+SUM(Tabla_2__operacion_artesanal_total_por_caleta_y_recurso_2019_informacion_disponible__1[[#This Row],[ENE]:[DIC]])</f>
        <v>1745</v>
      </c>
    </row>
    <row r="2058" spans="1:18" x14ac:dyDescent="0.3">
      <c r="A2058">
        <v>4</v>
      </c>
      <c r="B2058" s="1" t="s">
        <v>235</v>
      </c>
      <c r="C2058" s="1" t="s">
        <v>236</v>
      </c>
      <c r="D2058" s="1" t="s">
        <v>249</v>
      </c>
      <c r="E2058" s="1" t="s">
        <v>102</v>
      </c>
      <c r="F2058" s="2">
        <v>9</v>
      </c>
      <c r="G2058" s="2">
        <v>0</v>
      </c>
      <c r="H2058" s="2">
        <v>1</v>
      </c>
      <c r="I2058" s="2">
        <v>4</v>
      </c>
      <c r="J2058" s="2">
        <v>68</v>
      </c>
      <c r="K2058" s="2">
        <v>39</v>
      </c>
      <c r="L2058" s="2">
        <v>0</v>
      </c>
      <c r="M2058" s="2">
        <v>42</v>
      </c>
      <c r="N2058" s="2">
        <v>0</v>
      </c>
      <c r="O2058" s="2">
        <v>0</v>
      </c>
      <c r="P2058" s="2">
        <v>15</v>
      </c>
      <c r="Q2058" s="2">
        <v>1</v>
      </c>
      <c r="R2058" s="2">
        <f>+SUM(Tabla_2__operacion_artesanal_total_por_caleta_y_recurso_2019_informacion_disponible__1[[#This Row],[ENE]:[DIC]])</f>
        <v>179</v>
      </c>
    </row>
    <row r="2059" spans="1:18" x14ac:dyDescent="0.3">
      <c r="A2059">
        <v>4</v>
      </c>
      <c r="B2059" s="1" t="s">
        <v>235</v>
      </c>
      <c r="C2059" s="1" t="s">
        <v>236</v>
      </c>
      <c r="D2059" s="1" t="s">
        <v>249</v>
      </c>
      <c r="E2059" s="1" t="s">
        <v>220</v>
      </c>
      <c r="F2059" s="2">
        <v>16589</v>
      </c>
      <c r="G2059" s="2">
        <v>3932</v>
      </c>
      <c r="H2059" s="2">
        <v>0</v>
      </c>
      <c r="I2059" s="2">
        <v>3</v>
      </c>
      <c r="J2059" s="2">
        <v>2</v>
      </c>
      <c r="K2059" s="2">
        <v>0</v>
      </c>
      <c r="L2059" s="2">
        <v>1164</v>
      </c>
      <c r="M2059" s="2">
        <v>596</v>
      </c>
      <c r="N2059" s="2">
        <v>2942</v>
      </c>
      <c r="O2059" s="2">
        <v>1412</v>
      </c>
      <c r="P2059" s="2">
        <v>1605</v>
      </c>
      <c r="Q2059" s="2">
        <v>7</v>
      </c>
      <c r="R2059" s="2">
        <f>+SUM(Tabla_2__operacion_artesanal_total_por_caleta_y_recurso_2019_informacion_disponible__1[[#This Row],[ENE]:[DIC]])</f>
        <v>28252</v>
      </c>
    </row>
    <row r="2060" spans="1:18" x14ac:dyDescent="0.3">
      <c r="A2060">
        <v>4</v>
      </c>
      <c r="B2060" s="1" t="s">
        <v>235</v>
      </c>
      <c r="C2060" s="1" t="s">
        <v>236</v>
      </c>
      <c r="D2060" s="1" t="s">
        <v>249</v>
      </c>
      <c r="E2060" s="1" t="s">
        <v>40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71</v>
      </c>
      <c r="R2060" s="2">
        <f>+SUM(Tabla_2__operacion_artesanal_total_por_caleta_y_recurso_2019_informacion_disponible__1[[#This Row],[ENE]:[DIC]])</f>
        <v>71</v>
      </c>
    </row>
    <row r="2061" spans="1:18" x14ac:dyDescent="0.3">
      <c r="A2061">
        <v>4</v>
      </c>
      <c r="B2061" s="1" t="s">
        <v>235</v>
      </c>
      <c r="C2061" s="1" t="s">
        <v>236</v>
      </c>
      <c r="D2061" s="1" t="s">
        <v>249</v>
      </c>
      <c r="E2061" s="1" t="s">
        <v>57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9</v>
      </c>
      <c r="R2061" s="2">
        <f>+SUM(Tabla_2__operacion_artesanal_total_por_caleta_y_recurso_2019_informacion_disponible__1[[#This Row],[ENE]:[DIC]])</f>
        <v>9</v>
      </c>
    </row>
    <row r="2062" spans="1:18" x14ac:dyDescent="0.3">
      <c r="A2062">
        <v>4</v>
      </c>
      <c r="B2062" s="1" t="s">
        <v>235</v>
      </c>
      <c r="C2062" s="1" t="s">
        <v>236</v>
      </c>
      <c r="D2062" s="1" t="s">
        <v>249</v>
      </c>
      <c r="E2062" s="1" t="s">
        <v>41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133</v>
      </c>
      <c r="M2062" s="2">
        <v>24</v>
      </c>
      <c r="N2062" s="2">
        <v>0</v>
      </c>
      <c r="O2062" s="2">
        <v>0</v>
      </c>
      <c r="P2062" s="2">
        <v>0</v>
      </c>
      <c r="Q2062" s="2">
        <v>255</v>
      </c>
      <c r="R2062" s="2">
        <f>+SUM(Tabla_2__operacion_artesanal_total_por_caleta_y_recurso_2019_informacion_disponible__1[[#This Row],[ENE]:[DIC]])</f>
        <v>412</v>
      </c>
    </row>
    <row r="2063" spans="1:18" x14ac:dyDescent="0.3">
      <c r="A2063">
        <v>4</v>
      </c>
      <c r="B2063" s="1" t="s">
        <v>235</v>
      </c>
      <c r="C2063" s="1" t="s">
        <v>236</v>
      </c>
      <c r="D2063" s="1" t="s">
        <v>249</v>
      </c>
      <c r="E2063" s="1" t="s">
        <v>25</v>
      </c>
      <c r="F2063" s="2">
        <v>97558</v>
      </c>
      <c r="G2063" s="2">
        <v>27916</v>
      </c>
      <c r="H2063" s="2">
        <v>124619</v>
      </c>
      <c r="I2063" s="2">
        <v>73701</v>
      </c>
      <c r="J2063" s="2">
        <v>152847</v>
      </c>
      <c r="K2063" s="2">
        <v>0</v>
      </c>
      <c r="L2063" s="2">
        <v>35233</v>
      </c>
      <c r="M2063" s="2">
        <v>55614</v>
      </c>
      <c r="N2063" s="2">
        <v>103422</v>
      </c>
      <c r="O2063" s="2">
        <v>3569</v>
      </c>
      <c r="P2063" s="2">
        <v>40126</v>
      </c>
      <c r="Q2063" s="2">
        <v>22778</v>
      </c>
      <c r="R2063" s="2">
        <f>+SUM(Tabla_2__operacion_artesanal_total_por_caleta_y_recurso_2019_informacion_disponible__1[[#This Row],[ENE]:[DIC]])</f>
        <v>737383</v>
      </c>
    </row>
    <row r="2064" spans="1:18" x14ac:dyDescent="0.3">
      <c r="A2064">
        <v>4</v>
      </c>
      <c r="B2064" s="1" t="s">
        <v>235</v>
      </c>
      <c r="C2064" s="1" t="s">
        <v>236</v>
      </c>
      <c r="D2064" s="1" t="s">
        <v>249</v>
      </c>
      <c r="E2064" s="1" t="s">
        <v>26</v>
      </c>
      <c r="F2064" s="2">
        <v>18</v>
      </c>
      <c r="G2064" s="2">
        <v>0</v>
      </c>
      <c r="H2064" s="2">
        <v>1176</v>
      </c>
      <c r="I2064" s="2">
        <v>2384</v>
      </c>
      <c r="J2064" s="2">
        <v>32174</v>
      </c>
      <c r="K2064" s="2">
        <v>0</v>
      </c>
      <c r="L2064" s="2">
        <v>31002</v>
      </c>
      <c r="M2064" s="2">
        <v>0</v>
      </c>
      <c r="N2064" s="2">
        <v>0</v>
      </c>
      <c r="O2064" s="2">
        <v>1022</v>
      </c>
      <c r="P2064" s="2">
        <v>0</v>
      </c>
      <c r="Q2064" s="2">
        <v>0</v>
      </c>
      <c r="R2064" s="2">
        <f>+SUM(Tabla_2__operacion_artesanal_total_por_caleta_y_recurso_2019_informacion_disponible__1[[#This Row],[ENE]:[DIC]])</f>
        <v>67776</v>
      </c>
    </row>
    <row r="2065" spans="1:18" x14ac:dyDescent="0.3">
      <c r="A2065">
        <v>4</v>
      </c>
      <c r="B2065" s="1" t="s">
        <v>235</v>
      </c>
      <c r="C2065" s="1" t="s">
        <v>236</v>
      </c>
      <c r="D2065" s="1" t="s">
        <v>249</v>
      </c>
      <c r="E2065" s="1" t="s">
        <v>61</v>
      </c>
      <c r="F2065" s="2">
        <v>11</v>
      </c>
      <c r="G2065" s="2">
        <v>0</v>
      </c>
      <c r="H2065" s="2">
        <v>305</v>
      </c>
      <c r="I2065" s="2">
        <v>61</v>
      </c>
      <c r="J2065" s="2">
        <v>0</v>
      </c>
      <c r="K2065" s="2">
        <v>0</v>
      </c>
      <c r="L2065" s="2">
        <v>87</v>
      </c>
      <c r="M2065" s="2">
        <v>0</v>
      </c>
      <c r="N2065" s="2">
        <v>25</v>
      </c>
      <c r="O2065" s="2">
        <v>965</v>
      </c>
      <c r="P2065" s="2">
        <v>54</v>
      </c>
      <c r="Q2065" s="2">
        <v>105</v>
      </c>
      <c r="R2065" s="2">
        <f>+SUM(Tabla_2__operacion_artesanal_total_por_caleta_y_recurso_2019_informacion_disponible__1[[#This Row],[ENE]:[DIC]])</f>
        <v>1613</v>
      </c>
    </row>
    <row r="2066" spans="1:18" x14ac:dyDescent="0.3">
      <c r="A2066">
        <v>4</v>
      </c>
      <c r="B2066" s="1" t="s">
        <v>235</v>
      </c>
      <c r="C2066" s="1" t="s">
        <v>236</v>
      </c>
      <c r="D2066" s="1" t="s">
        <v>249</v>
      </c>
      <c r="E2066" s="1" t="s">
        <v>42</v>
      </c>
      <c r="F2066" s="2">
        <v>85</v>
      </c>
      <c r="G2066" s="2">
        <v>0</v>
      </c>
      <c r="H2066" s="2">
        <v>532</v>
      </c>
      <c r="I2066" s="2">
        <v>315</v>
      </c>
      <c r="J2066" s="2">
        <v>45</v>
      </c>
      <c r="K2066" s="2">
        <v>0</v>
      </c>
      <c r="L2066" s="2">
        <v>535</v>
      </c>
      <c r="M2066" s="2">
        <v>28</v>
      </c>
      <c r="N2066" s="2">
        <v>0</v>
      </c>
      <c r="O2066" s="2">
        <v>12</v>
      </c>
      <c r="P2066" s="2">
        <v>0</v>
      </c>
      <c r="Q2066" s="2">
        <v>0</v>
      </c>
      <c r="R2066" s="2">
        <f>+SUM(Tabla_2__operacion_artesanal_total_por_caleta_y_recurso_2019_informacion_disponible__1[[#This Row],[ENE]:[DIC]])</f>
        <v>1552</v>
      </c>
    </row>
    <row r="2067" spans="1:18" x14ac:dyDescent="0.3">
      <c r="A2067">
        <v>4</v>
      </c>
      <c r="B2067" s="1" t="s">
        <v>235</v>
      </c>
      <c r="C2067" s="1" t="s">
        <v>236</v>
      </c>
      <c r="D2067" s="1" t="s">
        <v>249</v>
      </c>
      <c r="E2067" s="1" t="s">
        <v>62</v>
      </c>
      <c r="F2067" s="2">
        <v>0</v>
      </c>
      <c r="G2067" s="2">
        <v>0</v>
      </c>
      <c r="H2067" s="2">
        <v>0</v>
      </c>
      <c r="I2067" s="2">
        <v>3</v>
      </c>
      <c r="J2067" s="2">
        <v>0</v>
      </c>
      <c r="K2067" s="2">
        <v>0</v>
      </c>
      <c r="L2067" s="2">
        <v>3</v>
      </c>
      <c r="M2067" s="2">
        <v>2</v>
      </c>
      <c r="N2067" s="2">
        <v>55</v>
      </c>
      <c r="O2067" s="2">
        <v>0</v>
      </c>
      <c r="P2067" s="2">
        <v>0</v>
      </c>
      <c r="Q2067" s="2">
        <v>0</v>
      </c>
      <c r="R2067" s="2">
        <f>+SUM(Tabla_2__operacion_artesanal_total_por_caleta_y_recurso_2019_informacion_disponible__1[[#This Row],[ENE]:[DIC]])</f>
        <v>63</v>
      </c>
    </row>
    <row r="2068" spans="1:18" x14ac:dyDescent="0.3">
      <c r="A2068">
        <v>4</v>
      </c>
      <c r="B2068" s="1" t="s">
        <v>235</v>
      </c>
      <c r="C2068" s="1" t="s">
        <v>236</v>
      </c>
      <c r="D2068" s="1" t="s">
        <v>249</v>
      </c>
      <c r="E2068" s="1" t="s">
        <v>63</v>
      </c>
      <c r="F2068" s="2">
        <v>0</v>
      </c>
      <c r="G2068" s="2">
        <v>0</v>
      </c>
      <c r="H2068" s="2">
        <v>0</v>
      </c>
      <c r="I2068" s="2">
        <v>75</v>
      </c>
      <c r="J2068" s="2">
        <v>37</v>
      </c>
      <c r="K2068" s="2">
        <v>0</v>
      </c>
      <c r="L2068" s="2">
        <v>9731</v>
      </c>
      <c r="M2068" s="2">
        <v>17518</v>
      </c>
      <c r="N2068" s="2">
        <v>1809</v>
      </c>
      <c r="O2068" s="2">
        <v>0</v>
      </c>
      <c r="P2068" s="2">
        <v>0</v>
      </c>
      <c r="Q2068" s="2">
        <v>0</v>
      </c>
      <c r="R2068" s="2">
        <f>+SUM(Tabla_2__operacion_artesanal_total_por_caleta_y_recurso_2019_informacion_disponible__1[[#This Row],[ENE]:[DIC]])</f>
        <v>29170</v>
      </c>
    </row>
    <row r="2069" spans="1:18" x14ac:dyDescent="0.3">
      <c r="A2069">
        <v>4</v>
      </c>
      <c r="B2069" s="1" t="s">
        <v>235</v>
      </c>
      <c r="C2069" s="1" t="s">
        <v>236</v>
      </c>
      <c r="D2069" s="1" t="s">
        <v>249</v>
      </c>
      <c r="E2069" s="1" t="s">
        <v>27</v>
      </c>
      <c r="F2069" s="2">
        <v>123</v>
      </c>
      <c r="G2069" s="2">
        <v>0</v>
      </c>
      <c r="H2069" s="2">
        <v>385</v>
      </c>
      <c r="I2069" s="2">
        <v>57</v>
      </c>
      <c r="J2069" s="2">
        <v>225</v>
      </c>
      <c r="K2069" s="2">
        <v>97</v>
      </c>
      <c r="L2069" s="2">
        <v>45</v>
      </c>
      <c r="M2069" s="2">
        <v>7</v>
      </c>
      <c r="N2069" s="2">
        <v>1</v>
      </c>
      <c r="O2069" s="2">
        <v>0</v>
      </c>
      <c r="P2069" s="2">
        <v>158</v>
      </c>
      <c r="Q2069" s="2">
        <v>3</v>
      </c>
      <c r="R2069" s="2">
        <f>+SUM(Tabla_2__operacion_artesanal_total_por_caleta_y_recurso_2019_informacion_disponible__1[[#This Row],[ENE]:[DIC]])</f>
        <v>1101</v>
      </c>
    </row>
    <row r="2070" spans="1:18" x14ac:dyDescent="0.3">
      <c r="A2070">
        <v>4</v>
      </c>
      <c r="B2070" s="1" t="s">
        <v>235</v>
      </c>
      <c r="C2070" s="1" t="s">
        <v>236</v>
      </c>
      <c r="D2070" s="1" t="s">
        <v>249</v>
      </c>
      <c r="E2070" s="1" t="s">
        <v>125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26</v>
      </c>
      <c r="M2070" s="2">
        <v>0</v>
      </c>
      <c r="N2070" s="2">
        <v>0</v>
      </c>
      <c r="O2070" s="2">
        <v>0</v>
      </c>
      <c r="P2070" s="2">
        <v>0</v>
      </c>
      <c r="Q2070" s="2">
        <v>3</v>
      </c>
      <c r="R2070" s="2">
        <f>+SUM(Tabla_2__operacion_artesanal_total_por_caleta_y_recurso_2019_informacion_disponible__1[[#This Row],[ENE]:[DIC]])</f>
        <v>29</v>
      </c>
    </row>
    <row r="2071" spans="1:18" x14ac:dyDescent="0.3">
      <c r="A2071">
        <v>4</v>
      </c>
      <c r="B2071" s="1" t="s">
        <v>235</v>
      </c>
      <c r="C2071" s="1" t="s">
        <v>236</v>
      </c>
      <c r="D2071" s="1" t="s">
        <v>249</v>
      </c>
      <c r="E2071" s="1" t="s">
        <v>28</v>
      </c>
      <c r="F2071" s="2">
        <v>33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8</v>
      </c>
      <c r="R2071" s="2">
        <f>+SUM(Tabla_2__operacion_artesanal_total_por_caleta_y_recurso_2019_informacion_disponible__1[[#This Row],[ENE]:[DIC]])</f>
        <v>41</v>
      </c>
    </row>
    <row r="2072" spans="1:18" x14ac:dyDescent="0.3">
      <c r="A2072">
        <v>4</v>
      </c>
      <c r="B2072" s="1" t="s">
        <v>235</v>
      </c>
      <c r="C2072" s="1" t="s">
        <v>236</v>
      </c>
      <c r="D2072" s="1" t="s">
        <v>249</v>
      </c>
      <c r="E2072" s="1" t="s">
        <v>29</v>
      </c>
      <c r="F2072" s="2">
        <v>5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f>+SUM(Tabla_2__operacion_artesanal_total_por_caleta_y_recurso_2019_informacion_disponible__1[[#This Row],[ENE]:[DIC]])</f>
        <v>5</v>
      </c>
    </row>
    <row r="2073" spans="1:18" x14ac:dyDescent="0.3">
      <c r="A2073">
        <v>4</v>
      </c>
      <c r="B2073" s="1" t="s">
        <v>235</v>
      </c>
      <c r="C2073" s="1" t="s">
        <v>236</v>
      </c>
      <c r="D2073" s="1" t="s">
        <v>249</v>
      </c>
      <c r="E2073" s="1" t="s">
        <v>170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3</v>
      </c>
      <c r="P2073" s="2">
        <v>0</v>
      </c>
      <c r="Q2073" s="2">
        <v>0</v>
      </c>
      <c r="R2073" s="2">
        <f>+SUM(Tabla_2__operacion_artesanal_total_por_caleta_y_recurso_2019_informacion_disponible__1[[#This Row],[ENE]:[DIC]])</f>
        <v>3</v>
      </c>
    </row>
    <row r="2074" spans="1:18" x14ac:dyDescent="0.3">
      <c r="A2074">
        <v>4</v>
      </c>
      <c r="B2074" s="1" t="s">
        <v>235</v>
      </c>
      <c r="C2074" s="1" t="s">
        <v>236</v>
      </c>
      <c r="D2074" s="1" t="s">
        <v>249</v>
      </c>
      <c r="E2074" s="1" t="s">
        <v>138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24</v>
      </c>
      <c r="P2074" s="2">
        <v>0</v>
      </c>
      <c r="Q2074" s="2">
        <v>9</v>
      </c>
      <c r="R2074" s="2">
        <f>+SUM(Tabla_2__operacion_artesanal_total_por_caleta_y_recurso_2019_informacion_disponible__1[[#This Row],[ENE]:[DIC]])</f>
        <v>33</v>
      </c>
    </row>
    <row r="2075" spans="1:18" x14ac:dyDescent="0.3">
      <c r="A2075">
        <v>4</v>
      </c>
      <c r="B2075" s="1" t="s">
        <v>235</v>
      </c>
      <c r="C2075" s="1" t="s">
        <v>236</v>
      </c>
      <c r="D2075" s="1" t="s">
        <v>249</v>
      </c>
      <c r="E2075" s="1" t="s">
        <v>43</v>
      </c>
      <c r="F2075" s="2">
        <v>22</v>
      </c>
      <c r="G2075" s="2">
        <v>0</v>
      </c>
      <c r="H2075" s="2">
        <v>76</v>
      </c>
      <c r="I2075" s="2">
        <v>1325</v>
      </c>
      <c r="J2075" s="2">
        <v>119</v>
      </c>
      <c r="K2075" s="2">
        <v>5</v>
      </c>
      <c r="L2075" s="2">
        <v>602</v>
      </c>
      <c r="M2075" s="2">
        <v>593</v>
      </c>
      <c r="N2075" s="2">
        <v>0</v>
      </c>
      <c r="O2075" s="2">
        <v>0</v>
      </c>
      <c r="P2075" s="2">
        <v>0</v>
      </c>
      <c r="Q2075" s="2">
        <v>3</v>
      </c>
      <c r="R2075" s="2">
        <f>+SUM(Tabla_2__operacion_artesanal_total_por_caleta_y_recurso_2019_informacion_disponible__1[[#This Row],[ENE]:[DIC]])</f>
        <v>2745</v>
      </c>
    </row>
    <row r="2076" spans="1:18" x14ac:dyDescent="0.3">
      <c r="A2076">
        <v>4</v>
      </c>
      <c r="B2076" s="1" t="s">
        <v>235</v>
      </c>
      <c r="C2076" s="1" t="s">
        <v>236</v>
      </c>
      <c r="D2076" s="1" t="s">
        <v>249</v>
      </c>
      <c r="E2076" s="1" t="s">
        <v>32</v>
      </c>
      <c r="F2076" s="2">
        <v>5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f>+SUM(Tabla_2__operacion_artesanal_total_por_caleta_y_recurso_2019_informacion_disponible__1[[#This Row],[ENE]:[DIC]])</f>
        <v>5</v>
      </c>
    </row>
    <row r="2077" spans="1:18" x14ac:dyDescent="0.3">
      <c r="A2077">
        <v>4</v>
      </c>
      <c r="B2077" s="1" t="s">
        <v>235</v>
      </c>
      <c r="C2077" s="1" t="s">
        <v>236</v>
      </c>
      <c r="D2077" s="1" t="s">
        <v>249</v>
      </c>
      <c r="E2077" s="1" t="s">
        <v>33</v>
      </c>
      <c r="F2077" s="2">
        <v>27</v>
      </c>
      <c r="G2077" s="2">
        <v>0</v>
      </c>
      <c r="H2077" s="2">
        <v>0</v>
      </c>
      <c r="I2077" s="2">
        <v>6</v>
      </c>
      <c r="J2077" s="2">
        <v>0</v>
      </c>
      <c r="K2077" s="2">
        <v>0</v>
      </c>
      <c r="L2077" s="2">
        <v>0</v>
      </c>
      <c r="M2077" s="2">
        <v>0</v>
      </c>
      <c r="N2077" s="2">
        <v>1</v>
      </c>
      <c r="O2077" s="2">
        <v>0</v>
      </c>
      <c r="P2077" s="2">
        <v>0</v>
      </c>
      <c r="Q2077" s="2">
        <v>3</v>
      </c>
      <c r="R2077" s="2">
        <f>+SUM(Tabla_2__operacion_artesanal_total_por_caleta_y_recurso_2019_informacion_disponible__1[[#This Row],[ENE]:[DIC]])</f>
        <v>37</v>
      </c>
    </row>
    <row r="2078" spans="1:18" x14ac:dyDescent="0.3">
      <c r="A2078">
        <v>4</v>
      </c>
      <c r="B2078" s="1" t="s">
        <v>235</v>
      </c>
      <c r="C2078" s="1" t="s">
        <v>236</v>
      </c>
      <c r="D2078" s="1" t="s">
        <v>249</v>
      </c>
      <c r="E2078" s="1" t="s">
        <v>105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231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f>+SUM(Tabla_2__operacion_artesanal_total_por_caleta_y_recurso_2019_informacion_disponible__1[[#This Row],[ENE]:[DIC]])</f>
        <v>231</v>
      </c>
    </row>
    <row r="2079" spans="1:18" x14ac:dyDescent="0.3">
      <c r="A2079">
        <v>4</v>
      </c>
      <c r="B2079" s="1" t="s">
        <v>235</v>
      </c>
      <c r="C2079" s="1" t="s">
        <v>236</v>
      </c>
      <c r="D2079" s="1" t="s">
        <v>249</v>
      </c>
      <c r="E2079" s="1" t="s">
        <v>76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19</v>
      </c>
      <c r="P2079" s="2">
        <v>0</v>
      </c>
      <c r="Q2079" s="2">
        <v>0</v>
      </c>
      <c r="R2079" s="2">
        <f>+SUM(Tabla_2__operacion_artesanal_total_por_caleta_y_recurso_2019_informacion_disponible__1[[#This Row],[ENE]:[DIC]])</f>
        <v>19</v>
      </c>
    </row>
    <row r="2080" spans="1:18" x14ac:dyDescent="0.3">
      <c r="A2080">
        <v>4</v>
      </c>
      <c r="B2080" s="1" t="s">
        <v>235</v>
      </c>
      <c r="C2080" s="1" t="s">
        <v>236</v>
      </c>
      <c r="D2080" s="1" t="s">
        <v>249</v>
      </c>
      <c r="E2080" s="1" t="s">
        <v>77</v>
      </c>
      <c r="F2080" s="2">
        <v>0</v>
      </c>
      <c r="G2080" s="2">
        <v>0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f>+SUM(Tabla_2__operacion_artesanal_total_por_caleta_y_recurso_2019_informacion_disponible__1[[#This Row],[ENE]:[DIC]])</f>
        <v>2</v>
      </c>
    </row>
    <row r="2081" spans="1:18" x14ac:dyDescent="0.3">
      <c r="A2081">
        <v>4</v>
      </c>
      <c r="B2081" s="1" t="s">
        <v>235</v>
      </c>
      <c r="C2081" s="1" t="s">
        <v>236</v>
      </c>
      <c r="D2081" s="1" t="s">
        <v>249</v>
      </c>
      <c r="E2081" s="1" t="s">
        <v>36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24</v>
      </c>
      <c r="R2081" s="2">
        <f>+SUM(Tabla_2__operacion_artesanal_total_por_caleta_y_recurso_2019_informacion_disponible__1[[#This Row],[ENE]:[DIC]])</f>
        <v>24</v>
      </c>
    </row>
    <row r="2082" spans="1:18" x14ac:dyDescent="0.3">
      <c r="A2082">
        <v>4</v>
      </c>
      <c r="B2082" s="1" t="s">
        <v>235</v>
      </c>
      <c r="C2082" s="1" t="s">
        <v>236</v>
      </c>
      <c r="D2082" s="1" t="s">
        <v>250</v>
      </c>
      <c r="E2082" s="1" t="s">
        <v>20</v>
      </c>
      <c r="F2082" s="2">
        <v>0</v>
      </c>
      <c r="G2082" s="2">
        <v>0</v>
      </c>
      <c r="H2082" s="2">
        <v>98</v>
      </c>
      <c r="I2082" s="2">
        <v>0</v>
      </c>
      <c r="J2082" s="2">
        <v>18</v>
      </c>
      <c r="K2082" s="2">
        <v>1</v>
      </c>
      <c r="L2082" s="2">
        <v>25</v>
      </c>
      <c r="M2082" s="2">
        <v>4</v>
      </c>
      <c r="N2082" s="2">
        <v>3</v>
      </c>
      <c r="O2082" s="2">
        <v>0</v>
      </c>
      <c r="P2082" s="2">
        <v>3</v>
      </c>
      <c r="Q2082" s="2">
        <v>8</v>
      </c>
      <c r="R2082" s="2">
        <f>+SUM(Tabla_2__operacion_artesanal_total_por_caleta_y_recurso_2019_informacion_disponible__1[[#This Row],[ENE]:[DIC]])</f>
        <v>160</v>
      </c>
    </row>
    <row r="2083" spans="1:18" x14ac:dyDescent="0.3">
      <c r="A2083">
        <v>4</v>
      </c>
      <c r="B2083" s="1" t="s">
        <v>235</v>
      </c>
      <c r="C2083" s="1" t="s">
        <v>236</v>
      </c>
      <c r="D2083" s="1" t="s">
        <v>250</v>
      </c>
      <c r="E2083" s="1" t="s">
        <v>94</v>
      </c>
      <c r="F2083" s="2">
        <v>0</v>
      </c>
      <c r="G2083" s="2">
        <v>0</v>
      </c>
      <c r="H2083" s="2">
        <v>0</v>
      </c>
      <c r="I2083" s="2">
        <v>0</v>
      </c>
      <c r="J2083" s="2">
        <v>579</v>
      </c>
      <c r="K2083" s="2">
        <v>86</v>
      </c>
      <c r="L2083" s="2">
        <v>0</v>
      </c>
      <c r="M2083" s="2">
        <v>0</v>
      </c>
      <c r="N2083" s="2">
        <v>0</v>
      </c>
      <c r="O2083" s="2">
        <v>3</v>
      </c>
      <c r="P2083" s="2">
        <v>0</v>
      </c>
      <c r="Q2083" s="2">
        <v>0</v>
      </c>
      <c r="R2083" s="2">
        <f>+SUM(Tabla_2__operacion_artesanal_total_por_caleta_y_recurso_2019_informacion_disponible__1[[#This Row],[ENE]:[DIC]])</f>
        <v>668</v>
      </c>
    </row>
    <row r="2084" spans="1:18" x14ac:dyDescent="0.3">
      <c r="A2084">
        <v>4</v>
      </c>
      <c r="B2084" s="1" t="s">
        <v>235</v>
      </c>
      <c r="C2084" s="1" t="s">
        <v>236</v>
      </c>
      <c r="D2084" s="1" t="s">
        <v>250</v>
      </c>
      <c r="E2084" s="1" t="s">
        <v>21</v>
      </c>
      <c r="F2084" s="2">
        <v>4</v>
      </c>
      <c r="G2084" s="2">
        <v>0</v>
      </c>
      <c r="H2084" s="2">
        <v>26</v>
      </c>
      <c r="I2084" s="2">
        <v>0</v>
      </c>
      <c r="J2084" s="2">
        <v>252</v>
      </c>
      <c r="K2084" s="2">
        <v>8</v>
      </c>
      <c r="L2084" s="2">
        <v>35</v>
      </c>
      <c r="M2084" s="2">
        <v>415</v>
      </c>
      <c r="N2084" s="2">
        <v>34</v>
      </c>
      <c r="O2084" s="2">
        <v>95</v>
      </c>
      <c r="P2084" s="2">
        <v>25</v>
      </c>
      <c r="Q2084" s="2">
        <v>0</v>
      </c>
      <c r="R2084" s="2">
        <f>+SUM(Tabla_2__operacion_artesanal_total_por_caleta_y_recurso_2019_informacion_disponible__1[[#This Row],[ENE]:[DIC]])</f>
        <v>894</v>
      </c>
    </row>
    <row r="2085" spans="1:18" x14ac:dyDescent="0.3">
      <c r="A2085">
        <v>4</v>
      </c>
      <c r="B2085" s="1" t="s">
        <v>235</v>
      </c>
      <c r="C2085" s="1" t="s">
        <v>236</v>
      </c>
      <c r="D2085" s="1" t="s">
        <v>250</v>
      </c>
      <c r="E2085" s="1" t="s">
        <v>46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25</v>
      </c>
      <c r="L2085" s="2">
        <v>0</v>
      </c>
      <c r="M2085" s="2">
        <v>0</v>
      </c>
      <c r="N2085" s="2">
        <v>512</v>
      </c>
      <c r="O2085" s="2">
        <v>0</v>
      </c>
      <c r="P2085" s="2">
        <v>0</v>
      </c>
      <c r="Q2085" s="2">
        <v>0</v>
      </c>
      <c r="R2085" s="2">
        <f>+SUM(Tabla_2__operacion_artesanal_total_por_caleta_y_recurso_2019_informacion_disponible__1[[#This Row],[ENE]:[DIC]])</f>
        <v>537</v>
      </c>
    </row>
    <row r="2086" spans="1:18" x14ac:dyDescent="0.3">
      <c r="A2086">
        <v>4</v>
      </c>
      <c r="B2086" s="1" t="s">
        <v>235</v>
      </c>
      <c r="C2086" s="1" t="s">
        <v>236</v>
      </c>
      <c r="D2086" s="1" t="s">
        <v>250</v>
      </c>
      <c r="E2086" s="1" t="s">
        <v>48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27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f>+SUM(Tabla_2__operacion_artesanal_total_por_caleta_y_recurso_2019_informacion_disponible__1[[#This Row],[ENE]:[DIC]])</f>
        <v>27</v>
      </c>
    </row>
    <row r="2087" spans="1:18" x14ac:dyDescent="0.3">
      <c r="A2087">
        <v>4</v>
      </c>
      <c r="B2087" s="1" t="s">
        <v>235</v>
      </c>
      <c r="C2087" s="1" t="s">
        <v>236</v>
      </c>
      <c r="D2087" s="1" t="s">
        <v>250</v>
      </c>
      <c r="E2087" s="1" t="s">
        <v>107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72</v>
      </c>
      <c r="Q2087" s="2">
        <v>0</v>
      </c>
      <c r="R2087" s="2">
        <f>+SUM(Tabla_2__operacion_artesanal_total_por_caleta_y_recurso_2019_informacion_disponible__1[[#This Row],[ENE]:[DIC]])</f>
        <v>72</v>
      </c>
    </row>
    <row r="2088" spans="1:18" x14ac:dyDescent="0.3">
      <c r="A2088">
        <v>4</v>
      </c>
      <c r="B2088" s="1" t="s">
        <v>235</v>
      </c>
      <c r="C2088" s="1" t="s">
        <v>236</v>
      </c>
      <c r="D2088" s="1" t="s">
        <v>250</v>
      </c>
      <c r="E2088" s="1" t="s">
        <v>101</v>
      </c>
      <c r="F2088" s="2">
        <v>13</v>
      </c>
      <c r="G2088" s="2">
        <v>201</v>
      </c>
      <c r="H2088" s="2">
        <v>226</v>
      </c>
      <c r="I2088" s="2">
        <v>265</v>
      </c>
      <c r="J2088" s="2">
        <v>268</v>
      </c>
      <c r="K2088" s="2">
        <v>172</v>
      </c>
      <c r="L2088" s="2">
        <v>131</v>
      </c>
      <c r="M2088" s="2">
        <v>621</v>
      </c>
      <c r="N2088" s="2">
        <v>1</v>
      </c>
      <c r="O2088" s="2">
        <v>197</v>
      </c>
      <c r="P2088" s="2">
        <v>33</v>
      </c>
      <c r="Q2088" s="2">
        <v>279</v>
      </c>
      <c r="R2088" s="2">
        <f>+SUM(Tabla_2__operacion_artesanal_total_por_caleta_y_recurso_2019_informacion_disponible__1[[#This Row],[ENE]:[DIC]])</f>
        <v>2407</v>
      </c>
    </row>
    <row r="2089" spans="1:18" x14ac:dyDescent="0.3">
      <c r="A2089">
        <v>4</v>
      </c>
      <c r="B2089" s="1" t="s">
        <v>235</v>
      </c>
      <c r="C2089" s="1" t="s">
        <v>236</v>
      </c>
      <c r="D2089" s="1" t="s">
        <v>250</v>
      </c>
      <c r="E2089" s="1" t="s">
        <v>50</v>
      </c>
      <c r="F2089" s="2">
        <v>0</v>
      </c>
      <c r="G2089" s="2">
        <v>2</v>
      </c>
      <c r="H2089" s="2">
        <v>1785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f>+SUM(Tabla_2__operacion_artesanal_total_por_caleta_y_recurso_2019_informacion_disponible__1[[#This Row],[ENE]:[DIC]])</f>
        <v>1787</v>
      </c>
    </row>
    <row r="2090" spans="1:18" x14ac:dyDescent="0.3">
      <c r="A2090">
        <v>4</v>
      </c>
      <c r="B2090" s="1" t="s">
        <v>235</v>
      </c>
      <c r="C2090" s="1" t="s">
        <v>236</v>
      </c>
      <c r="D2090" s="1" t="s">
        <v>250</v>
      </c>
      <c r="E2090" s="1" t="s">
        <v>51</v>
      </c>
      <c r="F2090" s="2">
        <v>391</v>
      </c>
      <c r="G2090" s="2">
        <v>114</v>
      </c>
      <c r="H2090" s="2">
        <v>261</v>
      </c>
      <c r="I2090" s="2">
        <v>111</v>
      </c>
      <c r="J2090" s="2">
        <v>1</v>
      </c>
      <c r="K2090" s="2">
        <v>0</v>
      </c>
      <c r="L2090" s="2">
        <v>1</v>
      </c>
      <c r="M2090" s="2">
        <v>0</v>
      </c>
      <c r="N2090" s="2">
        <v>61</v>
      </c>
      <c r="O2090" s="2">
        <v>0</v>
      </c>
      <c r="P2090" s="2">
        <v>191</v>
      </c>
      <c r="Q2090" s="2">
        <v>59</v>
      </c>
      <c r="R2090" s="2">
        <f>+SUM(Tabla_2__operacion_artesanal_total_por_caleta_y_recurso_2019_informacion_disponible__1[[#This Row],[ENE]:[DIC]])</f>
        <v>1190</v>
      </c>
    </row>
    <row r="2091" spans="1:18" x14ac:dyDescent="0.3">
      <c r="A2091">
        <v>4</v>
      </c>
      <c r="B2091" s="1" t="s">
        <v>235</v>
      </c>
      <c r="C2091" s="1" t="s">
        <v>236</v>
      </c>
      <c r="D2091" s="1" t="s">
        <v>250</v>
      </c>
      <c r="E2091" s="1" t="s">
        <v>52</v>
      </c>
      <c r="F2091" s="2">
        <v>6</v>
      </c>
      <c r="G2091" s="2">
        <v>802</v>
      </c>
      <c r="H2091" s="2">
        <v>58</v>
      </c>
      <c r="I2091" s="2">
        <v>768</v>
      </c>
      <c r="J2091" s="2">
        <v>1768</v>
      </c>
      <c r="K2091" s="2">
        <v>12</v>
      </c>
      <c r="L2091" s="2">
        <v>18</v>
      </c>
      <c r="M2091" s="2">
        <v>18</v>
      </c>
      <c r="N2091" s="2">
        <v>0</v>
      </c>
      <c r="O2091" s="2">
        <v>0</v>
      </c>
      <c r="P2091" s="2">
        <v>3</v>
      </c>
      <c r="Q2091" s="2">
        <v>0</v>
      </c>
      <c r="R2091" s="2">
        <f>+SUM(Tabla_2__operacion_artesanal_total_por_caleta_y_recurso_2019_informacion_disponible__1[[#This Row],[ENE]:[DIC]])</f>
        <v>3453</v>
      </c>
    </row>
    <row r="2092" spans="1:18" x14ac:dyDescent="0.3">
      <c r="A2092">
        <v>4</v>
      </c>
      <c r="B2092" s="1" t="s">
        <v>235</v>
      </c>
      <c r="C2092" s="1" t="s">
        <v>236</v>
      </c>
      <c r="D2092" s="1" t="s">
        <v>250</v>
      </c>
      <c r="E2092" s="1" t="s">
        <v>53</v>
      </c>
      <c r="F2092" s="2">
        <v>156</v>
      </c>
      <c r="G2092" s="2">
        <v>222</v>
      </c>
      <c r="H2092" s="2">
        <v>102</v>
      </c>
      <c r="I2092" s="2">
        <v>18</v>
      </c>
      <c r="J2092" s="2">
        <v>218</v>
      </c>
      <c r="K2092" s="2">
        <v>92</v>
      </c>
      <c r="L2092" s="2">
        <v>233</v>
      </c>
      <c r="M2092" s="2">
        <v>87</v>
      </c>
      <c r="N2092" s="2">
        <v>1457</v>
      </c>
      <c r="O2092" s="2">
        <v>369</v>
      </c>
      <c r="P2092" s="2">
        <v>316</v>
      </c>
      <c r="Q2092" s="2">
        <v>263</v>
      </c>
      <c r="R2092" s="2">
        <f>+SUM(Tabla_2__operacion_artesanal_total_por_caleta_y_recurso_2019_informacion_disponible__1[[#This Row],[ENE]:[DIC]])</f>
        <v>3533</v>
      </c>
    </row>
    <row r="2093" spans="1:18" x14ac:dyDescent="0.3">
      <c r="A2093">
        <v>4</v>
      </c>
      <c r="B2093" s="1" t="s">
        <v>235</v>
      </c>
      <c r="C2093" s="1" t="s">
        <v>236</v>
      </c>
      <c r="D2093" s="1" t="s">
        <v>250</v>
      </c>
      <c r="E2093" s="1" t="s">
        <v>38</v>
      </c>
      <c r="F2093" s="2">
        <v>25</v>
      </c>
      <c r="G2093" s="2">
        <v>9</v>
      </c>
      <c r="H2093" s="2">
        <v>81</v>
      </c>
      <c r="I2093" s="2">
        <v>7</v>
      </c>
      <c r="J2093" s="2">
        <v>11</v>
      </c>
      <c r="K2093" s="2">
        <v>15</v>
      </c>
      <c r="L2093" s="2">
        <v>0</v>
      </c>
      <c r="M2093" s="2">
        <v>17</v>
      </c>
      <c r="N2093" s="2">
        <v>83</v>
      </c>
      <c r="O2093" s="2">
        <v>41</v>
      </c>
      <c r="P2093" s="2">
        <v>28</v>
      </c>
      <c r="Q2093" s="2">
        <v>57</v>
      </c>
      <c r="R2093" s="2">
        <f>+SUM(Tabla_2__operacion_artesanal_total_por_caleta_y_recurso_2019_informacion_disponible__1[[#This Row],[ENE]:[DIC]])</f>
        <v>374</v>
      </c>
    </row>
    <row r="2094" spans="1:18" x14ac:dyDescent="0.3">
      <c r="A2094">
        <v>4</v>
      </c>
      <c r="B2094" s="1" t="s">
        <v>235</v>
      </c>
      <c r="C2094" s="1" t="s">
        <v>236</v>
      </c>
      <c r="D2094" s="1" t="s">
        <v>250</v>
      </c>
      <c r="E2094" s="1" t="s">
        <v>22</v>
      </c>
      <c r="F2094" s="2">
        <v>11</v>
      </c>
      <c r="G2094" s="2">
        <v>33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1</v>
      </c>
      <c r="O2094" s="2">
        <v>0</v>
      </c>
      <c r="P2094" s="2">
        <v>0</v>
      </c>
      <c r="Q2094" s="2">
        <v>25</v>
      </c>
      <c r="R2094" s="2">
        <f>+SUM(Tabla_2__operacion_artesanal_total_por_caleta_y_recurso_2019_informacion_disponible__1[[#This Row],[ENE]:[DIC]])</f>
        <v>71</v>
      </c>
    </row>
    <row r="2095" spans="1:18" x14ac:dyDescent="0.3">
      <c r="A2095">
        <v>4</v>
      </c>
      <c r="B2095" s="1" t="s">
        <v>235</v>
      </c>
      <c r="C2095" s="1" t="s">
        <v>236</v>
      </c>
      <c r="D2095" s="1" t="s">
        <v>250</v>
      </c>
      <c r="E2095" s="1" t="s">
        <v>54</v>
      </c>
      <c r="F2095" s="2">
        <v>0</v>
      </c>
      <c r="G2095" s="2">
        <v>0</v>
      </c>
      <c r="H2095" s="2">
        <v>15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f>+SUM(Tabla_2__operacion_artesanal_total_por_caleta_y_recurso_2019_informacion_disponible__1[[#This Row],[ENE]:[DIC]])</f>
        <v>15</v>
      </c>
    </row>
    <row r="2096" spans="1:18" x14ac:dyDescent="0.3">
      <c r="A2096">
        <v>4</v>
      </c>
      <c r="B2096" s="1" t="s">
        <v>235</v>
      </c>
      <c r="C2096" s="1" t="s">
        <v>236</v>
      </c>
      <c r="D2096" s="1" t="s">
        <v>250</v>
      </c>
      <c r="E2096" s="1" t="s">
        <v>145</v>
      </c>
      <c r="F2096" s="2">
        <v>0</v>
      </c>
      <c r="G2096" s="2">
        <v>1</v>
      </c>
      <c r="H2096" s="2">
        <v>6</v>
      </c>
      <c r="I2096" s="2">
        <v>2</v>
      </c>
      <c r="J2096" s="2">
        <v>28</v>
      </c>
      <c r="K2096" s="2">
        <v>0</v>
      </c>
      <c r="L2096" s="2">
        <v>12</v>
      </c>
      <c r="M2096" s="2">
        <v>0</v>
      </c>
      <c r="N2096" s="2">
        <v>9</v>
      </c>
      <c r="O2096" s="2">
        <v>0</v>
      </c>
      <c r="P2096" s="2">
        <v>0</v>
      </c>
      <c r="Q2096" s="2">
        <v>15</v>
      </c>
      <c r="R2096" s="2">
        <f>+SUM(Tabla_2__operacion_artesanal_total_por_caleta_y_recurso_2019_informacion_disponible__1[[#This Row],[ENE]:[DIC]])</f>
        <v>73</v>
      </c>
    </row>
    <row r="2097" spans="1:18" x14ac:dyDescent="0.3">
      <c r="A2097">
        <v>4</v>
      </c>
      <c r="B2097" s="1" t="s">
        <v>235</v>
      </c>
      <c r="C2097" s="1" t="s">
        <v>236</v>
      </c>
      <c r="D2097" s="1" t="s">
        <v>250</v>
      </c>
      <c r="E2097" s="1" t="s">
        <v>148</v>
      </c>
      <c r="F2097" s="2">
        <v>0</v>
      </c>
      <c r="G2097" s="2">
        <v>0</v>
      </c>
      <c r="H2097" s="2">
        <v>0</v>
      </c>
      <c r="I2097" s="2">
        <v>27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f>+SUM(Tabla_2__operacion_artesanal_total_por_caleta_y_recurso_2019_informacion_disponible__1[[#This Row],[ENE]:[DIC]])</f>
        <v>27</v>
      </c>
    </row>
    <row r="2098" spans="1:18" x14ac:dyDescent="0.3">
      <c r="A2098">
        <v>4</v>
      </c>
      <c r="B2098" s="1" t="s">
        <v>235</v>
      </c>
      <c r="C2098" s="1" t="s">
        <v>236</v>
      </c>
      <c r="D2098" s="1" t="s">
        <v>250</v>
      </c>
      <c r="E2098" s="1" t="s">
        <v>102</v>
      </c>
      <c r="F2098" s="2">
        <v>115</v>
      </c>
      <c r="G2098" s="2">
        <v>1624</v>
      </c>
      <c r="H2098" s="2">
        <v>6</v>
      </c>
      <c r="I2098" s="2">
        <v>12</v>
      </c>
      <c r="J2098" s="2">
        <v>193</v>
      </c>
      <c r="K2098" s="2">
        <v>2</v>
      </c>
      <c r="L2098" s="2">
        <v>79</v>
      </c>
      <c r="M2098" s="2">
        <v>132</v>
      </c>
      <c r="N2098" s="2">
        <v>25</v>
      </c>
      <c r="O2098" s="2">
        <v>35</v>
      </c>
      <c r="P2098" s="2">
        <v>3</v>
      </c>
      <c r="Q2098" s="2">
        <v>115</v>
      </c>
      <c r="R2098" s="2">
        <f>+SUM(Tabla_2__operacion_artesanal_total_por_caleta_y_recurso_2019_informacion_disponible__1[[#This Row],[ENE]:[DIC]])</f>
        <v>2341</v>
      </c>
    </row>
    <row r="2099" spans="1:18" x14ac:dyDescent="0.3">
      <c r="A2099">
        <v>4</v>
      </c>
      <c r="B2099" s="1" t="s">
        <v>235</v>
      </c>
      <c r="C2099" s="1" t="s">
        <v>236</v>
      </c>
      <c r="D2099" s="1" t="s">
        <v>250</v>
      </c>
      <c r="E2099" s="1" t="s">
        <v>55</v>
      </c>
      <c r="F2099" s="2">
        <v>0</v>
      </c>
      <c r="G2099" s="2">
        <v>0</v>
      </c>
      <c r="H2099" s="2">
        <v>0</v>
      </c>
      <c r="I2099" s="2">
        <v>0</v>
      </c>
      <c r="J2099" s="2">
        <v>6</v>
      </c>
      <c r="K2099" s="2">
        <v>0</v>
      </c>
      <c r="L2099" s="2">
        <v>0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f>+SUM(Tabla_2__operacion_artesanal_total_por_caleta_y_recurso_2019_informacion_disponible__1[[#This Row],[ENE]:[DIC]])</f>
        <v>7</v>
      </c>
    </row>
    <row r="2100" spans="1:18" x14ac:dyDescent="0.3">
      <c r="A2100">
        <v>4</v>
      </c>
      <c r="B2100" s="1" t="s">
        <v>235</v>
      </c>
      <c r="C2100" s="1" t="s">
        <v>236</v>
      </c>
      <c r="D2100" s="1" t="s">
        <v>250</v>
      </c>
      <c r="E2100" s="1" t="s">
        <v>82</v>
      </c>
      <c r="F2100" s="2">
        <v>0</v>
      </c>
      <c r="G2100" s="2">
        <v>0</v>
      </c>
      <c r="H2100" s="2">
        <v>0</v>
      </c>
      <c r="I2100" s="2">
        <v>0</v>
      </c>
      <c r="J2100" s="2">
        <v>81</v>
      </c>
      <c r="K2100" s="2">
        <v>0</v>
      </c>
      <c r="L2100" s="2">
        <v>13</v>
      </c>
      <c r="M2100" s="2">
        <v>3</v>
      </c>
      <c r="N2100" s="2">
        <v>0</v>
      </c>
      <c r="O2100" s="2">
        <v>0</v>
      </c>
      <c r="P2100" s="2">
        <v>0</v>
      </c>
      <c r="Q2100" s="2">
        <v>0</v>
      </c>
      <c r="R2100" s="2">
        <f>+SUM(Tabla_2__operacion_artesanal_total_por_caleta_y_recurso_2019_informacion_disponible__1[[#This Row],[ENE]:[DIC]])</f>
        <v>97</v>
      </c>
    </row>
    <row r="2101" spans="1:18" x14ac:dyDescent="0.3">
      <c r="A2101">
        <v>4</v>
      </c>
      <c r="B2101" s="1" t="s">
        <v>235</v>
      </c>
      <c r="C2101" s="1" t="s">
        <v>236</v>
      </c>
      <c r="D2101" s="1" t="s">
        <v>250</v>
      </c>
      <c r="E2101" s="1" t="s">
        <v>56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15</v>
      </c>
      <c r="N2101" s="2">
        <v>3</v>
      </c>
      <c r="O2101" s="2">
        <v>15</v>
      </c>
      <c r="P2101" s="2">
        <v>0</v>
      </c>
      <c r="Q2101" s="2">
        <v>0</v>
      </c>
      <c r="R2101" s="2">
        <f>+SUM(Tabla_2__operacion_artesanal_total_por_caleta_y_recurso_2019_informacion_disponible__1[[#This Row],[ENE]:[DIC]])</f>
        <v>33</v>
      </c>
    </row>
    <row r="2102" spans="1:18" x14ac:dyDescent="0.3">
      <c r="A2102">
        <v>4</v>
      </c>
      <c r="B2102" s="1" t="s">
        <v>235</v>
      </c>
      <c r="C2102" s="1" t="s">
        <v>236</v>
      </c>
      <c r="D2102" s="1" t="s">
        <v>250</v>
      </c>
      <c r="E2102" s="1" t="s">
        <v>220</v>
      </c>
      <c r="F2102" s="2">
        <v>29432</v>
      </c>
      <c r="G2102" s="2">
        <v>6413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f>+SUM(Tabla_2__operacion_artesanal_total_por_caleta_y_recurso_2019_informacion_disponible__1[[#This Row],[ENE]:[DIC]])</f>
        <v>35845</v>
      </c>
    </row>
    <row r="2103" spans="1:18" x14ac:dyDescent="0.3">
      <c r="A2103">
        <v>4</v>
      </c>
      <c r="B2103" s="1" t="s">
        <v>235</v>
      </c>
      <c r="C2103" s="1" t="s">
        <v>236</v>
      </c>
      <c r="D2103" s="1" t="s">
        <v>250</v>
      </c>
      <c r="E2103" s="1" t="s">
        <v>39</v>
      </c>
      <c r="F2103" s="2">
        <v>0</v>
      </c>
      <c r="G2103" s="2">
        <v>0</v>
      </c>
      <c r="H2103" s="2">
        <v>0</v>
      </c>
      <c r="I2103" s="2">
        <v>7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35</v>
      </c>
      <c r="R2103" s="2">
        <f>+SUM(Tabla_2__operacion_artesanal_total_por_caleta_y_recurso_2019_informacion_disponible__1[[#This Row],[ENE]:[DIC]])</f>
        <v>42</v>
      </c>
    </row>
    <row r="2104" spans="1:18" x14ac:dyDescent="0.3">
      <c r="A2104">
        <v>4</v>
      </c>
      <c r="B2104" s="1" t="s">
        <v>235</v>
      </c>
      <c r="C2104" s="1" t="s">
        <v>236</v>
      </c>
      <c r="D2104" s="1" t="s">
        <v>250</v>
      </c>
      <c r="E2104" s="1" t="s">
        <v>40</v>
      </c>
      <c r="F2104" s="2">
        <v>526</v>
      </c>
      <c r="G2104" s="2">
        <v>459</v>
      </c>
      <c r="H2104" s="2">
        <v>209</v>
      </c>
      <c r="I2104" s="2">
        <v>1577</v>
      </c>
      <c r="J2104" s="2">
        <v>62</v>
      </c>
      <c r="K2104" s="2">
        <v>15</v>
      </c>
      <c r="L2104" s="2">
        <v>436</v>
      </c>
      <c r="M2104" s="2">
        <v>513</v>
      </c>
      <c r="N2104" s="2">
        <v>425</v>
      </c>
      <c r="O2104" s="2">
        <v>342</v>
      </c>
      <c r="P2104" s="2">
        <v>337</v>
      </c>
      <c r="Q2104" s="2">
        <v>777</v>
      </c>
      <c r="R2104" s="2">
        <f>+SUM(Tabla_2__operacion_artesanal_total_por_caleta_y_recurso_2019_informacion_disponible__1[[#This Row],[ENE]:[DIC]])</f>
        <v>5678</v>
      </c>
    </row>
    <row r="2105" spans="1:18" x14ac:dyDescent="0.3">
      <c r="A2105">
        <v>4</v>
      </c>
      <c r="B2105" s="1" t="s">
        <v>235</v>
      </c>
      <c r="C2105" s="1" t="s">
        <v>236</v>
      </c>
      <c r="D2105" s="1" t="s">
        <v>250</v>
      </c>
      <c r="E2105" s="1" t="s">
        <v>149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f>+SUM(Tabla_2__operacion_artesanal_total_por_caleta_y_recurso_2019_informacion_disponible__1[[#This Row],[ENE]:[DIC]])</f>
        <v>1</v>
      </c>
    </row>
    <row r="2106" spans="1:18" x14ac:dyDescent="0.3">
      <c r="A2106">
        <v>4</v>
      </c>
      <c r="B2106" s="1" t="s">
        <v>235</v>
      </c>
      <c r="C2106" s="1" t="s">
        <v>236</v>
      </c>
      <c r="D2106" s="1" t="s">
        <v>250</v>
      </c>
      <c r="E2106" s="1" t="s">
        <v>23</v>
      </c>
      <c r="F2106" s="2">
        <v>2</v>
      </c>
      <c r="G2106" s="2">
        <v>0</v>
      </c>
      <c r="H2106" s="2">
        <v>28</v>
      </c>
      <c r="I2106" s="2">
        <v>43</v>
      </c>
      <c r="J2106" s="2">
        <v>49</v>
      </c>
      <c r="K2106" s="2">
        <v>2</v>
      </c>
      <c r="L2106" s="2">
        <v>0</v>
      </c>
      <c r="M2106" s="2">
        <v>2</v>
      </c>
      <c r="N2106" s="2">
        <v>0</v>
      </c>
      <c r="O2106" s="2">
        <v>3</v>
      </c>
      <c r="P2106" s="2">
        <v>0</v>
      </c>
      <c r="Q2106" s="2">
        <v>73</v>
      </c>
      <c r="R2106" s="2">
        <f>+SUM(Tabla_2__operacion_artesanal_total_por_caleta_y_recurso_2019_informacion_disponible__1[[#This Row],[ENE]:[DIC]])</f>
        <v>202</v>
      </c>
    </row>
    <row r="2107" spans="1:18" x14ac:dyDescent="0.3">
      <c r="A2107">
        <v>4</v>
      </c>
      <c r="B2107" s="1" t="s">
        <v>235</v>
      </c>
      <c r="C2107" s="1" t="s">
        <v>236</v>
      </c>
      <c r="D2107" s="1" t="s">
        <v>250</v>
      </c>
      <c r="E2107" s="1" t="s">
        <v>57</v>
      </c>
      <c r="F2107" s="2">
        <v>56</v>
      </c>
      <c r="G2107" s="2">
        <v>41</v>
      </c>
      <c r="H2107" s="2">
        <v>13</v>
      </c>
      <c r="I2107" s="2">
        <v>193</v>
      </c>
      <c r="J2107" s="2">
        <v>2015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79</v>
      </c>
      <c r="R2107" s="2">
        <f>+SUM(Tabla_2__operacion_artesanal_total_por_caleta_y_recurso_2019_informacion_disponible__1[[#This Row],[ENE]:[DIC]])</f>
        <v>2397</v>
      </c>
    </row>
    <row r="2108" spans="1:18" x14ac:dyDescent="0.3">
      <c r="A2108">
        <v>4</v>
      </c>
      <c r="B2108" s="1" t="s">
        <v>235</v>
      </c>
      <c r="C2108" s="1" t="s">
        <v>236</v>
      </c>
      <c r="D2108" s="1" t="s">
        <v>250</v>
      </c>
      <c r="E2108" s="1" t="s">
        <v>24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148</v>
      </c>
      <c r="M2108" s="2">
        <v>0</v>
      </c>
      <c r="N2108" s="2">
        <v>75</v>
      </c>
      <c r="O2108" s="2">
        <v>0</v>
      </c>
      <c r="P2108" s="2">
        <v>0</v>
      </c>
      <c r="Q2108" s="2">
        <v>0</v>
      </c>
      <c r="R2108" s="2">
        <f>+SUM(Tabla_2__operacion_artesanal_total_por_caleta_y_recurso_2019_informacion_disponible__1[[#This Row],[ENE]:[DIC]])</f>
        <v>223</v>
      </c>
    </row>
    <row r="2109" spans="1:18" x14ac:dyDescent="0.3">
      <c r="A2109">
        <v>4</v>
      </c>
      <c r="B2109" s="1" t="s">
        <v>235</v>
      </c>
      <c r="C2109" s="1" t="s">
        <v>236</v>
      </c>
      <c r="D2109" s="1" t="s">
        <v>250</v>
      </c>
      <c r="E2109" s="1" t="s">
        <v>25</v>
      </c>
      <c r="F2109" s="2">
        <v>0</v>
      </c>
      <c r="G2109" s="2">
        <v>0</v>
      </c>
      <c r="H2109" s="2">
        <v>38616</v>
      </c>
      <c r="I2109" s="2">
        <v>0</v>
      </c>
      <c r="J2109" s="2">
        <v>0</v>
      </c>
      <c r="K2109" s="2">
        <v>438</v>
      </c>
      <c r="L2109" s="2">
        <v>0</v>
      </c>
      <c r="M2109" s="2">
        <v>27802</v>
      </c>
      <c r="N2109" s="2">
        <v>10</v>
      </c>
      <c r="O2109" s="2">
        <v>144845</v>
      </c>
      <c r="P2109" s="2">
        <v>90879</v>
      </c>
      <c r="Q2109" s="2">
        <v>174532</v>
      </c>
      <c r="R2109" s="2">
        <f>+SUM(Tabla_2__operacion_artesanal_total_por_caleta_y_recurso_2019_informacion_disponible__1[[#This Row],[ENE]:[DIC]])</f>
        <v>477122</v>
      </c>
    </row>
    <row r="2110" spans="1:18" x14ac:dyDescent="0.3">
      <c r="A2110">
        <v>4</v>
      </c>
      <c r="B2110" s="1" t="s">
        <v>235</v>
      </c>
      <c r="C2110" s="1" t="s">
        <v>236</v>
      </c>
      <c r="D2110" s="1" t="s">
        <v>250</v>
      </c>
      <c r="E2110" s="1" t="s">
        <v>26</v>
      </c>
      <c r="F2110" s="2">
        <v>0</v>
      </c>
      <c r="G2110" s="2">
        <v>18568</v>
      </c>
      <c r="H2110" s="2">
        <v>67959</v>
      </c>
      <c r="I2110" s="2">
        <v>31558</v>
      </c>
      <c r="J2110" s="2">
        <v>12713</v>
      </c>
      <c r="K2110" s="2">
        <v>83676</v>
      </c>
      <c r="L2110" s="2">
        <v>51308</v>
      </c>
      <c r="M2110" s="2">
        <v>22434</v>
      </c>
      <c r="N2110" s="2">
        <v>53841</v>
      </c>
      <c r="O2110" s="2">
        <v>6755</v>
      </c>
      <c r="P2110" s="2">
        <v>0</v>
      </c>
      <c r="Q2110" s="2">
        <v>1759</v>
      </c>
      <c r="R2110" s="2">
        <f>+SUM(Tabla_2__operacion_artesanal_total_por_caleta_y_recurso_2019_informacion_disponible__1[[#This Row],[ENE]:[DIC]])</f>
        <v>350571</v>
      </c>
    </row>
    <row r="2111" spans="1:18" x14ac:dyDescent="0.3">
      <c r="A2111">
        <v>4</v>
      </c>
      <c r="B2111" s="1" t="s">
        <v>235</v>
      </c>
      <c r="C2111" s="1" t="s">
        <v>236</v>
      </c>
      <c r="D2111" s="1" t="s">
        <v>250</v>
      </c>
      <c r="E2111" s="1" t="s">
        <v>164</v>
      </c>
      <c r="F2111" s="2">
        <v>45</v>
      </c>
      <c r="G2111" s="2">
        <v>0</v>
      </c>
      <c r="H2111" s="2">
        <v>0</v>
      </c>
      <c r="I2111" s="2">
        <v>0</v>
      </c>
      <c r="J2111" s="2">
        <v>0</v>
      </c>
      <c r="K2111" s="2">
        <v>1</v>
      </c>
      <c r="L2111" s="2">
        <v>0</v>
      </c>
      <c r="M2111" s="2">
        <v>5</v>
      </c>
      <c r="N2111" s="2">
        <v>0</v>
      </c>
      <c r="O2111" s="2">
        <v>0</v>
      </c>
      <c r="P2111" s="2">
        <v>0</v>
      </c>
      <c r="Q2111" s="2">
        <v>0</v>
      </c>
      <c r="R2111" s="2">
        <f>+SUM(Tabla_2__operacion_artesanal_total_por_caleta_y_recurso_2019_informacion_disponible__1[[#This Row],[ENE]:[DIC]])</f>
        <v>51</v>
      </c>
    </row>
    <row r="2112" spans="1:18" x14ac:dyDescent="0.3">
      <c r="A2112">
        <v>4</v>
      </c>
      <c r="B2112" s="1" t="s">
        <v>235</v>
      </c>
      <c r="C2112" s="1" t="s">
        <v>236</v>
      </c>
      <c r="D2112" s="1" t="s">
        <v>250</v>
      </c>
      <c r="E2112" s="1" t="s">
        <v>61</v>
      </c>
      <c r="F2112" s="2">
        <v>94</v>
      </c>
      <c r="G2112" s="2">
        <v>1588</v>
      </c>
      <c r="H2112" s="2">
        <v>1825</v>
      </c>
      <c r="I2112" s="2">
        <v>1185</v>
      </c>
      <c r="J2112" s="2">
        <v>1324</v>
      </c>
      <c r="K2112" s="2">
        <v>281</v>
      </c>
      <c r="L2112" s="2">
        <v>414</v>
      </c>
      <c r="M2112" s="2">
        <v>641</v>
      </c>
      <c r="N2112" s="2">
        <v>505</v>
      </c>
      <c r="O2112" s="2">
        <v>108</v>
      </c>
      <c r="P2112" s="2">
        <v>7</v>
      </c>
      <c r="Q2112" s="2">
        <v>548</v>
      </c>
      <c r="R2112" s="2">
        <f>+SUM(Tabla_2__operacion_artesanal_total_por_caleta_y_recurso_2019_informacion_disponible__1[[#This Row],[ENE]:[DIC]])</f>
        <v>8520</v>
      </c>
    </row>
    <row r="2113" spans="1:18" x14ac:dyDescent="0.3">
      <c r="A2113">
        <v>4</v>
      </c>
      <c r="B2113" s="1" t="s">
        <v>235</v>
      </c>
      <c r="C2113" s="1" t="s">
        <v>236</v>
      </c>
      <c r="D2113" s="1" t="s">
        <v>250</v>
      </c>
      <c r="E2113" s="1" t="s">
        <v>42</v>
      </c>
      <c r="F2113" s="2">
        <v>129</v>
      </c>
      <c r="G2113" s="2">
        <v>1572</v>
      </c>
      <c r="H2113" s="2">
        <v>799</v>
      </c>
      <c r="I2113" s="2">
        <v>881</v>
      </c>
      <c r="J2113" s="2">
        <v>317</v>
      </c>
      <c r="K2113" s="2">
        <v>515</v>
      </c>
      <c r="L2113" s="2">
        <v>83</v>
      </c>
      <c r="M2113" s="2">
        <v>892</v>
      </c>
      <c r="N2113" s="2">
        <v>1207</v>
      </c>
      <c r="O2113" s="2">
        <v>715</v>
      </c>
      <c r="P2113" s="2">
        <v>671</v>
      </c>
      <c r="Q2113" s="2">
        <v>1176</v>
      </c>
      <c r="R2113" s="2">
        <f>+SUM(Tabla_2__operacion_artesanal_total_por_caleta_y_recurso_2019_informacion_disponible__1[[#This Row],[ENE]:[DIC]])</f>
        <v>8957</v>
      </c>
    </row>
    <row r="2114" spans="1:18" x14ac:dyDescent="0.3">
      <c r="A2114">
        <v>4</v>
      </c>
      <c r="B2114" s="1" t="s">
        <v>235</v>
      </c>
      <c r="C2114" s="1" t="s">
        <v>236</v>
      </c>
      <c r="D2114" s="1" t="s">
        <v>250</v>
      </c>
      <c r="E2114" s="1" t="s">
        <v>120</v>
      </c>
      <c r="F2114" s="2">
        <v>543</v>
      </c>
      <c r="G2114" s="2">
        <v>689</v>
      </c>
      <c r="H2114" s="2">
        <v>0</v>
      </c>
      <c r="I2114" s="2">
        <v>0</v>
      </c>
      <c r="J2114" s="2">
        <v>225</v>
      </c>
      <c r="K2114" s="2">
        <v>0</v>
      </c>
      <c r="L2114" s="2">
        <v>37</v>
      </c>
      <c r="M2114" s="2">
        <v>0</v>
      </c>
      <c r="N2114" s="2">
        <v>276</v>
      </c>
      <c r="O2114" s="2">
        <v>0</v>
      </c>
      <c r="P2114" s="2">
        <v>0</v>
      </c>
      <c r="Q2114" s="2">
        <v>11</v>
      </c>
      <c r="R2114" s="2">
        <f>+SUM(Tabla_2__operacion_artesanal_total_por_caleta_y_recurso_2019_informacion_disponible__1[[#This Row],[ENE]:[DIC]])</f>
        <v>1781</v>
      </c>
    </row>
    <row r="2115" spans="1:18" x14ac:dyDescent="0.3">
      <c r="A2115">
        <v>4</v>
      </c>
      <c r="B2115" s="1" t="s">
        <v>235</v>
      </c>
      <c r="C2115" s="1" t="s">
        <v>236</v>
      </c>
      <c r="D2115" s="1" t="s">
        <v>250</v>
      </c>
      <c r="E2115" s="1" t="s">
        <v>62</v>
      </c>
      <c r="F2115" s="2">
        <v>0</v>
      </c>
      <c r="G2115" s="2">
        <v>2</v>
      </c>
      <c r="H2115" s="2">
        <v>0</v>
      </c>
      <c r="I2115" s="2">
        <v>0</v>
      </c>
      <c r="J2115" s="2">
        <v>0</v>
      </c>
      <c r="K2115" s="2">
        <v>1</v>
      </c>
      <c r="L2115" s="2">
        <v>0</v>
      </c>
      <c r="M2115" s="2">
        <v>1</v>
      </c>
      <c r="N2115" s="2">
        <v>1</v>
      </c>
      <c r="O2115" s="2">
        <v>1</v>
      </c>
      <c r="P2115" s="2">
        <v>5</v>
      </c>
      <c r="Q2115" s="2">
        <v>26</v>
      </c>
      <c r="R2115" s="2">
        <f>+SUM(Tabla_2__operacion_artesanal_total_por_caleta_y_recurso_2019_informacion_disponible__1[[#This Row],[ENE]:[DIC]])</f>
        <v>37</v>
      </c>
    </row>
    <row r="2116" spans="1:18" x14ac:dyDescent="0.3">
      <c r="A2116">
        <v>4</v>
      </c>
      <c r="B2116" s="1" t="s">
        <v>235</v>
      </c>
      <c r="C2116" s="1" t="s">
        <v>236</v>
      </c>
      <c r="D2116" s="1" t="s">
        <v>250</v>
      </c>
      <c r="E2116" s="1" t="s">
        <v>63</v>
      </c>
      <c r="F2116" s="2">
        <v>0</v>
      </c>
      <c r="G2116" s="2">
        <v>3</v>
      </c>
      <c r="H2116" s="2">
        <v>11375</v>
      </c>
      <c r="I2116" s="2">
        <v>56453</v>
      </c>
      <c r="J2116" s="2">
        <v>288757</v>
      </c>
      <c r="K2116" s="2">
        <v>237547</v>
      </c>
      <c r="L2116" s="2">
        <v>139288</v>
      </c>
      <c r="M2116" s="2">
        <v>682924</v>
      </c>
      <c r="N2116" s="2">
        <v>489311</v>
      </c>
      <c r="O2116" s="2">
        <v>48907</v>
      </c>
      <c r="P2116" s="2">
        <v>40576</v>
      </c>
      <c r="Q2116" s="2">
        <v>0</v>
      </c>
      <c r="R2116" s="2">
        <f>+SUM(Tabla_2__operacion_artesanal_total_por_caleta_y_recurso_2019_informacion_disponible__1[[#This Row],[ENE]:[DIC]])</f>
        <v>1995141</v>
      </c>
    </row>
    <row r="2117" spans="1:18" x14ac:dyDescent="0.3">
      <c r="A2117">
        <v>4</v>
      </c>
      <c r="B2117" s="1" t="s">
        <v>235</v>
      </c>
      <c r="C2117" s="1" t="s">
        <v>236</v>
      </c>
      <c r="D2117" s="1" t="s">
        <v>250</v>
      </c>
      <c r="E2117" s="1" t="s">
        <v>103</v>
      </c>
      <c r="F2117" s="2">
        <v>532</v>
      </c>
      <c r="G2117" s="2">
        <v>1059</v>
      </c>
      <c r="H2117" s="2">
        <v>36429</v>
      </c>
      <c r="I2117" s="2">
        <v>9816</v>
      </c>
      <c r="J2117" s="2">
        <v>2318</v>
      </c>
      <c r="K2117" s="2">
        <v>681</v>
      </c>
      <c r="L2117" s="2">
        <v>726</v>
      </c>
      <c r="M2117" s="2">
        <v>51</v>
      </c>
      <c r="N2117" s="2">
        <v>4</v>
      </c>
      <c r="O2117" s="2">
        <v>36</v>
      </c>
      <c r="P2117" s="2">
        <v>13</v>
      </c>
      <c r="Q2117" s="2">
        <v>7733</v>
      </c>
      <c r="R2117" s="2">
        <f>+SUM(Tabla_2__operacion_artesanal_total_por_caleta_y_recurso_2019_informacion_disponible__1[[#This Row],[ENE]:[DIC]])</f>
        <v>59398</v>
      </c>
    </row>
    <row r="2118" spans="1:18" x14ac:dyDescent="0.3">
      <c r="A2118">
        <v>4</v>
      </c>
      <c r="B2118" s="1" t="s">
        <v>235</v>
      </c>
      <c r="C2118" s="1" t="s">
        <v>236</v>
      </c>
      <c r="D2118" s="1" t="s">
        <v>250</v>
      </c>
      <c r="E2118" s="1" t="s">
        <v>27</v>
      </c>
      <c r="F2118" s="2">
        <v>1</v>
      </c>
      <c r="G2118" s="2">
        <v>48</v>
      </c>
      <c r="H2118" s="2">
        <v>2</v>
      </c>
      <c r="I2118" s="2">
        <v>0</v>
      </c>
      <c r="J2118" s="2">
        <v>13</v>
      </c>
      <c r="K2118" s="2">
        <v>0</v>
      </c>
      <c r="L2118" s="2">
        <v>26</v>
      </c>
      <c r="M2118" s="2">
        <v>18</v>
      </c>
      <c r="N2118" s="2">
        <v>13</v>
      </c>
      <c r="O2118" s="2">
        <v>4</v>
      </c>
      <c r="P2118" s="2">
        <v>0</v>
      </c>
      <c r="Q2118" s="2">
        <v>4</v>
      </c>
      <c r="R2118" s="2">
        <f>+SUM(Tabla_2__operacion_artesanal_total_por_caleta_y_recurso_2019_informacion_disponible__1[[#This Row],[ENE]:[DIC]])</f>
        <v>129</v>
      </c>
    </row>
    <row r="2119" spans="1:18" x14ac:dyDescent="0.3">
      <c r="A2119">
        <v>4</v>
      </c>
      <c r="B2119" s="1" t="s">
        <v>235</v>
      </c>
      <c r="C2119" s="1" t="s">
        <v>236</v>
      </c>
      <c r="D2119" s="1" t="s">
        <v>250</v>
      </c>
      <c r="E2119" s="1" t="s">
        <v>125</v>
      </c>
      <c r="F2119" s="2">
        <v>14</v>
      </c>
      <c r="G2119" s="2">
        <v>0</v>
      </c>
      <c r="H2119" s="2">
        <v>37</v>
      </c>
      <c r="I2119" s="2">
        <v>0</v>
      </c>
      <c r="J2119" s="2">
        <v>79</v>
      </c>
      <c r="K2119" s="2">
        <v>0</v>
      </c>
      <c r="L2119" s="2">
        <v>18</v>
      </c>
      <c r="M2119" s="2">
        <v>0</v>
      </c>
      <c r="N2119" s="2">
        <v>14</v>
      </c>
      <c r="O2119" s="2">
        <v>5</v>
      </c>
      <c r="P2119" s="2">
        <v>0</v>
      </c>
      <c r="Q2119" s="2">
        <v>0</v>
      </c>
      <c r="R2119" s="2">
        <f>+SUM(Tabla_2__operacion_artesanal_total_por_caleta_y_recurso_2019_informacion_disponible__1[[#This Row],[ENE]:[DIC]])</f>
        <v>167</v>
      </c>
    </row>
    <row r="2120" spans="1:18" x14ac:dyDescent="0.3">
      <c r="A2120">
        <v>4</v>
      </c>
      <c r="B2120" s="1" t="s">
        <v>235</v>
      </c>
      <c r="C2120" s="1" t="s">
        <v>236</v>
      </c>
      <c r="D2120" s="1" t="s">
        <v>250</v>
      </c>
      <c r="E2120" s="1" t="s">
        <v>28</v>
      </c>
      <c r="F2120" s="2">
        <v>292</v>
      </c>
      <c r="G2120" s="2">
        <v>47</v>
      </c>
      <c r="H2120" s="2">
        <v>221</v>
      </c>
      <c r="I2120" s="2">
        <v>198</v>
      </c>
      <c r="J2120" s="2">
        <v>204</v>
      </c>
      <c r="K2120" s="2">
        <v>202</v>
      </c>
      <c r="L2120" s="2">
        <v>94</v>
      </c>
      <c r="M2120" s="2">
        <v>439</v>
      </c>
      <c r="N2120" s="2">
        <v>26</v>
      </c>
      <c r="O2120" s="2">
        <v>129</v>
      </c>
      <c r="P2120" s="2">
        <v>27</v>
      </c>
      <c r="Q2120" s="2">
        <v>54</v>
      </c>
      <c r="R2120" s="2">
        <f>+SUM(Tabla_2__operacion_artesanal_total_por_caleta_y_recurso_2019_informacion_disponible__1[[#This Row],[ENE]:[DIC]])</f>
        <v>1933</v>
      </c>
    </row>
    <row r="2121" spans="1:18" x14ac:dyDescent="0.3">
      <c r="A2121">
        <v>4</v>
      </c>
      <c r="B2121" s="1" t="s">
        <v>235</v>
      </c>
      <c r="C2121" s="1" t="s">
        <v>236</v>
      </c>
      <c r="D2121" s="1" t="s">
        <v>250</v>
      </c>
      <c r="E2121" s="1" t="s">
        <v>29</v>
      </c>
      <c r="F2121" s="2">
        <v>9</v>
      </c>
      <c r="G2121" s="2">
        <v>44</v>
      </c>
      <c r="H2121" s="2">
        <v>38</v>
      </c>
      <c r="I2121" s="2">
        <v>84</v>
      </c>
      <c r="J2121" s="2">
        <v>6</v>
      </c>
      <c r="K2121" s="2">
        <v>7</v>
      </c>
      <c r="L2121" s="2">
        <v>5</v>
      </c>
      <c r="M2121" s="2">
        <v>1</v>
      </c>
      <c r="N2121" s="2">
        <v>8</v>
      </c>
      <c r="O2121" s="2">
        <v>4</v>
      </c>
      <c r="P2121" s="2">
        <v>1</v>
      </c>
      <c r="Q2121" s="2">
        <v>34</v>
      </c>
      <c r="R2121" s="2">
        <f>+SUM(Tabla_2__operacion_artesanal_total_por_caleta_y_recurso_2019_informacion_disponible__1[[#This Row],[ENE]:[DIC]])</f>
        <v>241</v>
      </c>
    </row>
    <row r="2122" spans="1:18" x14ac:dyDescent="0.3">
      <c r="A2122">
        <v>4</v>
      </c>
      <c r="B2122" s="1" t="s">
        <v>235</v>
      </c>
      <c r="C2122" s="1" t="s">
        <v>236</v>
      </c>
      <c r="D2122" s="1" t="s">
        <v>250</v>
      </c>
      <c r="E2122" s="1" t="s">
        <v>79</v>
      </c>
      <c r="F2122" s="2">
        <v>296</v>
      </c>
      <c r="G2122" s="2">
        <v>23</v>
      </c>
      <c r="H2122" s="2">
        <v>21</v>
      </c>
      <c r="I2122" s="2">
        <v>1</v>
      </c>
      <c r="J2122" s="2">
        <v>2</v>
      </c>
      <c r="K2122" s="2">
        <v>2</v>
      </c>
      <c r="L2122" s="2">
        <v>0</v>
      </c>
      <c r="M2122" s="2">
        <v>84</v>
      </c>
      <c r="N2122" s="2">
        <v>682</v>
      </c>
      <c r="O2122" s="2">
        <v>92</v>
      </c>
      <c r="P2122" s="2">
        <v>611</v>
      </c>
      <c r="Q2122" s="2">
        <v>44</v>
      </c>
      <c r="R2122" s="2">
        <f>+SUM(Tabla_2__operacion_artesanal_total_por_caleta_y_recurso_2019_informacion_disponible__1[[#This Row],[ENE]:[DIC]])</f>
        <v>1858</v>
      </c>
    </row>
    <row r="2123" spans="1:18" x14ac:dyDescent="0.3">
      <c r="A2123">
        <v>4</v>
      </c>
      <c r="B2123" s="1" t="s">
        <v>235</v>
      </c>
      <c r="C2123" s="1" t="s">
        <v>236</v>
      </c>
      <c r="D2123" s="1" t="s">
        <v>250</v>
      </c>
      <c r="E2123" s="1" t="s">
        <v>80</v>
      </c>
      <c r="F2123" s="2">
        <v>2342</v>
      </c>
      <c r="G2123" s="2">
        <v>5414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66</v>
      </c>
      <c r="N2123" s="2">
        <v>567</v>
      </c>
      <c r="O2123" s="2">
        <v>0</v>
      </c>
      <c r="P2123" s="2">
        <v>0</v>
      </c>
      <c r="Q2123" s="2">
        <v>8912</v>
      </c>
      <c r="R2123" s="2">
        <f>+SUM(Tabla_2__operacion_artesanal_total_por_caleta_y_recurso_2019_informacion_disponible__1[[#This Row],[ENE]:[DIC]])</f>
        <v>17301</v>
      </c>
    </row>
    <row r="2124" spans="1:18" x14ac:dyDescent="0.3">
      <c r="A2124">
        <v>4</v>
      </c>
      <c r="B2124" s="1" t="s">
        <v>235</v>
      </c>
      <c r="C2124" s="1" t="s">
        <v>236</v>
      </c>
      <c r="D2124" s="1" t="s">
        <v>250</v>
      </c>
      <c r="E2124" s="1" t="s">
        <v>213</v>
      </c>
      <c r="F2124" s="2">
        <v>5835001</v>
      </c>
      <c r="G2124" s="2">
        <v>2059</v>
      </c>
      <c r="H2124" s="2">
        <v>7689</v>
      </c>
      <c r="I2124" s="2">
        <v>3542</v>
      </c>
      <c r="J2124" s="2">
        <v>3156</v>
      </c>
      <c r="K2124" s="2">
        <v>3423</v>
      </c>
      <c r="L2124" s="2">
        <v>3282</v>
      </c>
      <c r="M2124" s="2">
        <v>3335</v>
      </c>
      <c r="N2124" s="2">
        <v>2761</v>
      </c>
      <c r="O2124" s="2">
        <v>4466</v>
      </c>
      <c r="P2124" s="2">
        <v>2926</v>
      </c>
      <c r="Q2124" s="2">
        <v>2207</v>
      </c>
      <c r="R2124" s="2">
        <f>+SUM(Tabla_2__operacion_artesanal_total_por_caleta_y_recurso_2019_informacion_disponible__1[[#This Row],[ENE]:[DIC]])</f>
        <v>5873847</v>
      </c>
    </row>
    <row r="2125" spans="1:18" x14ac:dyDescent="0.3">
      <c r="A2125">
        <v>4</v>
      </c>
      <c r="B2125" s="1" t="s">
        <v>235</v>
      </c>
      <c r="C2125" s="1" t="s">
        <v>236</v>
      </c>
      <c r="D2125" s="1" t="s">
        <v>250</v>
      </c>
      <c r="E2125" s="1" t="s">
        <v>188</v>
      </c>
      <c r="F2125" s="2">
        <v>0</v>
      </c>
      <c r="G2125" s="2">
        <v>0</v>
      </c>
      <c r="H2125" s="2">
        <v>0</v>
      </c>
      <c r="I2125" s="2">
        <v>0</v>
      </c>
      <c r="J2125" s="2">
        <v>43</v>
      </c>
      <c r="K2125" s="2">
        <v>0</v>
      </c>
      <c r="L2125" s="2">
        <v>134</v>
      </c>
      <c r="M2125" s="2">
        <v>163</v>
      </c>
      <c r="N2125" s="2">
        <v>152</v>
      </c>
      <c r="O2125" s="2">
        <v>13</v>
      </c>
      <c r="P2125" s="2">
        <v>84</v>
      </c>
      <c r="Q2125" s="2">
        <v>95</v>
      </c>
      <c r="R2125" s="2">
        <f>+SUM(Tabla_2__operacion_artesanal_total_por_caleta_y_recurso_2019_informacion_disponible__1[[#This Row],[ENE]:[DIC]])</f>
        <v>684</v>
      </c>
    </row>
    <row r="2126" spans="1:18" x14ac:dyDescent="0.3">
      <c r="A2126">
        <v>4</v>
      </c>
      <c r="B2126" s="1" t="s">
        <v>235</v>
      </c>
      <c r="C2126" s="1" t="s">
        <v>236</v>
      </c>
      <c r="D2126" s="1" t="s">
        <v>250</v>
      </c>
      <c r="E2126" s="1" t="s">
        <v>170</v>
      </c>
      <c r="F2126" s="2">
        <v>4</v>
      </c>
      <c r="G2126" s="2">
        <v>2</v>
      </c>
      <c r="H2126" s="2">
        <v>2</v>
      </c>
      <c r="I2126" s="2">
        <v>3</v>
      </c>
      <c r="J2126" s="2">
        <v>2</v>
      </c>
      <c r="K2126" s="2">
        <v>3</v>
      </c>
      <c r="L2126" s="2">
        <v>1</v>
      </c>
      <c r="M2126" s="2">
        <v>45</v>
      </c>
      <c r="N2126" s="2">
        <v>0</v>
      </c>
      <c r="O2126" s="2">
        <v>32</v>
      </c>
      <c r="P2126" s="2">
        <v>0</v>
      </c>
      <c r="Q2126" s="2">
        <v>34</v>
      </c>
      <c r="R2126" s="2">
        <f>+SUM(Tabla_2__operacion_artesanal_total_por_caleta_y_recurso_2019_informacion_disponible__1[[#This Row],[ENE]:[DIC]])</f>
        <v>128</v>
      </c>
    </row>
    <row r="2127" spans="1:18" x14ac:dyDescent="0.3">
      <c r="A2127">
        <v>4</v>
      </c>
      <c r="B2127" s="1" t="s">
        <v>235</v>
      </c>
      <c r="C2127" s="1" t="s">
        <v>236</v>
      </c>
      <c r="D2127" s="1" t="s">
        <v>250</v>
      </c>
      <c r="E2127" s="1" t="s">
        <v>251</v>
      </c>
      <c r="F2127" s="2">
        <v>0</v>
      </c>
      <c r="G2127" s="2">
        <v>0</v>
      </c>
      <c r="H2127" s="2">
        <v>0</v>
      </c>
      <c r="I2127" s="2">
        <v>115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f>+SUM(Tabla_2__operacion_artesanal_total_por_caleta_y_recurso_2019_informacion_disponible__1[[#This Row],[ENE]:[DIC]])</f>
        <v>115</v>
      </c>
    </row>
    <row r="2128" spans="1:18" x14ac:dyDescent="0.3">
      <c r="A2128">
        <v>4</v>
      </c>
      <c r="B2128" s="1" t="s">
        <v>235</v>
      </c>
      <c r="C2128" s="1" t="s">
        <v>236</v>
      </c>
      <c r="D2128" s="1" t="s">
        <v>250</v>
      </c>
      <c r="E2128" s="1" t="s">
        <v>243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1</v>
      </c>
      <c r="M2128" s="2">
        <v>1</v>
      </c>
      <c r="N2128" s="2">
        <v>23</v>
      </c>
      <c r="O2128" s="2">
        <v>33</v>
      </c>
      <c r="P2128" s="2">
        <v>0</v>
      </c>
      <c r="Q2128" s="2">
        <v>0</v>
      </c>
      <c r="R2128" s="2">
        <f>+SUM(Tabla_2__operacion_artesanal_total_por_caleta_y_recurso_2019_informacion_disponible__1[[#This Row],[ENE]:[DIC]])</f>
        <v>58</v>
      </c>
    </row>
    <row r="2129" spans="1:18" x14ac:dyDescent="0.3">
      <c r="A2129">
        <v>4</v>
      </c>
      <c r="B2129" s="1" t="s">
        <v>235</v>
      </c>
      <c r="C2129" s="1" t="s">
        <v>236</v>
      </c>
      <c r="D2129" s="1" t="s">
        <v>250</v>
      </c>
      <c r="E2129" s="1" t="s">
        <v>138</v>
      </c>
      <c r="F2129" s="2">
        <v>712</v>
      </c>
      <c r="G2129" s="2">
        <v>127</v>
      </c>
      <c r="H2129" s="2">
        <v>233</v>
      </c>
      <c r="I2129" s="2">
        <v>44</v>
      </c>
      <c r="J2129" s="2">
        <v>1</v>
      </c>
      <c r="K2129" s="2">
        <v>0</v>
      </c>
      <c r="L2129" s="2">
        <v>1</v>
      </c>
      <c r="M2129" s="2">
        <v>0</v>
      </c>
      <c r="N2129" s="2">
        <v>21</v>
      </c>
      <c r="O2129" s="2">
        <v>0</v>
      </c>
      <c r="P2129" s="2">
        <v>311</v>
      </c>
      <c r="Q2129" s="2">
        <v>75</v>
      </c>
      <c r="R2129" s="2">
        <f>+SUM(Tabla_2__operacion_artesanal_total_por_caleta_y_recurso_2019_informacion_disponible__1[[#This Row],[ENE]:[DIC]])</f>
        <v>1525</v>
      </c>
    </row>
    <row r="2130" spans="1:18" x14ac:dyDescent="0.3">
      <c r="A2130">
        <v>4</v>
      </c>
      <c r="B2130" s="1" t="s">
        <v>235</v>
      </c>
      <c r="C2130" s="1" t="s">
        <v>236</v>
      </c>
      <c r="D2130" s="1" t="s">
        <v>250</v>
      </c>
      <c r="E2130" s="1" t="s">
        <v>30</v>
      </c>
      <c r="F2130" s="2">
        <v>79</v>
      </c>
      <c r="G2130" s="2">
        <v>22</v>
      </c>
      <c r="H2130" s="2">
        <v>1</v>
      </c>
      <c r="I2130" s="2">
        <v>5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93</v>
      </c>
      <c r="Q2130" s="2">
        <v>11</v>
      </c>
      <c r="R2130" s="2">
        <f>+SUM(Tabla_2__operacion_artesanal_total_por_caleta_y_recurso_2019_informacion_disponible__1[[#This Row],[ENE]:[DIC]])</f>
        <v>211</v>
      </c>
    </row>
    <row r="2131" spans="1:18" x14ac:dyDescent="0.3">
      <c r="A2131">
        <v>4</v>
      </c>
      <c r="B2131" s="1" t="s">
        <v>235</v>
      </c>
      <c r="C2131" s="1" t="s">
        <v>236</v>
      </c>
      <c r="D2131" s="1" t="s">
        <v>250</v>
      </c>
      <c r="E2131" s="1" t="s">
        <v>70</v>
      </c>
      <c r="F2131" s="2">
        <v>15</v>
      </c>
      <c r="G2131" s="2">
        <v>0</v>
      </c>
      <c r="H2131" s="2">
        <v>1</v>
      </c>
      <c r="I2131" s="2">
        <v>0</v>
      </c>
      <c r="J2131" s="2">
        <v>0</v>
      </c>
      <c r="K2131" s="2">
        <v>0</v>
      </c>
      <c r="L2131" s="2">
        <v>3</v>
      </c>
      <c r="M2131" s="2">
        <v>3</v>
      </c>
      <c r="N2131" s="2">
        <v>0</v>
      </c>
      <c r="O2131" s="2">
        <v>0</v>
      </c>
      <c r="P2131" s="2">
        <v>0</v>
      </c>
      <c r="Q2131" s="2">
        <v>0</v>
      </c>
      <c r="R2131" s="2">
        <f>+SUM(Tabla_2__operacion_artesanal_total_por_caleta_y_recurso_2019_informacion_disponible__1[[#This Row],[ENE]:[DIC]])</f>
        <v>22</v>
      </c>
    </row>
    <row r="2132" spans="1:18" x14ac:dyDescent="0.3">
      <c r="A2132">
        <v>4</v>
      </c>
      <c r="B2132" s="1" t="s">
        <v>235</v>
      </c>
      <c r="C2132" s="1" t="s">
        <v>236</v>
      </c>
      <c r="D2132" s="1" t="s">
        <v>250</v>
      </c>
      <c r="E2132" s="1" t="s">
        <v>31</v>
      </c>
      <c r="F2132" s="2">
        <v>0</v>
      </c>
      <c r="G2132" s="2">
        <v>0</v>
      </c>
      <c r="H2132" s="2">
        <v>3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f>+SUM(Tabla_2__operacion_artesanal_total_por_caleta_y_recurso_2019_informacion_disponible__1[[#This Row],[ENE]:[DIC]])</f>
        <v>3</v>
      </c>
    </row>
    <row r="2133" spans="1:18" x14ac:dyDescent="0.3">
      <c r="A2133">
        <v>4</v>
      </c>
      <c r="B2133" s="1" t="s">
        <v>235</v>
      </c>
      <c r="C2133" s="1" t="s">
        <v>236</v>
      </c>
      <c r="D2133" s="1" t="s">
        <v>250</v>
      </c>
      <c r="E2133" s="1" t="s">
        <v>99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15</v>
      </c>
      <c r="N2133" s="2">
        <v>0</v>
      </c>
      <c r="O2133" s="2">
        <v>0</v>
      </c>
      <c r="P2133" s="2">
        <v>0</v>
      </c>
      <c r="Q2133" s="2">
        <v>0</v>
      </c>
      <c r="R2133" s="2">
        <f>+SUM(Tabla_2__operacion_artesanal_total_por_caleta_y_recurso_2019_informacion_disponible__1[[#This Row],[ENE]:[DIC]])</f>
        <v>15</v>
      </c>
    </row>
    <row r="2134" spans="1:18" x14ac:dyDescent="0.3">
      <c r="A2134">
        <v>4</v>
      </c>
      <c r="B2134" s="1" t="s">
        <v>235</v>
      </c>
      <c r="C2134" s="1" t="s">
        <v>236</v>
      </c>
      <c r="D2134" s="1" t="s">
        <v>250</v>
      </c>
      <c r="E2134" s="1" t="s">
        <v>221</v>
      </c>
      <c r="F2134" s="2">
        <v>24</v>
      </c>
      <c r="G2134" s="2">
        <v>13</v>
      </c>
      <c r="H2134" s="2">
        <v>1</v>
      </c>
      <c r="I2134" s="2">
        <v>0</v>
      </c>
      <c r="J2134" s="2">
        <v>2</v>
      </c>
      <c r="K2134" s="2">
        <v>0</v>
      </c>
      <c r="L2134" s="2">
        <v>9</v>
      </c>
      <c r="M2134" s="2">
        <v>1</v>
      </c>
      <c r="N2134" s="2">
        <v>4</v>
      </c>
      <c r="O2134" s="2">
        <v>2</v>
      </c>
      <c r="P2134" s="2">
        <v>5</v>
      </c>
      <c r="Q2134" s="2">
        <v>2</v>
      </c>
      <c r="R2134" s="2">
        <f>+SUM(Tabla_2__operacion_artesanal_total_por_caleta_y_recurso_2019_informacion_disponible__1[[#This Row],[ENE]:[DIC]])</f>
        <v>63</v>
      </c>
    </row>
    <row r="2135" spans="1:18" x14ac:dyDescent="0.3">
      <c r="A2135">
        <v>4</v>
      </c>
      <c r="B2135" s="1" t="s">
        <v>235</v>
      </c>
      <c r="C2135" s="1" t="s">
        <v>236</v>
      </c>
      <c r="D2135" s="1" t="s">
        <v>250</v>
      </c>
      <c r="E2135" s="1" t="s">
        <v>88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1</v>
      </c>
      <c r="O2135" s="2">
        <v>0</v>
      </c>
      <c r="P2135" s="2">
        <v>0</v>
      </c>
      <c r="Q2135" s="2">
        <v>0</v>
      </c>
      <c r="R2135" s="2">
        <f>+SUM(Tabla_2__operacion_artesanal_total_por_caleta_y_recurso_2019_informacion_disponible__1[[#This Row],[ENE]:[DIC]])</f>
        <v>1</v>
      </c>
    </row>
    <row r="2136" spans="1:18" x14ac:dyDescent="0.3">
      <c r="A2136">
        <v>4</v>
      </c>
      <c r="B2136" s="1" t="s">
        <v>235</v>
      </c>
      <c r="C2136" s="1" t="s">
        <v>236</v>
      </c>
      <c r="D2136" s="1" t="s">
        <v>250</v>
      </c>
      <c r="E2136" s="1" t="s">
        <v>43</v>
      </c>
      <c r="F2136" s="2">
        <v>8032</v>
      </c>
      <c r="G2136" s="2">
        <v>8804</v>
      </c>
      <c r="H2136" s="2">
        <v>9132</v>
      </c>
      <c r="I2136" s="2">
        <v>20968</v>
      </c>
      <c r="J2136" s="2">
        <v>15668</v>
      </c>
      <c r="K2136" s="2">
        <v>1132</v>
      </c>
      <c r="L2136" s="2">
        <v>10844</v>
      </c>
      <c r="M2136" s="2">
        <v>10976</v>
      </c>
      <c r="N2136" s="2">
        <v>9087</v>
      </c>
      <c r="O2136" s="2">
        <v>10674</v>
      </c>
      <c r="P2136" s="2">
        <v>7554</v>
      </c>
      <c r="Q2136" s="2">
        <v>952</v>
      </c>
      <c r="R2136" s="2">
        <f>+SUM(Tabla_2__operacion_artesanal_total_por_caleta_y_recurso_2019_informacion_disponible__1[[#This Row],[ENE]:[DIC]])</f>
        <v>113823</v>
      </c>
    </row>
    <row r="2137" spans="1:18" x14ac:dyDescent="0.3">
      <c r="A2137">
        <v>4</v>
      </c>
      <c r="B2137" s="1" t="s">
        <v>235</v>
      </c>
      <c r="C2137" s="1" t="s">
        <v>236</v>
      </c>
      <c r="D2137" s="1" t="s">
        <v>250</v>
      </c>
      <c r="E2137" s="1" t="s">
        <v>33</v>
      </c>
      <c r="F2137" s="2">
        <v>391</v>
      </c>
      <c r="G2137" s="2">
        <v>24</v>
      </c>
      <c r="H2137" s="2">
        <v>176</v>
      </c>
      <c r="I2137" s="2">
        <v>145</v>
      </c>
      <c r="J2137" s="2">
        <v>153</v>
      </c>
      <c r="K2137" s="2">
        <v>51</v>
      </c>
      <c r="L2137" s="2">
        <v>31</v>
      </c>
      <c r="M2137" s="2">
        <v>189</v>
      </c>
      <c r="N2137" s="2">
        <v>312</v>
      </c>
      <c r="O2137" s="2">
        <v>13</v>
      </c>
      <c r="P2137" s="2">
        <v>259</v>
      </c>
      <c r="Q2137" s="2">
        <v>284</v>
      </c>
      <c r="R2137" s="2">
        <f>+SUM(Tabla_2__operacion_artesanal_total_por_caleta_y_recurso_2019_informacion_disponible__1[[#This Row],[ENE]:[DIC]])</f>
        <v>2028</v>
      </c>
    </row>
    <row r="2138" spans="1:18" x14ac:dyDescent="0.3">
      <c r="A2138">
        <v>4</v>
      </c>
      <c r="B2138" s="1" t="s">
        <v>235</v>
      </c>
      <c r="C2138" s="1" t="s">
        <v>236</v>
      </c>
      <c r="D2138" s="1" t="s">
        <v>250</v>
      </c>
      <c r="E2138" s="1" t="s">
        <v>151</v>
      </c>
      <c r="F2138" s="2">
        <v>25</v>
      </c>
      <c r="G2138" s="2">
        <v>162</v>
      </c>
      <c r="H2138" s="2">
        <v>34</v>
      </c>
      <c r="I2138" s="2">
        <v>245</v>
      </c>
      <c r="J2138" s="2">
        <v>27</v>
      </c>
      <c r="K2138" s="2">
        <v>26</v>
      </c>
      <c r="L2138" s="2">
        <v>41</v>
      </c>
      <c r="M2138" s="2">
        <v>0</v>
      </c>
      <c r="N2138" s="2">
        <v>0</v>
      </c>
      <c r="O2138" s="2">
        <v>0</v>
      </c>
      <c r="P2138" s="2">
        <v>3</v>
      </c>
      <c r="Q2138" s="2">
        <v>13</v>
      </c>
      <c r="R2138" s="2">
        <f>+SUM(Tabla_2__operacion_artesanal_total_por_caleta_y_recurso_2019_informacion_disponible__1[[#This Row],[ENE]:[DIC]])</f>
        <v>576</v>
      </c>
    </row>
    <row r="2139" spans="1:18" x14ac:dyDescent="0.3">
      <c r="A2139">
        <v>4</v>
      </c>
      <c r="B2139" s="1" t="s">
        <v>235</v>
      </c>
      <c r="C2139" s="1" t="s">
        <v>236</v>
      </c>
      <c r="D2139" s="1" t="s">
        <v>250</v>
      </c>
      <c r="E2139" s="1" t="s">
        <v>190</v>
      </c>
      <c r="F2139" s="2">
        <v>0</v>
      </c>
      <c r="G2139" s="2">
        <v>16</v>
      </c>
      <c r="H2139" s="2">
        <v>13</v>
      </c>
      <c r="I2139" s="2">
        <v>0</v>
      </c>
      <c r="J2139" s="2">
        <v>189</v>
      </c>
      <c r="K2139" s="2">
        <v>15</v>
      </c>
      <c r="L2139" s="2">
        <v>0</v>
      </c>
      <c r="M2139" s="2">
        <v>0</v>
      </c>
      <c r="N2139" s="2">
        <v>0</v>
      </c>
      <c r="O2139" s="2">
        <v>15</v>
      </c>
      <c r="P2139" s="2">
        <v>4</v>
      </c>
      <c r="Q2139" s="2">
        <v>0</v>
      </c>
      <c r="R2139" s="2">
        <f>+SUM(Tabla_2__operacion_artesanal_total_por_caleta_y_recurso_2019_informacion_disponible__1[[#This Row],[ENE]:[DIC]])</f>
        <v>252</v>
      </c>
    </row>
    <row r="2140" spans="1:18" x14ac:dyDescent="0.3">
      <c r="A2140">
        <v>4</v>
      </c>
      <c r="B2140" s="1" t="s">
        <v>235</v>
      </c>
      <c r="C2140" s="1" t="s">
        <v>236</v>
      </c>
      <c r="D2140" s="1" t="s">
        <v>250</v>
      </c>
      <c r="E2140" s="1" t="s">
        <v>252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14</v>
      </c>
      <c r="N2140" s="2">
        <v>0</v>
      </c>
      <c r="O2140" s="2">
        <v>0</v>
      </c>
      <c r="P2140" s="2">
        <v>0</v>
      </c>
      <c r="Q2140" s="2">
        <v>0</v>
      </c>
      <c r="R2140" s="2">
        <f>+SUM(Tabla_2__operacion_artesanal_total_por_caleta_y_recurso_2019_informacion_disponible__1[[#This Row],[ENE]:[DIC]])</f>
        <v>14</v>
      </c>
    </row>
    <row r="2141" spans="1:18" x14ac:dyDescent="0.3">
      <c r="A2141">
        <v>4</v>
      </c>
      <c r="B2141" s="1" t="s">
        <v>235</v>
      </c>
      <c r="C2141" s="1" t="s">
        <v>236</v>
      </c>
      <c r="D2141" s="1" t="s">
        <v>250</v>
      </c>
      <c r="E2141" s="1" t="s">
        <v>76</v>
      </c>
      <c r="F2141" s="2">
        <v>299</v>
      </c>
      <c r="G2141" s="2">
        <v>109</v>
      </c>
      <c r="H2141" s="2">
        <v>88</v>
      </c>
      <c r="I2141" s="2">
        <v>61</v>
      </c>
      <c r="J2141" s="2">
        <v>0</v>
      </c>
      <c r="K2141" s="2">
        <v>0</v>
      </c>
      <c r="L2141" s="2">
        <v>0</v>
      </c>
      <c r="M2141" s="2">
        <v>0</v>
      </c>
      <c r="N2141" s="2">
        <v>2</v>
      </c>
      <c r="O2141" s="2">
        <v>0</v>
      </c>
      <c r="P2141" s="2">
        <v>96</v>
      </c>
      <c r="Q2141" s="2">
        <v>51</v>
      </c>
      <c r="R2141" s="2">
        <f>+SUM(Tabla_2__operacion_artesanal_total_por_caleta_y_recurso_2019_informacion_disponible__1[[#This Row],[ENE]:[DIC]])</f>
        <v>706</v>
      </c>
    </row>
    <row r="2142" spans="1:18" x14ac:dyDescent="0.3">
      <c r="A2142">
        <v>4</v>
      </c>
      <c r="B2142" s="1" t="s">
        <v>235</v>
      </c>
      <c r="C2142" s="1" t="s">
        <v>236</v>
      </c>
      <c r="D2142" s="1" t="s">
        <v>250</v>
      </c>
      <c r="E2142" s="1" t="s">
        <v>77</v>
      </c>
      <c r="F2142" s="2">
        <v>65</v>
      </c>
      <c r="G2142" s="2">
        <v>72</v>
      </c>
      <c r="H2142" s="2">
        <v>723</v>
      </c>
      <c r="I2142" s="2">
        <v>1</v>
      </c>
      <c r="J2142" s="2">
        <v>2</v>
      </c>
      <c r="K2142" s="2">
        <v>12</v>
      </c>
      <c r="L2142" s="2">
        <v>0</v>
      </c>
      <c r="M2142" s="2">
        <v>0</v>
      </c>
      <c r="N2142" s="2">
        <v>0</v>
      </c>
      <c r="O2142" s="2">
        <v>25</v>
      </c>
      <c r="P2142" s="2">
        <v>22</v>
      </c>
      <c r="Q2142" s="2">
        <v>972</v>
      </c>
      <c r="R2142" s="2">
        <f>+SUM(Tabla_2__operacion_artesanal_total_por_caleta_y_recurso_2019_informacion_disponible__1[[#This Row],[ENE]:[DIC]])</f>
        <v>1894</v>
      </c>
    </row>
    <row r="2143" spans="1:18" x14ac:dyDescent="0.3">
      <c r="A2143">
        <v>4</v>
      </c>
      <c r="B2143" s="1" t="s">
        <v>235</v>
      </c>
      <c r="C2143" s="1" t="s">
        <v>236</v>
      </c>
      <c r="D2143" s="1" t="s">
        <v>250</v>
      </c>
      <c r="E2143" s="1" t="s">
        <v>36</v>
      </c>
      <c r="F2143" s="2">
        <v>141</v>
      </c>
      <c r="G2143" s="2">
        <v>75</v>
      </c>
      <c r="H2143" s="2">
        <v>11</v>
      </c>
      <c r="I2143" s="2">
        <v>67</v>
      </c>
      <c r="J2143" s="2">
        <v>43</v>
      </c>
      <c r="K2143" s="2">
        <v>0</v>
      </c>
      <c r="L2143" s="2">
        <v>0</v>
      </c>
      <c r="M2143" s="2">
        <v>191</v>
      </c>
      <c r="N2143" s="2">
        <v>169</v>
      </c>
      <c r="O2143" s="2">
        <v>26</v>
      </c>
      <c r="P2143" s="2">
        <v>308</v>
      </c>
      <c r="Q2143" s="2">
        <v>84</v>
      </c>
      <c r="R2143" s="2">
        <f>+SUM(Tabla_2__operacion_artesanal_total_por_caleta_y_recurso_2019_informacion_disponible__1[[#This Row],[ENE]:[DIC]])</f>
        <v>1115</v>
      </c>
    </row>
    <row r="2144" spans="1:18" x14ac:dyDescent="0.3">
      <c r="A2144">
        <v>4</v>
      </c>
      <c r="B2144" s="1" t="s">
        <v>235</v>
      </c>
      <c r="C2144" s="1" t="s">
        <v>236</v>
      </c>
      <c r="D2144" s="1" t="s">
        <v>253</v>
      </c>
      <c r="E2144" s="1" t="s">
        <v>20</v>
      </c>
      <c r="F2144" s="2">
        <v>0</v>
      </c>
      <c r="G2144" s="2">
        <v>2</v>
      </c>
      <c r="H2144" s="2">
        <v>0</v>
      </c>
      <c r="I2144" s="2">
        <v>2</v>
      </c>
      <c r="J2144" s="2">
        <v>0</v>
      </c>
      <c r="K2144" s="2">
        <v>2</v>
      </c>
      <c r="L2144" s="2">
        <v>0</v>
      </c>
      <c r="M2144" s="2">
        <v>0</v>
      </c>
      <c r="N2144" s="2">
        <v>0</v>
      </c>
      <c r="O2144" s="2">
        <v>0</v>
      </c>
      <c r="P2144" s="2">
        <v>19</v>
      </c>
      <c r="Q2144" s="2">
        <v>0</v>
      </c>
      <c r="R2144" s="2">
        <f>+SUM(Tabla_2__operacion_artesanal_total_por_caleta_y_recurso_2019_informacion_disponible__1[[#This Row],[ENE]:[DIC]])</f>
        <v>25</v>
      </c>
    </row>
    <row r="2145" spans="1:18" x14ac:dyDescent="0.3">
      <c r="A2145">
        <v>4</v>
      </c>
      <c r="B2145" s="1" t="s">
        <v>235</v>
      </c>
      <c r="C2145" s="1" t="s">
        <v>236</v>
      </c>
      <c r="D2145" s="1" t="s">
        <v>253</v>
      </c>
      <c r="E2145" s="1" t="s">
        <v>101</v>
      </c>
      <c r="F2145" s="2">
        <v>0</v>
      </c>
      <c r="G2145" s="2">
        <v>0</v>
      </c>
      <c r="H2145" s="2">
        <v>0</v>
      </c>
      <c r="I2145" s="2">
        <v>0</v>
      </c>
      <c r="J2145" s="2">
        <v>1</v>
      </c>
      <c r="K2145" s="2">
        <v>6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f>+SUM(Tabla_2__operacion_artesanal_total_por_caleta_y_recurso_2019_informacion_disponible__1[[#This Row],[ENE]:[DIC]])</f>
        <v>7</v>
      </c>
    </row>
    <row r="2146" spans="1:18" x14ac:dyDescent="0.3">
      <c r="A2146">
        <v>4</v>
      </c>
      <c r="B2146" s="1" t="s">
        <v>235</v>
      </c>
      <c r="C2146" s="1" t="s">
        <v>236</v>
      </c>
      <c r="D2146" s="1" t="s">
        <v>253</v>
      </c>
      <c r="E2146" s="1" t="s">
        <v>51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37</v>
      </c>
      <c r="L2146" s="2">
        <v>0</v>
      </c>
      <c r="M2146" s="2">
        <v>0</v>
      </c>
      <c r="N2146" s="2">
        <v>24</v>
      </c>
      <c r="O2146" s="2">
        <v>5</v>
      </c>
      <c r="P2146" s="2">
        <v>21</v>
      </c>
      <c r="Q2146" s="2">
        <v>0</v>
      </c>
      <c r="R2146" s="2">
        <f>+SUM(Tabla_2__operacion_artesanal_total_por_caleta_y_recurso_2019_informacion_disponible__1[[#This Row],[ENE]:[DIC]])</f>
        <v>87</v>
      </c>
    </row>
    <row r="2147" spans="1:18" x14ac:dyDescent="0.3">
      <c r="A2147">
        <v>4</v>
      </c>
      <c r="B2147" s="1" t="s">
        <v>235</v>
      </c>
      <c r="C2147" s="1" t="s">
        <v>236</v>
      </c>
      <c r="D2147" s="1" t="s">
        <v>253</v>
      </c>
      <c r="E2147" s="1" t="s">
        <v>54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12</v>
      </c>
      <c r="Q2147" s="2">
        <v>0</v>
      </c>
      <c r="R2147" s="2">
        <f>+SUM(Tabla_2__operacion_artesanal_total_por_caleta_y_recurso_2019_informacion_disponible__1[[#This Row],[ENE]:[DIC]])</f>
        <v>12</v>
      </c>
    </row>
    <row r="2148" spans="1:18" x14ac:dyDescent="0.3">
      <c r="A2148">
        <v>4</v>
      </c>
      <c r="B2148" s="1" t="s">
        <v>235</v>
      </c>
      <c r="C2148" s="1" t="s">
        <v>236</v>
      </c>
      <c r="D2148" s="1" t="s">
        <v>253</v>
      </c>
      <c r="E2148" s="1" t="s">
        <v>146</v>
      </c>
      <c r="F2148" s="2">
        <v>7</v>
      </c>
      <c r="G2148" s="2">
        <v>0</v>
      </c>
      <c r="H2148" s="2">
        <v>3</v>
      </c>
      <c r="I2148" s="2">
        <v>0</v>
      </c>
      <c r="J2148" s="2">
        <v>0</v>
      </c>
      <c r="K2148" s="2">
        <v>15</v>
      </c>
      <c r="L2148" s="2">
        <v>0</v>
      </c>
      <c r="M2148" s="2">
        <v>0</v>
      </c>
      <c r="N2148" s="2">
        <v>0</v>
      </c>
      <c r="O2148" s="2">
        <v>5</v>
      </c>
      <c r="P2148" s="2">
        <v>61</v>
      </c>
      <c r="Q2148" s="2">
        <v>0</v>
      </c>
      <c r="R2148" s="2">
        <f>+SUM(Tabla_2__operacion_artesanal_total_por_caleta_y_recurso_2019_informacion_disponible__1[[#This Row],[ENE]:[DIC]])</f>
        <v>91</v>
      </c>
    </row>
    <row r="2149" spans="1:18" x14ac:dyDescent="0.3">
      <c r="A2149">
        <v>4</v>
      </c>
      <c r="B2149" s="1" t="s">
        <v>235</v>
      </c>
      <c r="C2149" s="1" t="s">
        <v>236</v>
      </c>
      <c r="D2149" s="1" t="s">
        <v>253</v>
      </c>
      <c r="E2149" s="1" t="s">
        <v>102</v>
      </c>
      <c r="F2149" s="2">
        <v>25</v>
      </c>
      <c r="G2149" s="2">
        <v>0</v>
      </c>
      <c r="H2149" s="2">
        <v>8</v>
      </c>
      <c r="I2149" s="2">
        <v>0</v>
      </c>
      <c r="J2149" s="2">
        <v>3</v>
      </c>
      <c r="K2149" s="2">
        <v>15</v>
      </c>
      <c r="L2149" s="2">
        <v>0</v>
      </c>
      <c r="M2149" s="2">
        <v>0</v>
      </c>
      <c r="N2149" s="2">
        <v>6</v>
      </c>
      <c r="O2149" s="2">
        <v>0</v>
      </c>
      <c r="P2149" s="2">
        <v>0</v>
      </c>
      <c r="Q2149" s="2">
        <v>2</v>
      </c>
      <c r="R2149" s="2">
        <f>+SUM(Tabla_2__operacion_artesanal_total_por_caleta_y_recurso_2019_informacion_disponible__1[[#This Row],[ENE]:[DIC]])</f>
        <v>59</v>
      </c>
    </row>
    <row r="2150" spans="1:18" x14ac:dyDescent="0.3">
      <c r="A2150">
        <v>4</v>
      </c>
      <c r="B2150" s="1" t="s">
        <v>235</v>
      </c>
      <c r="C2150" s="1" t="s">
        <v>236</v>
      </c>
      <c r="D2150" s="1" t="s">
        <v>253</v>
      </c>
      <c r="E2150" s="1" t="s">
        <v>40</v>
      </c>
      <c r="F2150" s="2">
        <v>0</v>
      </c>
      <c r="G2150" s="2">
        <v>0</v>
      </c>
      <c r="H2150" s="2">
        <v>25</v>
      </c>
      <c r="I2150" s="2">
        <v>0</v>
      </c>
      <c r="J2150" s="2">
        <v>0</v>
      </c>
      <c r="K2150" s="2">
        <v>12</v>
      </c>
      <c r="L2150" s="2">
        <v>0</v>
      </c>
      <c r="M2150" s="2">
        <v>0</v>
      </c>
      <c r="N2150" s="2">
        <v>6</v>
      </c>
      <c r="O2150" s="2">
        <v>85</v>
      </c>
      <c r="P2150" s="2">
        <v>0</v>
      </c>
      <c r="Q2150" s="2">
        <v>0</v>
      </c>
      <c r="R2150" s="2">
        <f>+SUM(Tabla_2__operacion_artesanal_total_por_caleta_y_recurso_2019_informacion_disponible__1[[#This Row],[ENE]:[DIC]])</f>
        <v>128</v>
      </c>
    </row>
    <row r="2151" spans="1:18" x14ac:dyDescent="0.3">
      <c r="A2151">
        <v>4</v>
      </c>
      <c r="B2151" s="1" t="s">
        <v>235</v>
      </c>
      <c r="C2151" s="1" t="s">
        <v>236</v>
      </c>
      <c r="D2151" s="1" t="s">
        <v>253</v>
      </c>
      <c r="E2151" s="1" t="s">
        <v>25</v>
      </c>
      <c r="F2151" s="2">
        <v>185</v>
      </c>
      <c r="G2151" s="2">
        <v>15</v>
      </c>
      <c r="H2151" s="2">
        <v>465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63081</v>
      </c>
      <c r="Q2151" s="2">
        <v>275</v>
      </c>
      <c r="R2151" s="2">
        <f>+SUM(Tabla_2__operacion_artesanal_total_por_caleta_y_recurso_2019_informacion_disponible__1[[#This Row],[ENE]:[DIC]])</f>
        <v>64021</v>
      </c>
    </row>
    <row r="2152" spans="1:18" x14ac:dyDescent="0.3">
      <c r="A2152">
        <v>4</v>
      </c>
      <c r="B2152" s="1" t="s">
        <v>235</v>
      </c>
      <c r="C2152" s="1" t="s">
        <v>236</v>
      </c>
      <c r="D2152" s="1" t="s">
        <v>253</v>
      </c>
      <c r="E2152" s="1" t="s">
        <v>61</v>
      </c>
      <c r="F2152" s="2">
        <v>8</v>
      </c>
      <c r="G2152" s="2">
        <v>0</v>
      </c>
      <c r="H2152" s="2">
        <v>7</v>
      </c>
      <c r="I2152" s="2">
        <v>17</v>
      </c>
      <c r="J2152" s="2">
        <v>45</v>
      </c>
      <c r="K2152" s="2">
        <v>88</v>
      </c>
      <c r="L2152" s="2">
        <v>0</v>
      </c>
      <c r="M2152" s="2">
        <v>12</v>
      </c>
      <c r="N2152" s="2">
        <v>5</v>
      </c>
      <c r="O2152" s="2">
        <v>187</v>
      </c>
      <c r="P2152" s="2">
        <v>118</v>
      </c>
      <c r="Q2152" s="2">
        <v>32</v>
      </c>
      <c r="R2152" s="2">
        <f>+SUM(Tabla_2__operacion_artesanal_total_por_caleta_y_recurso_2019_informacion_disponible__1[[#This Row],[ENE]:[DIC]])</f>
        <v>519</v>
      </c>
    </row>
    <row r="2153" spans="1:18" x14ac:dyDescent="0.3">
      <c r="A2153">
        <v>4</v>
      </c>
      <c r="B2153" s="1" t="s">
        <v>235</v>
      </c>
      <c r="C2153" s="1" t="s">
        <v>236</v>
      </c>
      <c r="D2153" s="1" t="s">
        <v>253</v>
      </c>
      <c r="E2153" s="1" t="s">
        <v>133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4</v>
      </c>
      <c r="N2153" s="2">
        <v>0</v>
      </c>
      <c r="O2153" s="2">
        <v>0</v>
      </c>
      <c r="P2153" s="2">
        <v>0</v>
      </c>
      <c r="Q2153" s="2">
        <v>0</v>
      </c>
      <c r="R2153" s="2">
        <f>+SUM(Tabla_2__operacion_artesanal_total_por_caleta_y_recurso_2019_informacion_disponible__1[[#This Row],[ENE]:[DIC]])</f>
        <v>4</v>
      </c>
    </row>
    <row r="2154" spans="1:18" x14ac:dyDescent="0.3">
      <c r="A2154">
        <v>4</v>
      </c>
      <c r="B2154" s="1" t="s">
        <v>235</v>
      </c>
      <c r="C2154" s="1" t="s">
        <v>236</v>
      </c>
      <c r="D2154" s="1" t="s">
        <v>253</v>
      </c>
      <c r="E2154" s="1" t="s">
        <v>42</v>
      </c>
      <c r="F2154" s="2">
        <v>0</v>
      </c>
      <c r="G2154" s="2">
        <v>0</v>
      </c>
      <c r="H2154" s="2">
        <v>0</v>
      </c>
      <c r="I2154" s="2">
        <v>65</v>
      </c>
      <c r="J2154" s="2">
        <v>15</v>
      </c>
      <c r="K2154" s="2">
        <v>24</v>
      </c>
      <c r="L2154" s="2">
        <v>0</v>
      </c>
      <c r="M2154" s="2">
        <v>15</v>
      </c>
      <c r="N2154" s="2">
        <v>22</v>
      </c>
      <c r="O2154" s="2">
        <v>7</v>
      </c>
      <c r="P2154" s="2">
        <v>13</v>
      </c>
      <c r="Q2154" s="2">
        <v>52</v>
      </c>
      <c r="R2154" s="2">
        <f>+SUM(Tabla_2__operacion_artesanal_total_por_caleta_y_recurso_2019_informacion_disponible__1[[#This Row],[ENE]:[DIC]])</f>
        <v>213</v>
      </c>
    </row>
    <row r="2155" spans="1:18" x14ac:dyDescent="0.3">
      <c r="A2155">
        <v>4</v>
      </c>
      <c r="B2155" s="1" t="s">
        <v>235</v>
      </c>
      <c r="C2155" s="1" t="s">
        <v>236</v>
      </c>
      <c r="D2155" s="1" t="s">
        <v>253</v>
      </c>
      <c r="E2155" s="1" t="s">
        <v>27</v>
      </c>
      <c r="F2155" s="2">
        <v>3</v>
      </c>
      <c r="G2155" s="2">
        <v>0</v>
      </c>
      <c r="H2155" s="2">
        <v>0</v>
      </c>
      <c r="I2155" s="2">
        <v>3</v>
      </c>
      <c r="J2155" s="2">
        <v>15</v>
      </c>
      <c r="K2155" s="2">
        <v>0</v>
      </c>
      <c r="L2155" s="2">
        <v>0</v>
      </c>
      <c r="M2155" s="2">
        <v>0</v>
      </c>
      <c r="N2155" s="2">
        <v>4</v>
      </c>
      <c r="O2155" s="2">
        <v>15</v>
      </c>
      <c r="P2155" s="2">
        <v>65</v>
      </c>
      <c r="Q2155" s="2">
        <v>75</v>
      </c>
      <c r="R2155" s="2">
        <f>+SUM(Tabla_2__operacion_artesanal_total_por_caleta_y_recurso_2019_informacion_disponible__1[[#This Row],[ENE]:[DIC]])</f>
        <v>180</v>
      </c>
    </row>
    <row r="2156" spans="1:18" x14ac:dyDescent="0.3">
      <c r="A2156">
        <v>4</v>
      </c>
      <c r="B2156" s="1" t="s">
        <v>235</v>
      </c>
      <c r="C2156" s="1" t="s">
        <v>236</v>
      </c>
      <c r="D2156" s="1" t="s">
        <v>253</v>
      </c>
      <c r="E2156" s="1" t="s">
        <v>28</v>
      </c>
      <c r="F2156" s="2">
        <v>0</v>
      </c>
      <c r="G2156" s="2">
        <v>0</v>
      </c>
      <c r="H2156" s="2">
        <v>0</v>
      </c>
      <c r="I2156" s="2">
        <v>0</v>
      </c>
      <c r="J2156" s="2">
        <v>15</v>
      </c>
      <c r="K2156" s="2">
        <v>92</v>
      </c>
      <c r="L2156" s="2">
        <v>0</v>
      </c>
      <c r="M2156" s="2">
        <v>83</v>
      </c>
      <c r="N2156" s="2">
        <v>5</v>
      </c>
      <c r="O2156" s="2">
        <v>86</v>
      </c>
      <c r="P2156" s="2">
        <v>79</v>
      </c>
      <c r="Q2156" s="2">
        <v>109</v>
      </c>
      <c r="R2156" s="2">
        <f>+SUM(Tabla_2__operacion_artesanal_total_por_caleta_y_recurso_2019_informacion_disponible__1[[#This Row],[ENE]:[DIC]])</f>
        <v>469</v>
      </c>
    </row>
    <row r="2157" spans="1:18" x14ac:dyDescent="0.3">
      <c r="A2157">
        <v>4</v>
      </c>
      <c r="B2157" s="1" t="s">
        <v>235</v>
      </c>
      <c r="C2157" s="1" t="s">
        <v>236</v>
      </c>
      <c r="D2157" s="1" t="s">
        <v>253</v>
      </c>
      <c r="E2157" s="1" t="s">
        <v>29</v>
      </c>
      <c r="F2157" s="2">
        <v>0</v>
      </c>
      <c r="G2157" s="2">
        <v>0</v>
      </c>
      <c r="H2157" s="2">
        <v>0</v>
      </c>
      <c r="I2157" s="2">
        <v>0</v>
      </c>
      <c r="J2157" s="2">
        <v>2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6</v>
      </c>
      <c r="Q2157" s="2">
        <v>0</v>
      </c>
      <c r="R2157" s="2">
        <f>+SUM(Tabla_2__operacion_artesanal_total_por_caleta_y_recurso_2019_informacion_disponible__1[[#This Row],[ENE]:[DIC]])</f>
        <v>8</v>
      </c>
    </row>
    <row r="2158" spans="1:18" x14ac:dyDescent="0.3">
      <c r="A2158">
        <v>4</v>
      </c>
      <c r="B2158" s="1" t="s">
        <v>235</v>
      </c>
      <c r="C2158" s="1" t="s">
        <v>236</v>
      </c>
      <c r="D2158" s="1" t="s">
        <v>253</v>
      </c>
      <c r="E2158" s="1" t="s">
        <v>88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6</v>
      </c>
      <c r="O2158" s="2">
        <v>0</v>
      </c>
      <c r="P2158" s="2">
        <v>0</v>
      </c>
      <c r="Q2158" s="2">
        <v>0</v>
      </c>
      <c r="R2158" s="2">
        <f>+SUM(Tabla_2__operacion_artesanal_total_por_caleta_y_recurso_2019_informacion_disponible__1[[#This Row],[ENE]:[DIC]])</f>
        <v>6</v>
      </c>
    </row>
    <row r="2159" spans="1:18" x14ac:dyDescent="0.3">
      <c r="A2159">
        <v>4</v>
      </c>
      <c r="B2159" s="1" t="s">
        <v>235</v>
      </c>
      <c r="C2159" s="1" t="s">
        <v>236</v>
      </c>
      <c r="D2159" s="1" t="s">
        <v>253</v>
      </c>
      <c r="E2159" s="1" t="s">
        <v>43</v>
      </c>
      <c r="F2159" s="2">
        <v>0</v>
      </c>
      <c r="G2159" s="2">
        <v>0</v>
      </c>
      <c r="H2159" s="2">
        <v>4</v>
      </c>
      <c r="I2159" s="2">
        <v>0</v>
      </c>
      <c r="J2159" s="2">
        <v>0</v>
      </c>
      <c r="K2159" s="2">
        <v>54</v>
      </c>
      <c r="L2159" s="2">
        <v>0</v>
      </c>
      <c r="M2159" s="2">
        <v>0</v>
      </c>
      <c r="N2159" s="2">
        <v>22</v>
      </c>
      <c r="O2159" s="2">
        <v>0</v>
      </c>
      <c r="P2159" s="2">
        <v>2</v>
      </c>
      <c r="Q2159" s="2">
        <v>0</v>
      </c>
      <c r="R2159" s="2">
        <f>+SUM(Tabla_2__operacion_artesanal_total_por_caleta_y_recurso_2019_informacion_disponible__1[[#This Row],[ENE]:[DIC]])</f>
        <v>82</v>
      </c>
    </row>
    <row r="2160" spans="1:18" x14ac:dyDescent="0.3">
      <c r="A2160">
        <v>4</v>
      </c>
      <c r="B2160" s="1" t="s">
        <v>235</v>
      </c>
      <c r="C2160" s="1" t="s">
        <v>236</v>
      </c>
      <c r="D2160" s="1" t="s">
        <v>253</v>
      </c>
      <c r="E2160" s="1" t="s">
        <v>33</v>
      </c>
      <c r="F2160" s="2">
        <v>2</v>
      </c>
      <c r="G2160" s="2">
        <v>0</v>
      </c>
      <c r="H2160" s="2">
        <v>49</v>
      </c>
      <c r="I2160" s="2">
        <v>25</v>
      </c>
      <c r="J2160" s="2">
        <v>2</v>
      </c>
      <c r="K2160" s="2">
        <v>67</v>
      </c>
      <c r="L2160" s="2">
        <v>0</v>
      </c>
      <c r="M2160" s="2">
        <v>47</v>
      </c>
      <c r="N2160" s="2">
        <v>101</v>
      </c>
      <c r="O2160" s="2">
        <v>36</v>
      </c>
      <c r="P2160" s="2">
        <v>117</v>
      </c>
      <c r="Q2160" s="2">
        <v>41</v>
      </c>
      <c r="R2160" s="2">
        <f>+SUM(Tabla_2__operacion_artesanal_total_por_caleta_y_recurso_2019_informacion_disponible__1[[#This Row],[ENE]:[DIC]])</f>
        <v>487</v>
      </c>
    </row>
    <row r="2161" spans="1:18" x14ac:dyDescent="0.3">
      <c r="A2161">
        <v>4</v>
      </c>
      <c r="B2161" s="1" t="s">
        <v>235</v>
      </c>
      <c r="C2161" s="1" t="s">
        <v>236</v>
      </c>
      <c r="D2161" s="1" t="s">
        <v>253</v>
      </c>
      <c r="E2161" s="1" t="s">
        <v>36</v>
      </c>
      <c r="F2161" s="2">
        <v>17</v>
      </c>
      <c r="G2161" s="2">
        <v>0</v>
      </c>
      <c r="H2161" s="2">
        <v>27</v>
      </c>
      <c r="I2161" s="2">
        <v>0</v>
      </c>
      <c r="J2161" s="2">
        <v>0</v>
      </c>
      <c r="K2161" s="2">
        <v>14</v>
      </c>
      <c r="L2161" s="2">
        <v>0</v>
      </c>
      <c r="M2161" s="2">
        <v>0</v>
      </c>
      <c r="N2161" s="2">
        <v>21</v>
      </c>
      <c r="O2161" s="2">
        <v>47</v>
      </c>
      <c r="P2161" s="2">
        <v>12</v>
      </c>
      <c r="Q2161" s="2">
        <v>12</v>
      </c>
      <c r="R2161" s="2">
        <f>+SUM(Tabla_2__operacion_artesanal_total_por_caleta_y_recurso_2019_informacion_disponible__1[[#This Row],[ENE]:[DIC]])</f>
        <v>150</v>
      </c>
    </row>
    <row r="2162" spans="1:18" x14ac:dyDescent="0.3">
      <c r="A2162">
        <v>4</v>
      </c>
      <c r="B2162" s="1" t="s">
        <v>235</v>
      </c>
      <c r="C2162" s="1" t="s">
        <v>254</v>
      </c>
      <c r="D2162" s="1" t="s">
        <v>255</v>
      </c>
      <c r="E2162" s="1" t="s">
        <v>20</v>
      </c>
      <c r="F2162" s="2">
        <v>83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3</v>
      </c>
      <c r="M2162" s="2">
        <v>0</v>
      </c>
      <c r="N2162" s="2">
        <v>0</v>
      </c>
      <c r="O2162" s="2">
        <v>0</v>
      </c>
      <c r="P2162" s="2">
        <v>0</v>
      </c>
      <c r="Q2162" s="2">
        <v>4</v>
      </c>
      <c r="R2162" s="2">
        <f>+SUM(Tabla_2__operacion_artesanal_total_por_caleta_y_recurso_2019_informacion_disponible__1[[#This Row],[ENE]:[DIC]])</f>
        <v>90</v>
      </c>
    </row>
    <row r="2163" spans="1:18" x14ac:dyDescent="0.3">
      <c r="A2163">
        <v>4</v>
      </c>
      <c r="B2163" s="1" t="s">
        <v>235</v>
      </c>
      <c r="C2163" s="1" t="s">
        <v>254</v>
      </c>
      <c r="D2163" s="1" t="s">
        <v>255</v>
      </c>
      <c r="E2163" s="1" t="s">
        <v>101</v>
      </c>
      <c r="F2163" s="2">
        <v>29</v>
      </c>
      <c r="G2163" s="2">
        <v>39</v>
      </c>
      <c r="H2163" s="2">
        <v>0</v>
      </c>
      <c r="I2163" s="2">
        <v>0</v>
      </c>
      <c r="J2163" s="2">
        <v>22</v>
      </c>
      <c r="K2163" s="2">
        <v>0</v>
      </c>
      <c r="L2163" s="2">
        <v>3</v>
      </c>
      <c r="M2163" s="2">
        <v>0</v>
      </c>
      <c r="N2163" s="2">
        <v>35</v>
      </c>
      <c r="O2163" s="2">
        <v>0</v>
      </c>
      <c r="P2163" s="2">
        <v>0</v>
      </c>
      <c r="Q2163" s="2">
        <v>48</v>
      </c>
      <c r="R2163" s="2">
        <f>+SUM(Tabla_2__operacion_artesanal_total_por_caleta_y_recurso_2019_informacion_disponible__1[[#This Row],[ENE]:[DIC]])</f>
        <v>176</v>
      </c>
    </row>
    <row r="2164" spans="1:18" x14ac:dyDescent="0.3">
      <c r="A2164">
        <v>4</v>
      </c>
      <c r="B2164" s="1" t="s">
        <v>235</v>
      </c>
      <c r="C2164" s="1" t="s">
        <v>254</v>
      </c>
      <c r="D2164" s="1" t="s">
        <v>255</v>
      </c>
      <c r="E2164" s="1" t="s">
        <v>53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2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f>+SUM(Tabla_2__operacion_artesanal_total_por_caleta_y_recurso_2019_informacion_disponible__1[[#This Row],[ENE]:[DIC]])</f>
        <v>2</v>
      </c>
    </row>
    <row r="2165" spans="1:18" x14ac:dyDescent="0.3">
      <c r="A2165">
        <v>4</v>
      </c>
      <c r="B2165" s="1" t="s">
        <v>235</v>
      </c>
      <c r="C2165" s="1" t="s">
        <v>254</v>
      </c>
      <c r="D2165" s="1" t="s">
        <v>255</v>
      </c>
      <c r="E2165" s="1" t="s">
        <v>38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3</v>
      </c>
      <c r="R2165" s="2">
        <f>+SUM(Tabla_2__operacion_artesanal_total_por_caleta_y_recurso_2019_informacion_disponible__1[[#This Row],[ENE]:[DIC]])</f>
        <v>3</v>
      </c>
    </row>
    <row r="2166" spans="1:18" x14ac:dyDescent="0.3">
      <c r="A2166">
        <v>4</v>
      </c>
      <c r="B2166" s="1" t="s">
        <v>235</v>
      </c>
      <c r="C2166" s="1" t="s">
        <v>254</v>
      </c>
      <c r="D2166" s="1" t="s">
        <v>255</v>
      </c>
      <c r="E2166" s="1" t="s">
        <v>146</v>
      </c>
      <c r="F2166" s="2">
        <v>0</v>
      </c>
      <c r="G2166" s="2">
        <v>3</v>
      </c>
      <c r="H2166" s="2">
        <v>0</v>
      </c>
      <c r="I2166" s="2">
        <v>54</v>
      </c>
      <c r="J2166" s="2">
        <v>0</v>
      </c>
      <c r="K2166" s="2">
        <v>1</v>
      </c>
      <c r="L2166" s="2">
        <v>0</v>
      </c>
      <c r="M2166" s="2">
        <v>0</v>
      </c>
      <c r="N2166" s="2">
        <v>0</v>
      </c>
      <c r="O2166" s="2">
        <v>0</v>
      </c>
      <c r="P2166" s="2">
        <v>5</v>
      </c>
      <c r="Q2166" s="2">
        <v>0</v>
      </c>
      <c r="R2166" s="2">
        <f>+SUM(Tabla_2__operacion_artesanal_total_por_caleta_y_recurso_2019_informacion_disponible__1[[#This Row],[ENE]:[DIC]])</f>
        <v>63</v>
      </c>
    </row>
    <row r="2167" spans="1:18" x14ac:dyDescent="0.3">
      <c r="A2167">
        <v>4</v>
      </c>
      <c r="B2167" s="1" t="s">
        <v>235</v>
      </c>
      <c r="C2167" s="1" t="s">
        <v>254</v>
      </c>
      <c r="D2167" s="1" t="s">
        <v>255</v>
      </c>
      <c r="E2167" s="1" t="s">
        <v>40</v>
      </c>
      <c r="F2167" s="2">
        <v>0</v>
      </c>
      <c r="G2167" s="2">
        <v>123</v>
      </c>
      <c r="H2167" s="2">
        <v>0</v>
      </c>
      <c r="I2167" s="2">
        <v>0</v>
      </c>
      <c r="J2167" s="2">
        <v>8</v>
      </c>
      <c r="K2167" s="2">
        <v>0</v>
      </c>
      <c r="L2167" s="2">
        <v>21</v>
      </c>
      <c r="M2167" s="2">
        <v>0</v>
      </c>
      <c r="N2167" s="2">
        <v>0</v>
      </c>
      <c r="O2167" s="2">
        <v>0</v>
      </c>
      <c r="P2167" s="2">
        <v>0</v>
      </c>
      <c r="Q2167" s="2">
        <v>38</v>
      </c>
      <c r="R2167" s="2">
        <f>+SUM(Tabla_2__operacion_artesanal_total_por_caleta_y_recurso_2019_informacion_disponible__1[[#This Row],[ENE]:[DIC]])</f>
        <v>190</v>
      </c>
    </row>
    <row r="2168" spans="1:18" x14ac:dyDescent="0.3">
      <c r="A2168">
        <v>4</v>
      </c>
      <c r="B2168" s="1" t="s">
        <v>235</v>
      </c>
      <c r="C2168" s="1" t="s">
        <v>254</v>
      </c>
      <c r="D2168" s="1" t="s">
        <v>255</v>
      </c>
      <c r="E2168" s="1" t="s">
        <v>57</v>
      </c>
      <c r="F2168" s="2">
        <v>143</v>
      </c>
      <c r="G2168" s="2">
        <v>36</v>
      </c>
      <c r="H2168" s="2">
        <v>0</v>
      </c>
      <c r="I2168" s="2">
        <v>0</v>
      </c>
      <c r="J2168" s="2">
        <v>41</v>
      </c>
      <c r="K2168" s="2">
        <v>0</v>
      </c>
      <c r="L2168" s="2">
        <v>34</v>
      </c>
      <c r="M2168" s="2">
        <v>0</v>
      </c>
      <c r="N2168" s="2">
        <v>0</v>
      </c>
      <c r="O2168" s="2">
        <v>0</v>
      </c>
      <c r="P2168" s="2">
        <v>0</v>
      </c>
      <c r="Q2168" s="2">
        <v>38</v>
      </c>
      <c r="R2168" s="2">
        <f>+SUM(Tabla_2__operacion_artesanal_total_por_caleta_y_recurso_2019_informacion_disponible__1[[#This Row],[ENE]:[DIC]])</f>
        <v>292</v>
      </c>
    </row>
    <row r="2169" spans="1:18" x14ac:dyDescent="0.3">
      <c r="A2169">
        <v>4</v>
      </c>
      <c r="B2169" s="1" t="s">
        <v>235</v>
      </c>
      <c r="C2169" s="1" t="s">
        <v>254</v>
      </c>
      <c r="D2169" s="1" t="s">
        <v>255</v>
      </c>
      <c r="E2169" s="1" t="s">
        <v>58</v>
      </c>
      <c r="F2169" s="2">
        <v>78</v>
      </c>
      <c r="G2169" s="2">
        <v>83</v>
      </c>
      <c r="H2169" s="2">
        <v>0</v>
      </c>
      <c r="I2169" s="2">
        <v>0</v>
      </c>
      <c r="J2169" s="2">
        <v>89</v>
      </c>
      <c r="K2169" s="2">
        <v>0</v>
      </c>
      <c r="L2169" s="2">
        <v>98</v>
      </c>
      <c r="M2169" s="2">
        <v>0</v>
      </c>
      <c r="N2169" s="2">
        <v>0</v>
      </c>
      <c r="O2169" s="2">
        <v>0</v>
      </c>
      <c r="P2169" s="2">
        <v>0</v>
      </c>
      <c r="Q2169" s="2">
        <v>78</v>
      </c>
      <c r="R2169" s="2">
        <f>+SUM(Tabla_2__operacion_artesanal_total_por_caleta_y_recurso_2019_informacion_disponible__1[[#This Row],[ENE]:[DIC]])</f>
        <v>426</v>
      </c>
    </row>
    <row r="2170" spans="1:18" x14ac:dyDescent="0.3">
      <c r="A2170">
        <v>4</v>
      </c>
      <c r="B2170" s="1" t="s">
        <v>235</v>
      </c>
      <c r="C2170" s="1" t="s">
        <v>254</v>
      </c>
      <c r="D2170" s="1" t="s">
        <v>255</v>
      </c>
      <c r="E2170" s="1" t="s">
        <v>25</v>
      </c>
      <c r="F2170" s="2">
        <v>28437</v>
      </c>
      <c r="G2170" s="2">
        <v>48507</v>
      </c>
      <c r="H2170" s="2">
        <v>3916</v>
      </c>
      <c r="I2170" s="2">
        <v>2404</v>
      </c>
      <c r="J2170" s="2">
        <v>296</v>
      </c>
      <c r="K2170" s="2">
        <v>28</v>
      </c>
      <c r="L2170" s="2">
        <v>1128</v>
      </c>
      <c r="M2170" s="2">
        <v>10675</v>
      </c>
      <c r="N2170" s="2">
        <v>42186</v>
      </c>
      <c r="O2170" s="2">
        <v>714</v>
      </c>
      <c r="P2170" s="2">
        <v>1277</v>
      </c>
      <c r="Q2170" s="2">
        <v>53283</v>
      </c>
      <c r="R2170" s="2">
        <f>+SUM(Tabla_2__operacion_artesanal_total_por_caleta_y_recurso_2019_informacion_disponible__1[[#This Row],[ENE]:[DIC]])</f>
        <v>192851</v>
      </c>
    </row>
    <row r="2171" spans="1:18" x14ac:dyDescent="0.3">
      <c r="A2171">
        <v>4</v>
      </c>
      <c r="B2171" s="1" t="s">
        <v>235</v>
      </c>
      <c r="C2171" s="1" t="s">
        <v>254</v>
      </c>
      <c r="D2171" s="1" t="s">
        <v>255</v>
      </c>
      <c r="E2171" s="1" t="s">
        <v>26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95</v>
      </c>
      <c r="M2171" s="2">
        <v>4595</v>
      </c>
      <c r="N2171" s="2">
        <v>731</v>
      </c>
      <c r="O2171" s="2">
        <v>96</v>
      </c>
      <c r="P2171" s="2">
        <v>642</v>
      </c>
      <c r="Q2171" s="2">
        <v>525</v>
      </c>
      <c r="R2171" s="2">
        <f>+SUM(Tabla_2__operacion_artesanal_total_por_caleta_y_recurso_2019_informacion_disponible__1[[#This Row],[ENE]:[DIC]])</f>
        <v>6684</v>
      </c>
    </row>
    <row r="2172" spans="1:18" x14ac:dyDescent="0.3">
      <c r="A2172">
        <v>4</v>
      </c>
      <c r="B2172" s="1" t="s">
        <v>235</v>
      </c>
      <c r="C2172" s="1" t="s">
        <v>254</v>
      </c>
      <c r="D2172" s="1" t="s">
        <v>255</v>
      </c>
      <c r="E2172" s="1" t="s">
        <v>61</v>
      </c>
      <c r="F2172" s="2">
        <v>6</v>
      </c>
      <c r="G2172" s="2">
        <v>37</v>
      </c>
      <c r="H2172" s="2">
        <v>0</v>
      </c>
      <c r="I2172" s="2">
        <v>0</v>
      </c>
      <c r="J2172" s="2">
        <v>0</v>
      </c>
      <c r="K2172" s="2">
        <v>5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1</v>
      </c>
      <c r="R2172" s="2">
        <f>+SUM(Tabla_2__operacion_artesanal_total_por_caleta_y_recurso_2019_informacion_disponible__1[[#This Row],[ENE]:[DIC]])</f>
        <v>49</v>
      </c>
    </row>
    <row r="2173" spans="1:18" x14ac:dyDescent="0.3">
      <c r="A2173">
        <v>4</v>
      </c>
      <c r="B2173" s="1" t="s">
        <v>235</v>
      </c>
      <c r="C2173" s="1" t="s">
        <v>254</v>
      </c>
      <c r="D2173" s="1" t="s">
        <v>255</v>
      </c>
      <c r="E2173" s="1" t="s">
        <v>42</v>
      </c>
      <c r="F2173" s="2">
        <v>193</v>
      </c>
      <c r="G2173" s="2">
        <v>102</v>
      </c>
      <c r="H2173" s="2">
        <v>0</v>
      </c>
      <c r="I2173" s="2">
        <v>0</v>
      </c>
      <c r="J2173" s="2">
        <v>219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159</v>
      </c>
      <c r="R2173" s="2">
        <f>+SUM(Tabla_2__operacion_artesanal_total_por_caleta_y_recurso_2019_informacion_disponible__1[[#This Row],[ENE]:[DIC]])</f>
        <v>673</v>
      </c>
    </row>
    <row r="2174" spans="1:18" x14ac:dyDescent="0.3">
      <c r="A2174">
        <v>4</v>
      </c>
      <c r="B2174" s="1" t="s">
        <v>235</v>
      </c>
      <c r="C2174" s="1" t="s">
        <v>254</v>
      </c>
      <c r="D2174" s="1" t="s">
        <v>255</v>
      </c>
      <c r="E2174" s="1" t="s">
        <v>63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58</v>
      </c>
      <c r="R2174" s="2">
        <f>+SUM(Tabla_2__operacion_artesanal_total_por_caleta_y_recurso_2019_informacion_disponible__1[[#This Row],[ENE]:[DIC]])</f>
        <v>58</v>
      </c>
    </row>
    <row r="2175" spans="1:18" x14ac:dyDescent="0.3">
      <c r="A2175">
        <v>4</v>
      </c>
      <c r="B2175" s="1" t="s">
        <v>235</v>
      </c>
      <c r="C2175" s="1" t="s">
        <v>254</v>
      </c>
      <c r="D2175" s="1" t="s">
        <v>255</v>
      </c>
      <c r="E2175" s="1" t="s">
        <v>27</v>
      </c>
      <c r="F2175" s="2">
        <v>37</v>
      </c>
      <c r="G2175" s="2">
        <v>89</v>
      </c>
      <c r="H2175" s="2">
        <v>0</v>
      </c>
      <c r="I2175" s="2">
        <v>34</v>
      </c>
      <c r="J2175" s="2">
        <v>37</v>
      </c>
      <c r="K2175" s="2">
        <v>32</v>
      </c>
      <c r="L2175" s="2">
        <v>49</v>
      </c>
      <c r="M2175" s="2">
        <v>35</v>
      </c>
      <c r="N2175" s="2">
        <v>23</v>
      </c>
      <c r="O2175" s="2">
        <v>3</v>
      </c>
      <c r="P2175" s="2">
        <v>5</v>
      </c>
      <c r="Q2175" s="2">
        <v>2</v>
      </c>
      <c r="R2175" s="2">
        <f>+SUM(Tabla_2__operacion_artesanal_total_por_caleta_y_recurso_2019_informacion_disponible__1[[#This Row],[ENE]:[DIC]])</f>
        <v>346</v>
      </c>
    </row>
    <row r="2176" spans="1:18" x14ac:dyDescent="0.3">
      <c r="A2176">
        <v>4</v>
      </c>
      <c r="B2176" s="1" t="s">
        <v>235</v>
      </c>
      <c r="C2176" s="1" t="s">
        <v>254</v>
      </c>
      <c r="D2176" s="1" t="s">
        <v>255</v>
      </c>
      <c r="E2176" s="1" t="s">
        <v>80</v>
      </c>
      <c r="F2176" s="2">
        <v>29953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23</v>
      </c>
      <c r="M2176" s="2">
        <v>547</v>
      </c>
      <c r="N2176" s="2">
        <v>609</v>
      </c>
      <c r="O2176" s="2">
        <v>0</v>
      </c>
      <c r="P2176" s="2">
        <v>14866</v>
      </c>
      <c r="Q2176" s="2">
        <v>7875</v>
      </c>
      <c r="R2176" s="2">
        <f>+SUM(Tabla_2__operacion_artesanal_total_por_caleta_y_recurso_2019_informacion_disponible__1[[#This Row],[ENE]:[DIC]])</f>
        <v>53873</v>
      </c>
    </row>
    <row r="2177" spans="1:18" x14ac:dyDescent="0.3">
      <c r="A2177">
        <v>4</v>
      </c>
      <c r="B2177" s="1" t="s">
        <v>235</v>
      </c>
      <c r="C2177" s="1" t="s">
        <v>254</v>
      </c>
      <c r="D2177" s="1" t="s">
        <v>255</v>
      </c>
      <c r="E2177" s="1" t="s">
        <v>213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4816</v>
      </c>
      <c r="R2177" s="2">
        <f>+SUM(Tabla_2__operacion_artesanal_total_por_caleta_y_recurso_2019_informacion_disponible__1[[#This Row],[ENE]:[DIC]])</f>
        <v>4816</v>
      </c>
    </row>
    <row r="2178" spans="1:18" x14ac:dyDescent="0.3">
      <c r="A2178">
        <v>4</v>
      </c>
      <c r="B2178" s="1" t="s">
        <v>235</v>
      </c>
      <c r="C2178" s="1" t="s">
        <v>254</v>
      </c>
      <c r="D2178" s="1" t="s">
        <v>255</v>
      </c>
      <c r="E2178" s="1" t="s">
        <v>88</v>
      </c>
      <c r="F2178" s="2">
        <v>0</v>
      </c>
      <c r="G2178" s="2">
        <v>0</v>
      </c>
      <c r="H2178" s="2">
        <v>0</v>
      </c>
      <c r="I2178" s="2">
        <v>0</v>
      </c>
      <c r="J2178" s="2">
        <v>89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f>+SUM(Tabla_2__operacion_artesanal_total_por_caleta_y_recurso_2019_informacion_disponible__1[[#This Row],[ENE]:[DIC]])</f>
        <v>89</v>
      </c>
    </row>
    <row r="2179" spans="1:18" x14ac:dyDescent="0.3">
      <c r="A2179">
        <v>4</v>
      </c>
      <c r="B2179" s="1" t="s">
        <v>235</v>
      </c>
      <c r="C2179" s="1" t="s">
        <v>254</v>
      </c>
      <c r="D2179" s="1" t="s">
        <v>255</v>
      </c>
      <c r="E2179" s="1" t="s">
        <v>43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5</v>
      </c>
      <c r="Q2179" s="2">
        <v>4</v>
      </c>
      <c r="R2179" s="2">
        <f>+SUM(Tabla_2__operacion_artesanal_total_por_caleta_y_recurso_2019_informacion_disponible__1[[#This Row],[ENE]:[DIC]])</f>
        <v>9</v>
      </c>
    </row>
    <row r="2180" spans="1:18" x14ac:dyDescent="0.3">
      <c r="A2180">
        <v>4</v>
      </c>
      <c r="B2180" s="1" t="s">
        <v>235</v>
      </c>
      <c r="C2180" s="1" t="s">
        <v>254</v>
      </c>
      <c r="D2180" s="1" t="s">
        <v>255</v>
      </c>
      <c r="E2180" s="1" t="s">
        <v>33</v>
      </c>
      <c r="F2180" s="2">
        <v>75</v>
      </c>
      <c r="G2180" s="2">
        <v>49</v>
      </c>
      <c r="H2180" s="2">
        <v>0</v>
      </c>
      <c r="I2180" s="2">
        <v>0</v>
      </c>
      <c r="J2180" s="2">
        <v>92</v>
      </c>
      <c r="K2180" s="2">
        <v>0</v>
      </c>
      <c r="L2180" s="2">
        <v>15</v>
      </c>
      <c r="M2180" s="2">
        <v>0</v>
      </c>
      <c r="N2180" s="2">
        <v>0</v>
      </c>
      <c r="O2180" s="2">
        <v>0</v>
      </c>
      <c r="P2180" s="2">
        <v>0</v>
      </c>
      <c r="Q2180" s="2">
        <v>38</v>
      </c>
      <c r="R2180" s="2">
        <f>+SUM(Tabla_2__operacion_artesanal_total_por_caleta_y_recurso_2019_informacion_disponible__1[[#This Row],[ENE]:[DIC]])</f>
        <v>269</v>
      </c>
    </row>
    <row r="2181" spans="1:18" x14ac:dyDescent="0.3">
      <c r="A2181">
        <v>4</v>
      </c>
      <c r="B2181" s="1" t="s">
        <v>235</v>
      </c>
      <c r="C2181" s="1" t="s">
        <v>254</v>
      </c>
      <c r="D2181" s="1" t="s">
        <v>256</v>
      </c>
      <c r="E2181" s="1" t="s">
        <v>40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25</v>
      </c>
      <c r="P2181" s="2">
        <v>0</v>
      </c>
      <c r="Q2181" s="2">
        <v>0</v>
      </c>
      <c r="R2181" s="2">
        <f>+SUM(Tabla_2__operacion_artesanal_total_por_caleta_y_recurso_2019_informacion_disponible__1[[#This Row],[ENE]:[DIC]])</f>
        <v>25</v>
      </c>
    </row>
    <row r="2182" spans="1:18" x14ac:dyDescent="0.3">
      <c r="A2182">
        <v>4</v>
      </c>
      <c r="B2182" s="1" t="s">
        <v>235</v>
      </c>
      <c r="C2182" s="1" t="s">
        <v>254</v>
      </c>
      <c r="D2182" s="1" t="s">
        <v>256</v>
      </c>
      <c r="E2182" s="1" t="s">
        <v>57</v>
      </c>
      <c r="F2182" s="2">
        <v>0</v>
      </c>
      <c r="G2182" s="2">
        <v>0</v>
      </c>
      <c r="H2182" s="2">
        <v>5</v>
      </c>
      <c r="I2182" s="2">
        <v>0</v>
      </c>
      <c r="J2182" s="2">
        <v>1</v>
      </c>
      <c r="K2182" s="2">
        <v>15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f>+SUM(Tabla_2__operacion_artesanal_total_por_caleta_y_recurso_2019_informacion_disponible__1[[#This Row],[ENE]:[DIC]])</f>
        <v>21</v>
      </c>
    </row>
    <row r="2183" spans="1:18" x14ac:dyDescent="0.3">
      <c r="A2183">
        <v>4</v>
      </c>
      <c r="B2183" s="1" t="s">
        <v>235</v>
      </c>
      <c r="C2183" s="1" t="s">
        <v>254</v>
      </c>
      <c r="D2183" s="1" t="s">
        <v>256</v>
      </c>
      <c r="E2183" s="1" t="s">
        <v>25</v>
      </c>
      <c r="F2183" s="2">
        <v>345</v>
      </c>
      <c r="G2183" s="2">
        <v>0</v>
      </c>
      <c r="H2183" s="2">
        <v>5225</v>
      </c>
      <c r="I2183" s="2">
        <v>5079</v>
      </c>
      <c r="J2183" s="2">
        <v>4397</v>
      </c>
      <c r="K2183" s="2">
        <v>0</v>
      </c>
      <c r="L2183" s="2">
        <v>0</v>
      </c>
      <c r="M2183" s="2">
        <v>2303</v>
      </c>
      <c r="N2183" s="2">
        <v>521</v>
      </c>
      <c r="O2183" s="2">
        <v>0</v>
      </c>
      <c r="P2183" s="2">
        <v>2731</v>
      </c>
      <c r="Q2183" s="2">
        <v>0</v>
      </c>
      <c r="R2183" s="2">
        <f>+SUM(Tabla_2__operacion_artesanal_total_por_caleta_y_recurso_2019_informacion_disponible__1[[#This Row],[ENE]:[DIC]])</f>
        <v>20601</v>
      </c>
    </row>
    <row r="2184" spans="1:18" x14ac:dyDescent="0.3">
      <c r="A2184">
        <v>4</v>
      </c>
      <c r="B2184" s="1" t="s">
        <v>235</v>
      </c>
      <c r="C2184" s="1" t="s">
        <v>254</v>
      </c>
      <c r="D2184" s="1" t="s">
        <v>256</v>
      </c>
      <c r="E2184" s="1" t="s">
        <v>26</v>
      </c>
      <c r="F2184" s="2">
        <v>88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f>+SUM(Tabla_2__operacion_artesanal_total_por_caleta_y_recurso_2019_informacion_disponible__1[[#This Row],[ENE]:[DIC]])</f>
        <v>88</v>
      </c>
    </row>
    <row r="2185" spans="1:18" x14ac:dyDescent="0.3">
      <c r="A2185">
        <v>4</v>
      </c>
      <c r="B2185" s="1" t="s">
        <v>235</v>
      </c>
      <c r="C2185" s="1" t="s">
        <v>254</v>
      </c>
      <c r="D2185" s="1" t="s">
        <v>256</v>
      </c>
      <c r="E2185" s="1" t="s">
        <v>28</v>
      </c>
      <c r="F2185" s="2">
        <v>8</v>
      </c>
      <c r="G2185" s="2">
        <v>0</v>
      </c>
      <c r="H2185" s="2">
        <v>0</v>
      </c>
      <c r="I2185" s="2">
        <v>1</v>
      </c>
      <c r="J2185" s="2">
        <v>0</v>
      </c>
      <c r="K2185" s="2">
        <v>0</v>
      </c>
      <c r="L2185" s="2">
        <v>8</v>
      </c>
      <c r="M2185" s="2">
        <v>1</v>
      </c>
      <c r="N2185" s="2">
        <v>0</v>
      </c>
      <c r="O2185" s="2">
        <v>0</v>
      </c>
      <c r="P2185" s="2">
        <v>0</v>
      </c>
      <c r="Q2185" s="2">
        <v>1</v>
      </c>
      <c r="R2185" s="2">
        <f>+SUM(Tabla_2__operacion_artesanal_total_por_caleta_y_recurso_2019_informacion_disponible__1[[#This Row],[ENE]:[DIC]])</f>
        <v>19</v>
      </c>
    </row>
    <row r="2186" spans="1:18" x14ac:dyDescent="0.3">
      <c r="A2186">
        <v>4</v>
      </c>
      <c r="B2186" s="1" t="s">
        <v>235</v>
      </c>
      <c r="C2186" s="1" t="s">
        <v>254</v>
      </c>
      <c r="D2186" s="1" t="s">
        <v>256</v>
      </c>
      <c r="E2186" s="1" t="s">
        <v>32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5</v>
      </c>
      <c r="R2186" s="2">
        <f>+SUM(Tabla_2__operacion_artesanal_total_por_caleta_y_recurso_2019_informacion_disponible__1[[#This Row],[ENE]:[DIC]])</f>
        <v>5</v>
      </c>
    </row>
    <row r="2187" spans="1:18" x14ac:dyDescent="0.3">
      <c r="A2187">
        <v>4</v>
      </c>
      <c r="B2187" s="1" t="s">
        <v>235</v>
      </c>
      <c r="C2187" s="1" t="s">
        <v>254</v>
      </c>
      <c r="D2187" s="1" t="s">
        <v>257</v>
      </c>
      <c r="E2187" s="1" t="s">
        <v>20</v>
      </c>
      <c r="F2187" s="2">
        <v>155</v>
      </c>
      <c r="G2187" s="2">
        <v>619</v>
      </c>
      <c r="H2187" s="2">
        <v>405</v>
      </c>
      <c r="I2187" s="2">
        <v>497</v>
      </c>
      <c r="J2187" s="2">
        <v>311</v>
      </c>
      <c r="K2187" s="2">
        <v>232</v>
      </c>
      <c r="L2187" s="2">
        <v>456</v>
      </c>
      <c r="M2187" s="2">
        <v>185</v>
      </c>
      <c r="N2187" s="2">
        <v>12</v>
      </c>
      <c r="O2187" s="2">
        <v>94</v>
      </c>
      <c r="P2187" s="2">
        <v>116</v>
      </c>
      <c r="Q2187" s="2">
        <v>47</v>
      </c>
      <c r="R2187" s="2">
        <f>+SUM(Tabla_2__operacion_artesanal_total_por_caleta_y_recurso_2019_informacion_disponible__1[[#This Row],[ENE]:[DIC]])</f>
        <v>3129</v>
      </c>
    </row>
    <row r="2188" spans="1:18" x14ac:dyDescent="0.3">
      <c r="A2188">
        <v>4</v>
      </c>
      <c r="B2188" s="1" t="s">
        <v>235</v>
      </c>
      <c r="C2188" s="1" t="s">
        <v>254</v>
      </c>
      <c r="D2188" s="1" t="s">
        <v>257</v>
      </c>
      <c r="E2188" s="1" t="s">
        <v>21</v>
      </c>
      <c r="F2188" s="2">
        <v>0</v>
      </c>
      <c r="G2188" s="2">
        <v>0</v>
      </c>
      <c r="H2188" s="2">
        <v>11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f>+SUM(Tabla_2__operacion_artesanal_total_por_caleta_y_recurso_2019_informacion_disponible__1[[#This Row],[ENE]:[DIC]])</f>
        <v>11</v>
      </c>
    </row>
    <row r="2189" spans="1:18" x14ac:dyDescent="0.3">
      <c r="A2189">
        <v>4</v>
      </c>
      <c r="B2189" s="1" t="s">
        <v>235</v>
      </c>
      <c r="C2189" s="1" t="s">
        <v>254</v>
      </c>
      <c r="D2189" s="1" t="s">
        <v>257</v>
      </c>
      <c r="E2189" s="1" t="s">
        <v>101</v>
      </c>
      <c r="F2189" s="2">
        <v>23</v>
      </c>
      <c r="G2189" s="2">
        <v>4</v>
      </c>
      <c r="H2189" s="2">
        <v>5</v>
      </c>
      <c r="I2189" s="2">
        <v>4</v>
      </c>
      <c r="J2189" s="2">
        <v>33</v>
      </c>
      <c r="K2189" s="2">
        <v>0</v>
      </c>
      <c r="L2189" s="2">
        <v>33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f>+SUM(Tabla_2__operacion_artesanal_total_por_caleta_y_recurso_2019_informacion_disponible__1[[#This Row],[ENE]:[DIC]])</f>
        <v>102</v>
      </c>
    </row>
    <row r="2190" spans="1:18" x14ac:dyDescent="0.3">
      <c r="A2190">
        <v>4</v>
      </c>
      <c r="B2190" s="1" t="s">
        <v>235</v>
      </c>
      <c r="C2190" s="1" t="s">
        <v>254</v>
      </c>
      <c r="D2190" s="1" t="s">
        <v>257</v>
      </c>
      <c r="E2190" s="1" t="s">
        <v>51</v>
      </c>
      <c r="F2190" s="2">
        <v>25</v>
      </c>
      <c r="G2190" s="2">
        <v>55</v>
      </c>
      <c r="H2190" s="2">
        <v>3</v>
      </c>
      <c r="I2190" s="2">
        <v>79</v>
      </c>
      <c r="J2190" s="2">
        <v>172</v>
      </c>
      <c r="K2190" s="2">
        <v>92</v>
      </c>
      <c r="L2190" s="2">
        <v>25</v>
      </c>
      <c r="M2190" s="2">
        <v>45</v>
      </c>
      <c r="N2190" s="2">
        <v>34</v>
      </c>
      <c r="O2190" s="2">
        <v>67</v>
      </c>
      <c r="P2190" s="2">
        <v>5</v>
      </c>
      <c r="Q2190" s="2">
        <v>34</v>
      </c>
      <c r="R2190" s="2">
        <f>+SUM(Tabla_2__operacion_artesanal_total_por_caleta_y_recurso_2019_informacion_disponible__1[[#This Row],[ENE]:[DIC]])</f>
        <v>636</v>
      </c>
    </row>
    <row r="2191" spans="1:18" x14ac:dyDescent="0.3">
      <c r="A2191">
        <v>4</v>
      </c>
      <c r="B2191" s="1" t="s">
        <v>235</v>
      </c>
      <c r="C2191" s="1" t="s">
        <v>254</v>
      </c>
      <c r="D2191" s="1" t="s">
        <v>257</v>
      </c>
      <c r="E2191" s="1" t="s">
        <v>52</v>
      </c>
      <c r="F2191" s="2">
        <v>0</v>
      </c>
      <c r="G2191" s="2">
        <v>0</v>
      </c>
      <c r="H2191" s="2">
        <v>15</v>
      </c>
      <c r="I2191" s="2">
        <v>7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8</v>
      </c>
      <c r="R2191" s="2">
        <f>+SUM(Tabla_2__operacion_artesanal_total_por_caleta_y_recurso_2019_informacion_disponible__1[[#This Row],[ENE]:[DIC]])</f>
        <v>30</v>
      </c>
    </row>
    <row r="2192" spans="1:18" x14ac:dyDescent="0.3">
      <c r="A2192">
        <v>4</v>
      </c>
      <c r="B2192" s="1" t="s">
        <v>235</v>
      </c>
      <c r="C2192" s="1" t="s">
        <v>254</v>
      </c>
      <c r="D2192" s="1" t="s">
        <v>257</v>
      </c>
      <c r="E2192" s="1" t="s">
        <v>38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15</v>
      </c>
      <c r="P2192" s="2">
        <v>0</v>
      </c>
      <c r="Q2192" s="2">
        <v>22</v>
      </c>
      <c r="R2192" s="2">
        <f>+SUM(Tabla_2__operacion_artesanal_total_por_caleta_y_recurso_2019_informacion_disponible__1[[#This Row],[ENE]:[DIC]])</f>
        <v>37</v>
      </c>
    </row>
    <row r="2193" spans="1:18" x14ac:dyDescent="0.3">
      <c r="A2193">
        <v>4</v>
      </c>
      <c r="B2193" s="1" t="s">
        <v>235</v>
      </c>
      <c r="C2193" s="1" t="s">
        <v>254</v>
      </c>
      <c r="D2193" s="1" t="s">
        <v>257</v>
      </c>
      <c r="E2193" s="1" t="s">
        <v>54</v>
      </c>
      <c r="F2193" s="2">
        <v>0</v>
      </c>
      <c r="G2193" s="2">
        <v>0</v>
      </c>
      <c r="H2193" s="2">
        <v>5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f>+SUM(Tabla_2__operacion_artesanal_total_por_caleta_y_recurso_2019_informacion_disponible__1[[#This Row],[ENE]:[DIC]])</f>
        <v>5</v>
      </c>
    </row>
    <row r="2194" spans="1:18" x14ac:dyDescent="0.3">
      <c r="A2194">
        <v>4</v>
      </c>
      <c r="B2194" s="1" t="s">
        <v>235</v>
      </c>
      <c r="C2194" s="1" t="s">
        <v>254</v>
      </c>
      <c r="D2194" s="1" t="s">
        <v>257</v>
      </c>
      <c r="E2194" s="1" t="s">
        <v>146</v>
      </c>
      <c r="F2194" s="2">
        <v>0</v>
      </c>
      <c r="G2194" s="2">
        <v>45</v>
      </c>
      <c r="H2194" s="2">
        <v>0</v>
      </c>
      <c r="I2194" s="2">
        <v>97</v>
      </c>
      <c r="J2194" s="2">
        <v>6</v>
      </c>
      <c r="K2194" s="2">
        <v>135</v>
      </c>
      <c r="L2194" s="2">
        <v>128</v>
      </c>
      <c r="M2194" s="2">
        <v>7</v>
      </c>
      <c r="N2194" s="2">
        <v>55</v>
      </c>
      <c r="O2194" s="2">
        <v>158</v>
      </c>
      <c r="P2194" s="2">
        <v>7</v>
      </c>
      <c r="Q2194" s="2">
        <v>0</v>
      </c>
      <c r="R2194" s="2">
        <f>+SUM(Tabla_2__operacion_artesanal_total_por_caleta_y_recurso_2019_informacion_disponible__1[[#This Row],[ENE]:[DIC]])</f>
        <v>638</v>
      </c>
    </row>
    <row r="2195" spans="1:18" x14ac:dyDescent="0.3">
      <c r="A2195">
        <v>4</v>
      </c>
      <c r="B2195" s="1" t="s">
        <v>235</v>
      </c>
      <c r="C2195" s="1" t="s">
        <v>254</v>
      </c>
      <c r="D2195" s="1" t="s">
        <v>257</v>
      </c>
      <c r="E2195" s="1" t="s">
        <v>102</v>
      </c>
      <c r="F2195" s="2">
        <v>0</v>
      </c>
      <c r="G2195" s="2">
        <v>1</v>
      </c>
      <c r="H2195" s="2">
        <v>0</v>
      </c>
      <c r="I2195" s="2">
        <v>5</v>
      </c>
      <c r="J2195" s="2">
        <v>0</v>
      </c>
      <c r="K2195" s="2">
        <v>15</v>
      </c>
      <c r="L2195" s="2">
        <v>0</v>
      </c>
      <c r="M2195" s="2">
        <v>0</v>
      </c>
      <c r="N2195" s="2">
        <v>8</v>
      </c>
      <c r="O2195" s="2">
        <v>0</v>
      </c>
      <c r="P2195" s="2">
        <v>0</v>
      </c>
      <c r="Q2195" s="2">
        <v>1</v>
      </c>
      <c r="R2195" s="2">
        <f>+SUM(Tabla_2__operacion_artesanal_total_por_caleta_y_recurso_2019_informacion_disponible__1[[#This Row],[ENE]:[DIC]])</f>
        <v>30</v>
      </c>
    </row>
    <row r="2196" spans="1:18" x14ac:dyDescent="0.3">
      <c r="A2196">
        <v>4</v>
      </c>
      <c r="B2196" s="1" t="s">
        <v>235</v>
      </c>
      <c r="C2196" s="1" t="s">
        <v>254</v>
      </c>
      <c r="D2196" s="1" t="s">
        <v>257</v>
      </c>
      <c r="E2196" s="1" t="s">
        <v>56</v>
      </c>
      <c r="F2196" s="2">
        <v>0</v>
      </c>
      <c r="G2196" s="2">
        <v>25</v>
      </c>
      <c r="H2196" s="2">
        <v>8</v>
      </c>
      <c r="I2196" s="2">
        <v>11</v>
      </c>
      <c r="J2196" s="2">
        <v>0</v>
      </c>
      <c r="K2196" s="2">
        <v>11</v>
      </c>
      <c r="L2196" s="2">
        <v>9</v>
      </c>
      <c r="M2196" s="2">
        <v>0</v>
      </c>
      <c r="N2196" s="2">
        <v>11</v>
      </c>
      <c r="O2196" s="2">
        <v>0</v>
      </c>
      <c r="P2196" s="2">
        <v>11</v>
      </c>
      <c r="Q2196" s="2">
        <v>0</v>
      </c>
      <c r="R2196" s="2">
        <f>+SUM(Tabla_2__operacion_artesanal_total_por_caleta_y_recurso_2019_informacion_disponible__1[[#This Row],[ENE]:[DIC]])</f>
        <v>86</v>
      </c>
    </row>
    <row r="2197" spans="1:18" x14ac:dyDescent="0.3">
      <c r="A2197">
        <v>4</v>
      </c>
      <c r="B2197" s="1" t="s">
        <v>235</v>
      </c>
      <c r="C2197" s="1" t="s">
        <v>254</v>
      </c>
      <c r="D2197" s="1" t="s">
        <v>257</v>
      </c>
      <c r="E2197" s="1" t="s">
        <v>220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52</v>
      </c>
      <c r="R2197" s="2">
        <f>+SUM(Tabla_2__operacion_artesanal_total_por_caleta_y_recurso_2019_informacion_disponible__1[[#This Row],[ENE]:[DIC]])</f>
        <v>52</v>
      </c>
    </row>
    <row r="2198" spans="1:18" x14ac:dyDescent="0.3">
      <c r="A2198">
        <v>4</v>
      </c>
      <c r="B2198" s="1" t="s">
        <v>235</v>
      </c>
      <c r="C2198" s="1" t="s">
        <v>254</v>
      </c>
      <c r="D2198" s="1" t="s">
        <v>257</v>
      </c>
      <c r="E2198" s="1" t="s">
        <v>39</v>
      </c>
      <c r="F2198" s="2">
        <v>0</v>
      </c>
      <c r="G2198" s="2">
        <v>3</v>
      </c>
      <c r="H2198" s="2">
        <v>28</v>
      </c>
      <c r="I2198" s="2">
        <v>2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2</v>
      </c>
      <c r="R2198" s="2">
        <f>+SUM(Tabla_2__operacion_artesanal_total_por_caleta_y_recurso_2019_informacion_disponible__1[[#This Row],[ENE]:[DIC]])</f>
        <v>35</v>
      </c>
    </row>
    <row r="2199" spans="1:18" x14ac:dyDescent="0.3">
      <c r="A2199">
        <v>4</v>
      </c>
      <c r="B2199" s="1" t="s">
        <v>235</v>
      </c>
      <c r="C2199" s="1" t="s">
        <v>254</v>
      </c>
      <c r="D2199" s="1" t="s">
        <v>257</v>
      </c>
      <c r="E2199" s="1" t="s">
        <v>40</v>
      </c>
      <c r="F2199" s="2">
        <v>5</v>
      </c>
      <c r="G2199" s="2">
        <v>85</v>
      </c>
      <c r="H2199" s="2">
        <v>127</v>
      </c>
      <c r="I2199" s="2">
        <v>142</v>
      </c>
      <c r="J2199" s="2">
        <v>105</v>
      </c>
      <c r="K2199" s="2">
        <v>107</v>
      </c>
      <c r="L2199" s="2">
        <v>159</v>
      </c>
      <c r="M2199" s="2">
        <v>132</v>
      </c>
      <c r="N2199" s="2">
        <v>8</v>
      </c>
      <c r="O2199" s="2">
        <v>22</v>
      </c>
      <c r="P2199" s="2">
        <v>334</v>
      </c>
      <c r="Q2199" s="2">
        <v>39</v>
      </c>
      <c r="R2199" s="2">
        <f>+SUM(Tabla_2__operacion_artesanal_total_por_caleta_y_recurso_2019_informacion_disponible__1[[#This Row],[ENE]:[DIC]])</f>
        <v>1265</v>
      </c>
    </row>
    <row r="2200" spans="1:18" x14ac:dyDescent="0.3">
      <c r="A2200">
        <v>4</v>
      </c>
      <c r="B2200" s="1" t="s">
        <v>235</v>
      </c>
      <c r="C2200" s="1" t="s">
        <v>254</v>
      </c>
      <c r="D2200" s="1" t="s">
        <v>257</v>
      </c>
      <c r="E2200" s="1" t="s">
        <v>149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2</v>
      </c>
      <c r="P2200" s="2">
        <v>0</v>
      </c>
      <c r="Q2200" s="2">
        <v>207</v>
      </c>
      <c r="R2200" s="2">
        <f>+SUM(Tabla_2__operacion_artesanal_total_por_caleta_y_recurso_2019_informacion_disponible__1[[#This Row],[ENE]:[DIC]])</f>
        <v>209</v>
      </c>
    </row>
    <row r="2201" spans="1:18" x14ac:dyDescent="0.3">
      <c r="A2201">
        <v>4</v>
      </c>
      <c r="B2201" s="1" t="s">
        <v>235</v>
      </c>
      <c r="C2201" s="1" t="s">
        <v>254</v>
      </c>
      <c r="D2201" s="1" t="s">
        <v>257</v>
      </c>
      <c r="E2201" s="1" t="s">
        <v>23</v>
      </c>
      <c r="F2201" s="2">
        <v>0</v>
      </c>
      <c r="G2201" s="2">
        <v>0</v>
      </c>
      <c r="H2201" s="2">
        <v>48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f>+SUM(Tabla_2__operacion_artesanal_total_por_caleta_y_recurso_2019_informacion_disponible__1[[#This Row],[ENE]:[DIC]])</f>
        <v>48</v>
      </c>
    </row>
    <row r="2202" spans="1:18" x14ac:dyDescent="0.3">
      <c r="A2202">
        <v>4</v>
      </c>
      <c r="B2202" s="1" t="s">
        <v>235</v>
      </c>
      <c r="C2202" s="1" t="s">
        <v>254</v>
      </c>
      <c r="D2202" s="1" t="s">
        <v>257</v>
      </c>
      <c r="E2202" s="1" t="s">
        <v>57</v>
      </c>
      <c r="F2202" s="2">
        <v>29</v>
      </c>
      <c r="G2202" s="2">
        <v>83</v>
      </c>
      <c r="H2202" s="2">
        <v>2</v>
      </c>
      <c r="I2202" s="2">
        <v>16</v>
      </c>
      <c r="J2202" s="2">
        <v>43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f>+SUM(Tabla_2__operacion_artesanal_total_por_caleta_y_recurso_2019_informacion_disponible__1[[#This Row],[ENE]:[DIC]])</f>
        <v>173</v>
      </c>
    </row>
    <row r="2203" spans="1:18" x14ac:dyDescent="0.3">
      <c r="A2203">
        <v>4</v>
      </c>
      <c r="B2203" s="1" t="s">
        <v>235</v>
      </c>
      <c r="C2203" s="1" t="s">
        <v>254</v>
      </c>
      <c r="D2203" s="1" t="s">
        <v>257</v>
      </c>
      <c r="E2203" s="1" t="s">
        <v>59</v>
      </c>
      <c r="F2203" s="2">
        <v>0</v>
      </c>
      <c r="G2203" s="2">
        <v>2</v>
      </c>
      <c r="H2203" s="2">
        <v>2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5</v>
      </c>
      <c r="Q2203" s="2">
        <v>0</v>
      </c>
      <c r="R2203" s="2">
        <f>+SUM(Tabla_2__operacion_artesanal_total_por_caleta_y_recurso_2019_informacion_disponible__1[[#This Row],[ENE]:[DIC]])</f>
        <v>9</v>
      </c>
    </row>
    <row r="2204" spans="1:18" x14ac:dyDescent="0.3">
      <c r="A2204">
        <v>4</v>
      </c>
      <c r="B2204" s="1" t="s">
        <v>235</v>
      </c>
      <c r="C2204" s="1" t="s">
        <v>254</v>
      </c>
      <c r="D2204" s="1" t="s">
        <v>257</v>
      </c>
      <c r="E2204" s="1" t="s">
        <v>24</v>
      </c>
      <c r="F2204" s="2">
        <v>0</v>
      </c>
      <c r="G2204" s="2">
        <v>0</v>
      </c>
      <c r="H2204" s="2">
        <v>0</v>
      </c>
      <c r="I2204" s="2">
        <v>0</v>
      </c>
      <c r="J2204" s="2">
        <v>1</v>
      </c>
      <c r="K2204" s="2">
        <v>0</v>
      </c>
      <c r="L2204" s="2">
        <v>2</v>
      </c>
      <c r="M2204" s="2">
        <v>0</v>
      </c>
      <c r="N2204" s="2">
        <v>39</v>
      </c>
      <c r="O2204" s="2">
        <v>0</v>
      </c>
      <c r="P2204" s="2">
        <v>0</v>
      </c>
      <c r="Q2204" s="2">
        <v>0</v>
      </c>
      <c r="R2204" s="2">
        <f>+SUM(Tabla_2__operacion_artesanal_total_por_caleta_y_recurso_2019_informacion_disponible__1[[#This Row],[ENE]:[DIC]])</f>
        <v>42</v>
      </c>
    </row>
    <row r="2205" spans="1:18" x14ac:dyDescent="0.3">
      <c r="A2205">
        <v>4</v>
      </c>
      <c r="B2205" s="1" t="s">
        <v>235</v>
      </c>
      <c r="C2205" s="1" t="s">
        <v>254</v>
      </c>
      <c r="D2205" s="1" t="s">
        <v>257</v>
      </c>
      <c r="E2205" s="1" t="s">
        <v>25</v>
      </c>
      <c r="F2205" s="2">
        <v>23686</v>
      </c>
      <c r="G2205" s="2">
        <v>19959</v>
      </c>
      <c r="H2205" s="2">
        <v>41327</v>
      </c>
      <c r="I2205" s="2">
        <v>41527</v>
      </c>
      <c r="J2205" s="2">
        <v>25377</v>
      </c>
      <c r="K2205" s="2">
        <v>21157</v>
      </c>
      <c r="L2205" s="2">
        <v>23902</v>
      </c>
      <c r="M2205" s="2">
        <v>996</v>
      </c>
      <c r="N2205" s="2">
        <v>18775</v>
      </c>
      <c r="O2205" s="2">
        <v>21559</v>
      </c>
      <c r="P2205" s="2">
        <v>12543</v>
      </c>
      <c r="Q2205" s="2">
        <v>31031</v>
      </c>
      <c r="R2205" s="2">
        <f>+SUM(Tabla_2__operacion_artesanal_total_por_caleta_y_recurso_2019_informacion_disponible__1[[#This Row],[ENE]:[DIC]])</f>
        <v>281839</v>
      </c>
    </row>
    <row r="2206" spans="1:18" x14ac:dyDescent="0.3">
      <c r="A2206">
        <v>4</v>
      </c>
      <c r="B2206" s="1" t="s">
        <v>235</v>
      </c>
      <c r="C2206" s="1" t="s">
        <v>254</v>
      </c>
      <c r="D2206" s="1" t="s">
        <v>257</v>
      </c>
      <c r="E2206" s="1" t="s">
        <v>26</v>
      </c>
      <c r="F2206" s="2">
        <v>374</v>
      </c>
      <c r="G2206" s="2">
        <v>105</v>
      </c>
      <c r="H2206" s="2">
        <v>0</v>
      </c>
      <c r="I2206" s="2">
        <v>0</v>
      </c>
      <c r="J2206" s="2">
        <v>0</v>
      </c>
      <c r="K2206" s="2">
        <v>0</v>
      </c>
      <c r="L2206" s="2">
        <v>1906</v>
      </c>
      <c r="M2206" s="2">
        <v>0</v>
      </c>
      <c r="N2206" s="2">
        <v>0</v>
      </c>
      <c r="O2206" s="2">
        <v>5</v>
      </c>
      <c r="P2206" s="2">
        <v>0</v>
      </c>
      <c r="Q2206" s="2">
        <v>0</v>
      </c>
      <c r="R2206" s="2">
        <f>+SUM(Tabla_2__operacion_artesanal_total_por_caleta_y_recurso_2019_informacion_disponible__1[[#This Row],[ENE]:[DIC]])</f>
        <v>2390</v>
      </c>
    </row>
    <row r="2207" spans="1:18" x14ac:dyDescent="0.3">
      <c r="A2207">
        <v>4</v>
      </c>
      <c r="B2207" s="1" t="s">
        <v>235</v>
      </c>
      <c r="C2207" s="1" t="s">
        <v>254</v>
      </c>
      <c r="D2207" s="1" t="s">
        <v>257</v>
      </c>
      <c r="E2207" s="1" t="s">
        <v>61</v>
      </c>
      <c r="F2207" s="2">
        <v>175</v>
      </c>
      <c r="G2207" s="2">
        <v>968</v>
      </c>
      <c r="H2207" s="2">
        <v>1032</v>
      </c>
      <c r="I2207" s="2">
        <v>916</v>
      </c>
      <c r="J2207" s="2">
        <v>319</v>
      </c>
      <c r="K2207" s="2">
        <v>161</v>
      </c>
      <c r="L2207" s="2">
        <v>534</v>
      </c>
      <c r="M2207" s="2">
        <v>16</v>
      </c>
      <c r="N2207" s="2">
        <v>126</v>
      </c>
      <c r="O2207" s="2">
        <v>63</v>
      </c>
      <c r="P2207" s="2">
        <v>117</v>
      </c>
      <c r="Q2207" s="2">
        <v>326</v>
      </c>
      <c r="R2207" s="2">
        <f>+SUM(Tabla_2__operacion_artesanal_total_por_caleta_y_recurso_2019_informacion_disponible__1[[#This Row],[ENE]:[DIC]])</f>
        <v>4753</v>
      </c>
    </row>
    <row r="2208" spans="1:18" x14ac:dyDescent="0.3">
      <c r="A2208">
        <v>4</v>
      </c>
      <c r="B2208" s="1" t="s">
        <v>235</v>
      </c>
      <c r="C2208" s="1" t="s">
        <v>254</v>
      </c>
      <c r="D2208" s="1" t="s">
        <v>257</v>
      </c>
      <c r="E2208" s="1" t="s">
        <v>42</v>
      </c>
      <c r="F2208" s="2">
        <v>0</v>
      </c>
      <c r="G2208" s="2">
        <v>0</v>
      </c>
      <c r="H2208" s="2">
        <v>5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f>+SUM(Tabla_2__operacion_artesanal_total_por_caleta_y_recurso_2019_informacion_disponible__1[[#This Row],[ENE]:[DIC]])</f>
        <v>5</v>
      </c>
    </row>
    <row r="2209" spans="1:18" x14ac:dyDescent="0.3">
      <c r="A2209">
        <v>4</v>
      </c>
      <c r="B2209" s="1" t="s">
        <v>235</v>
      </c>
      <c r="C2209" s="1" t="s">
        <v>254</v>
      </c>
      <c r="D2209" s="1" t="s">
        <v>257</v>
      </c>
      <c r="E2209" s="1" t="s">
        <v>63</v>
      </c>
      <c r="F2209" s="2">
        <v>0</v>
      </c>
      <c r="G2209" s="2">
        <v>0</v>
      </c>
      <c r="H2209" s="2">
        <v>0</v>
      </c>
      <c r="I2209" s="2">
        <v>0</v>
      </c>
      <c r="J2209" s="2">
        <v>20964</v>
      </c>
      <c r="K2209" s="2">
        <v>30253</v>
      </c>
      <c r="L2209" s="2">
        <v>0</v>
      </c>
      <c r="M2209" s="2">
        <v>10578</v>
      </c>
      <c r="N2209" s="2">
        <v>112276</v>
      </c>
      <c r="O2209" s="2">
        <v>84384</v>
      </c>
      <c r="P2209" s="2">
        <v>95216</v>
      </c>
      <c r="Q2209" s="2">
        <v>0</v>
      </c>
      <c r="R2209" s="2">
        <f>+SUM(Tabla_2__operacion_artesanal_total_por_caleta_y_recurso_2019_informacion_disponible__1[[#This Row],[ENE]:[DIC]])</f>
        <v>353671</v>
      </c>
    </row>
    <row r="2210" spans="1:18" x14ac:dyDescent="0.3">
      <c r="A2210">
        <v>4</v>
      </c>
      <c r="B2210" s="1" t="s">
        <v>235</v>
      </c>
      <c r="C2210" s="1" t="s">
        <v>254</v>
      </c>
      <c r="D2210" s="1" t="s">
        <v>257</v>
      </c>
      <c r="E2210" s="1" t="s">
        <v>103</v>
      </c>
      <c r="F2210" s="2">
        <v>0</v>
      </c>
      <c r="G2210" s="2">
        <v>12</v>
      </c>
      <c r="H2210" s="2">
        <v>3501</v>
      </c>
      <c r="I2210" s="2">
        <v>55</v>
      </c>
      <c r="J2210" s="2">
        <v>0</v>
      </c>
      <c r="K2210" s="2">
        <v>0</v>
      </c>
      <c r="L2210" s="2">
        <v>1342</v>
      </c>
      <c r="M2210" s="2">
        <v>5</v>
      </c>
      <c r="N2210" s="2">
        <v>0</v>
      </c>
      <c r="O2210" s="2">
        <v>0</v>
      </c>
      <c r="P2210" s="2">
        <v>15</v>
      </c>
      <c r="Q2210" s="2">
        <v>21</v>
      </c>
      <c r="R2210" s="2">
        <f>+SUM(Tabla_2__operacion_artesanal_total_por_caleta_y_recurso_2019_informacion_disponible__1[[#This Row],[ENE]:[DIC]])</f>
        <v>4951</v>
      </c>
    </row>
    <row r="2211" spans="1:18" x14ac:dyDescent="0.3">
      <c r="A2211">
        <v>4</v>
      </c>
      <c r="B2211" s="1" t="s">
        <v>235</v>
      </c>
      <c r="C2211" s="1" t="s">
        <v>254</v>
      </c>
      <c r="D2211" s="1" t="s">
        <v>257</v>
      </c>
      <c r="E2211" s="1" t="s">
        <v>27</v>
      </c>
      <c r="F2211" s="2">
        <v>24</v>
      </c>
      <c r="G2211" s="2">
        <v>533</v>
      </c>
      <c r="H2211" s="2">
        <v>573</v>
      </c>
      <c r="I2211" s="2">
        <v>2367</v>
      </c>
      <c r="J2211" s="2">
        <v>387</v>
      </c>
      <c r="K2211" s="2">
        <v>151</v>
      </c>
      <c r="L2211" s="2">
        <v>518</v>
      </c>
      <c r="M2211" s="2">
        <v>174</v>
      </c>
      <c r="N2211" s="2">
        <v>577</v>
      </c>
      <c r="O2211" s="2">
        <v>2</v>
      </c>
      <c r="P2211" s="2">
        <v>474</v>
      </c>
      <c r="Q2211" s="2">
        <v>65</v>
      </c>
      <c r="R2211" s="2">
        <f>+SUM(Tabla_2__operacion_artesanal_total_por_caleta_y_recurso_2019_informacion_disponible__1[[#This Row],[ENE]:[DIC]])</f>
        <v>5845</v>
      </c>
    </row>
    <row r="2212" spans="1:18" x14ac:dyDescent="0.3">
      <c r="A2212">
        <v>4</v>
      </c>
      <c r="B2212" s="1" t="s">
        <v>235</v>
      </c>
      <c r="C2212" s="1" t="s">
        <v>254</v>
      </c>
      <c r="D2212" s="1" t="s">
        <v>257</v>
      </c>
      <c r="E2212" s="1" t="s">
        <v>87</v>
      </c>
      <c r="F2212" s="2">
        <v>0</v>
      </c>
      <c r="G2212" s="2">
        <v>0</v>
      </c>
      <c r="H2212" s="2">
        <v>0</v>
      </c>
      <c r="I2212" s="2">
        <v>2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f>+SUM(Tabla_2__operacion_artesanal_total_por_caleta_y_recurso_2019_informacion_disponible__1[[#This Row],[ENE]:[DIC]])</f>
        <v>2</v>
      </c>
    </row>
    <row r="2213" spans="1:18" x14ac:dyDescent="0.3">
      <c r="A2213">
        <v>4</v>
      </c>
      <c r="B2213" s="1" t="s">
        <v>235</v>
      </c>
      <c r="C2213" s="1" t="s">
        <v>254</v>
      </c>
      <c r="D2213" s="1" t="s">
        <v>257</v>
      </c>
      <c r="E2213" s="1" t="s">
        <v>125</v>
      </c>
      <c r="F2213" s="2">
        <v>0</v>
      </c>
      <c r="G2213" s="2">
        <v>0</v>
      </c>
      <c r="H2213" s="2">
        <v>7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12</v>
      </c>
      <c r="Q2213" s="2">
        <v>0</v>
      </c>
      <c r="R2213" s="2">
        <f>+SUM(Tabla_2__operacion_artesanal_total_por_caleta_y_recurso_2019_informacion_disponible__1[[#This Row],[ENE]:[DIC]])</f>
        <v>19</v>
      </c>
    </row>
    <row r="2214" spans="1:18" x14ac:dyDescent="0.3">
      <c r="A2214">
        <v>4</v>
      </c>
      <c r="B2214" s="1" t="s">
        <v>235</v>
      </c>
      <c r="C2214" s="1" t="s">
        <v>254</v>
      </c>
      <c r="D2214" s="1" t="s">
        <v>257</v>
      </c>
      <c r="E2214" s="1" t="s">
        <v>28</v>
      </c>
      <c r="F2214" s="2">
        <v>0</v>
      </c>
      <c r="G2214" s="2">
        <v>8</v>
      </c>
      <c r="H2214" s="2">
        <v>6</v>
      </c>
      <c r="I2214" s="2">
        <v>0</v>
      </c>
      <c r="J2214" s="2">
        <v>15</v>
      </c>
      <c r="K2214" s="2">
        <v>2</v>
      </c>
      <c r="L2214" s="2">
        <v>0</v>
      </c>
      <c r="M2214" s="2">
        <v>6</v>
      </c>
      <c r="N2214" s="2">
        <v>0</v>
      </c>
      <c r="O2214" s="2">
        <v>0</v>
      </c>
      <c r="P2214" s="2">
        <v>0</v>
      </c>
      <c r="Q2214" s="2">
        <v>9</v>
      </c>
      <c r="R2214" s="2">
        <f>+SUM(Tabla_2__operacion_artesanal_total_por_caleta_y_recurso_2019_informacion_disponible__1[[#This Row],[ENE]:[DIC]])</f>
        <v>46</v>
      </c>
    </row>
    <row r="2215" spans="1:18" x14ac:dyDescent="0.3">
      <c r="A2215">
        <v>4</v>
      </c>
      <c r="B2215" s="1" t="s">
        <v>235</v>
      </c>
      <c r="C2215" s="1" t="s">
        <v>254</v>
      </c>
      <c r="D2215" s="1" t="s">
        <v>257</v>
      </c>
      <c r="E2215" s="1" t="s">
        <v>29</v>
      </c>
      <c r="F2215" s="2">
        <v>19</v>
      </c>
      <c r="G2215" s="2">
        <v>68</v>
      </c>
      <c r="H2215" s="2">
        <v>84</v>
      </c>
      <c r="I2215" s="2">
        <v>0</v>
      </c>
      <c r="J2215" s="2">
        <v>15</v>
      </c>
      <c r="K2215" s="2">
        <v>34</v>
      </c>
      <c r="L2215" s="2">
        <v>15</v>
      </c>
      <c r="M2215" s="2">
        <v>75</v>
      </c>
      <c r="N2215" s="2">
        <v>33</v>
      </c>
      <c r="O2215" s="2">
        <v>45</v>
      </c>
      <c r="P2215" s="2">
        <v>31</v>
      </c>
      <c r="Q2215" s="2">
        <v>5</v>
      </c>
      <c r="R2215" s="2">
        <f>+SUM(Tabla_2__operacion_artesanal_total_por_caleta_y_recurso_2019_informacion_disponible__1[[#This Row],[ENE]:[DIC]])</f>
        <v>424</v>
      </c>
    </row>
    <row r="2216" spans="1:18" x14ac:dyDescent="0.3">
      <c r="A2216">
        <v>4</v>
      </c>
      <c r="B2216" s="1" t="s">
        <v>235</v>
      </c>
      <c r="C2216" s="1" t="s">
        <v>254</v>
      </c>
      <c r="D2216" s="1" t="s">
        <v>257</v>
      </c>
      <c r="E2216" s="1" t="s">
        <v>80</v>
      </c>
      <c r="F2216" s="2">
        <v>1062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15875</v>
      </c>
      <c r="N2216" s="2">
        <v>37929</v>
      </c>
      <c r="O2216" s="2">
        <v>5401</v>
      </c>
      <c r="P2216" s="2">
        <v>10492</v>
      </c>
      <c r="Q2216" s="2">
        <v>17757</v>
      </c>
      <c r="R2216" s="2">
        <f>+SUM(Tabla_2__operacion_artesanal_total_por_caleta_y_recurso_2019_informacion_disponible__1[[#This Row],[ENE]:[DIC]])</f>
        <v>88516</v>
      </c>
    </row>
    <row r="2217" spans="1:18" x14ac:dyDescent="0.3">
      <c r="A2217">
        <v>4</v>
      </c>
      <c r="B2217" s="1" t="s">
        <v>235</v>
      </c>
      <c r="C2217" s="1" t="s">
        <v>254</v>
      </c>
      <c r="D2217" s="1" t="s">
        <v>257</v>
      </c>
      <c r="E2217" s="1" t="s">
        <v>170</v>
      </c>
      <c r="F2217" s="2">
        <v>0</v>
      </c>
      <c r="G2217" s="2">
        <v>0</v>
      </c>
      <c r="H2217" s="2">
        <v>0</v>
      </c>
      <c r="I2217" s="2">
        <v>0</v>
      </c>
      <c r="J2217" s="2">
        <v>3</v>
      </c>
      <c r="K2217" s="2">
        <v>22</v>
      </c>
      <c r="L2217" s="2">
        <v>3</v>
      </c>
      <c r="M2217" s="2">
        <v>0</v>
      </c>
      <c r="N2217" s="2">
        <v>0</v>
      </c>
      <c r="O2217" s="2">
        <v>2</v>
      </c>
      <c r="P2217" s="2">
        <v>2</v>
      </c>
      <c r="Q2217" s="2">
        <v>0</v>
      </c>
      <c r="R2217" s="2">
        <f>+SUM(Tabla_2__operacion_artesanal_total_por_caleta_y_recurso_2019_informacion_disponible__1[[#This Row],[ENE]:[DIC]])</f>
        <v>32</v>
      </c>
    </row>
    <row r="2218" spans="1:18" x14ac:dyDescent="0.3">
      <c r="A2218">
        <v>4</v>
      </c>
      <c r="B2218" s="1" t="s">
        <v>235</v>
      </c>
      <c r="C2218" s="1" t="s">
        <v>254</v>
      </c>
      <c r="D2218" s="1" t="s">
        <v>257</v>
      </c>
      <c r="E2218" s="1" t="s">
        <v>30</v>
      </c>
      <c r="F2218" s="2">
        <v>0</v>
      </c>
      <c r="G2218" s="2">
        <v>33</v>
      </c>
      <c r="H2218" s="2">
        <v>24</v>
      </c>
      <c r="I2218" s="2">
        <v>74</v>
      </c>
      <c r="J2218" s="2">
        <v>73</v>
      </c>
      <c r="K2218" s="2">
        <v>62</v>
      </c>
      <c r="L2218" s="2">
        <v>36</v>
      </c>
      <c r="M2218" s="2">
        <v>0</v>
      </c>
      <c r="N2218" s="2">
        <v>33</v>
      </c>
      <c r="O2218" s="2">
        <v>98</v>
      </c>
      <c r="P2218" s="2">
        <v>8</v>
      </c>
      <c r="Q2218" s="2">
        <v>12</v>
      </c>
      <c r="R2218" s="2">
        <f>+SUM(Tabla_2__operacion_artesanal_total_por_caleta_y_recurso_2019_informacion_disponible__1[[#This Row],[ENE]:[DIC]])</f>
        <v>453</v>
      </c>
    </row>
    <row r="2219" spans="1:18" x14ac:dyDescent="0.3">
      <c r="A2219">
        <v>4</v>
      </c>
      <c r="B2219" s="1" t="s">
        <v>235</v>
      </c>
      <c r="C2219" s="1" t="s">
        <v>254</v>
      </c>
      <c r="D2219" s="1" t="s">
        <v>257</v>
      </c>
      <c r="E2219" s="1" t="s">
        <v>88</v>
      </c>
      <c r="F2219" s="2">
        <v>183</v>
      </c>
      <c r="G2219" s="2">
        <v>1175</v>
      </c>
      <c r="H2219" s="2">
        <v>1193</v>
      </c>
      <c r="I2219" s="2">
        <v>664</v>
      </c>
      <c r="J2219" s="2">
        <v>338</v>
      </c>
      <c r="K2219" s="2">
        <v>145</v>
      </c>
      <c r="L2219" s="2">
        <v>694</v>
      </c>
      <c r="M2219" s="2">
        <v>17</v>
      </c>
      <c r="N2219" s="2">
        <v>16</v>
      </c>
      <c r="O2219" s="2">
        <v>417</v>
      </c>
      <c r="P2219" s="2">
        <v>146</v>
      </c>
      <c r="Q2219" s="2">
        <v>135</v>
      </c>
      <c r="R2219" s="2">
        <f>+SUM(Tabla_2__operacion_artesanal_total_por_caleta_y_recurso_2019_informacion_disponible__1[[#This Row],[ENE]:[DIC]])</f>
        <v>5123</v>
      </c>
    </row>
    <row r="2220" spans="1:18" x14ac:dyDescent="0.3">
      <c r="A2220">
        <v>4</v>
      </c>
      <c r="B2220" s="1" t="s">
        <v>235</v>
      </c>
      <c r="C2220" s="1" t="s">
        <v>254</v>
      </c>
      <c r="D2220" s="1" t="s">
        <v>257</v>
      </c>
      <c r="E2220" s="1" t="s">
        <v>43</v>
      </c>
      <c r="F2220" s="2">
        <v>146</v>
      </c>
      <c r="G2220" s="2">
        <v>558</v>
      </c>
      <c r="H2220" s="2">
        <v>142</v>
      </c>
      <c r="I2220" s="2">
        <v>829</v>
      </c>
      <c r="J2220" s="2">
        <v>323</v>
      </c>
      <c r="K2220" s="2">
        <v>172</v>
      </c>
      <c r="L2220" s="2">
        <v>53</v>
      </c>
      <c r="M2220" s="2">
        <v>17</v>
      </c>
      <c r="N2220" s="2">
        <v>125</v>
      </c>
      <c r="O2220" s="2">
        <v>102</v>
      </c>
      <c r="P2220" s="2">
        <v>131</v>
      </c>
      <c r="Q2220" s="2">
        <v>18</v>
      </c>
      <c r="R2220" s="2">
        <f>+SUM(Tabla_2__operacion_artesanal_total_por_caleta_y_recurso_2019_informacion_disponible__1[[#This Row],[ENE]:[DIC]])</f>
        <v>2616</v>
      </c>
    </row>
    <row r="2221" spans="1:18" x14ac:dyDescent="0.3">
      <c r="A2221">
        <v>4</v>
      </c>
      <c r="B2221" s="1" t="s">
        <v>235</v>
      </c>
      <c r="C2221" s="1" t="s">
        <v>254</v>
      </c>
      <c r="D2221" s="1" t="s">
        <v>257</v>
      </c>
      <c r="E2221" s="1" t="s">
        <v>246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2</v>
      </c>
      <c r="P2221" s="2">
        <v>0</v>
      </c>
      <c r="Q2221" s="2">
        <v>0</v>
      </c>
      <c r="R2221" s="2">
        <f>+SUM(Tabla_2__operacion_artesanal_total_por_caleta_y_recurso_2019_informacion_disponible__1[[#This Row],[ENE]:[DIC]])</f>
        <v>2</v>
      </c>
    </row>
    <row r="2222" spans="1:18" x14ac:dyDescent="0.3">
      <c r="A2222">
        <v>4</v>
      </c>
      <c r="B2222" s="1" t="s">
        <v>235</v>
      </c>
      <c r="C2222" s="1" t="s">
        <v>254</v>
      </c>
      <c r="D2222" s="1" t="s">
        <v>257</v>
      </c>
      <c r="E2222" s="1" t="s">
        <v>33</v>
      </c>
      <c r="F2222" s="2">
        <v>26</v>
      </c>
      <c r="G2222" s="2">
        <v>308</v>
      </c>
      <c r="H2222" s="2">
        <v>303</v>
      </c>
      <c r="I2222" s="2">
        <v>331</v>
      </c>
      <c r="J2222" s="2">
        <v>396</v>
      </c>
      <c r="K2222" s="2">
        <v>492</v>
      </c>
      <c r="L2222" s="2">
        <v>283</v>
      </c>
      <c r="M2222" s="2">
        <v>81</v>
      </c>
      <c r="N2222" s="2">
        <v>142</v>
      </c>
      <c r="O2222" s="2">
        <v>28</v>
      </c>
      <c r="P2222" s="2">
        <v>171</v>
      </c>
      <c r="Q2222" s="2">
        <v>8</v>
      </c>
      <c r="R2222" s="2">
        <f>+SUM(Tabla_2__operacion_artesanal_total_por_caleta_y_recurso_2019_informacion_disponible__1[[#This Row],[ENE]:[DIC]])</f>
        <v>2569</v>
      </c>
    </row>
    <row r="2223" spans="1:18" x14ac:dyDescent="0.3">
      <c r="A2223">
        <v>4</v>
      </c>
      <c r="B2223" s="1" t="s">
        <v>235</v>
      </c>
      <c r="C2223" s="1" t="s">
        <v>254</v>
      </c>
      <c r="D2223" s="1" t="s">
        <v>257</v>
      </c>
      <c r="E2223" s="1" t="s">
        <v>76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2</v>
      </c>
      <c r="N2223" s="2">
        <v>4</v>
      </c>
      <c r="O2223" s="2">
        <v>0</v>
      </c>
      <c r="P2223" s="2">
        <v>0</v>
      </c>
      <c r="Q2223" s="2">
        <v>0</v>
      </c>
      <c r="R2223" s="2">
        <f>+SUM(Tabla_2__operacion_artesanal_total_por_caleta_y_recurso_2019_informacion_disponible__1[[#This Row],[ENE]:[DIC]])</f>
        <v>6</v>
      </c>
    </row>
    <row r="2224" spans="1:18" x14ac:dyDescent="0.3">
      <c r="A2224">
        <v>4</v>
      </c>
      <c r="B2224" s="1" t="s">
        <v>235</v>
      </c>
      <c r="C2224" s="1" t="s">
        <v>254</v>
      </c>
      <c r="D2224" s="1" t="s">
        <v>257</v>
      </c>
      <c r="E2224" s="1" t="s">
        <v>77</v>
      </c>
      <c r="F2224" s="2">
        <v>4</v>
      </c>
      <c r="G2224" s="2">
        <v>47</v>
      </c>
      <c r="H2224" s="2">
        <v>4</v>
      </c>
      <c r="I2224" s="2">
        <v>45</v>
      </c>
      <c r="J2224" s="2">
        <v>56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638</v>
      </c>
      <c r="Q2224" s="2">
        <v>0</v>
      </c>
      <c r="R2224" s="2">
        <f>+SUM(Tabla_2__operacion_artesanal_total_por_caleta_y_recurso_2019_informacion_disponible__1[[#This Row],[ENE]:[DIC]])</f>
        <v>794</v>
      </c>
    </row>
    <row r="2225" spans="1:18" x14ac:dyDescent="0.3">
      <c r="A2225">
        <v>4</v>
      </c>
      <c r="B2225" s="1" t="s">
        <v>235</v>
      </c>
      <c r="C2225" s="1" t="s">
        <v>254</v>
      </c>
      <c r="D2225" s="1" t="s">
        <v>257</v>
      </c>
      <c r="E2225" s="1" t="s">
        <v>36</v>
      </c>
      <c r="F2225" s="2">
        <v>22</v>
      </c>
      <c r="G2225" s="2">
        <v>153</v>
      </c>
      <c r="H2225" s="2">
        <v>77</v>
      </c>
      <c r="I2225" s="2">
        <v>81</v>
      </c>
      <c r="J2225" s="2">
        <v>121</v>
      </c>
      <c r="K2225" s="2">
        <v>118</v>
      </c>
      <c r="L2225" s="2">
        <v>68</v>
      </c>
      <c r="M2225" s="2">
        <v>6</v>
      </c>
      <c r="N2225" s="2">
        <v>66</v>
      </c>
      <c r="O2225" s="2">
        <v>138</v>
      </c>
      <c r="P2225" s="2">
        <v>51</v>
      </c>
      <c r="Q2225" s="2">
        <v>38</v>
      </c>
      <c r="R2225" s="2">
        <f>+SUM(Tabla_2__operacion_artesanal_total_por_caleta_y_recurso_2019_informacion_disponible__1[[#This Row],[ENE]:[DIC]])</f>
        <v>939</v>
      </c>
    </row>
    <row r="2226" spans="1:18" x14ac:dyDescent="0.3">
      <c r="A2226">
        <v>4</v>
      </c>
      <c r="B2226" s="1" t="s">
        <v>235</v>
      </c>
      <c r="C2226" s="1" t="s">
        <v>254</v>
      </c>
      <c r="D2226" s="1" t="s">
        <v>258</v>
      </c>
      <c r="E2226" s="1" t="s">
        <v>20</v>
      </c>
      <c r="F2226" s="2">
        <v>0</v>
      </c>
      <c r="G2226" s="2">
        <v>0</v>
      </c>
      <c r="H2226" s="2">
        <v>0</v>
      </c>
      <c r="I2226" s="2">
        <v>7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f>+SUM(Tabla_2__operacion_artesanal_total_por_caleta_y_recurso_2019_informacion_disponible__1[[#This Row],[ENE]:[DIC]])</f>
        <v>7</v>
      </c>
    </row>
    <row r="2227" spans="1:18" x14ac:dyDescent="0.3">
      <c r="A2227">
        <v>4</v>
      </c>
      <c r="B2227" s="1" t="s">
        <v>235</v>
      </c>
      <c r="C2227" s="1" t="s">
        <v>254</v>
      </c>
      <c r="D2227" s="1" t="s">
        <v>258</v>
      </c>
      <c r="E2227" s="1" t="s">
        <v>57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22</v>
      </c>
      <c r="L2227" s="2">
        <v>0</v>
      </c>
      <c r="M2227" s="2">
        <v>4</v>
      </c>
      <c r="N2227" s="2">
        <v>0</v>
      </c>
      <c r="O2227" s="2">
        <v>0</v>
      </c>
      <c r="P2227" s="2">
        <v>0</v>
      </c>
      <c r="Q2227" s="2">
        <v>0</v>
      </c>
      <c r="R2227" s="2">
        <f>+SUM(Tabla_2__operacion_artesanal_total_por_caleta_y_recurso_2019_informacion_disponible__1[[#This Row],[ENE]:[DIC]])</f>
        <v>26</v>
      </c>
    </row>
    <row r="2228" spans="1:18" x14ac:dyDescent="0.3">
      <c r="A2228">
        <v>4</v>
      </c>
      <c r="B2228" s="1" t="s">
        <v>235</v>
      </c>
      <c r="C2228" s="1" t="s">
        <v>254</v>
      </c>
      <c r="D2228" s="1" t="s">
        <v>258</v>
      </c>
      <c r="E2228" s="1" t="s">
        <v>58</v>
      </c>
      <c r="F2228" s="2">
        <v>0</v>
      </c>
      <c r="G2228" s="2">
        <v>0</v>
      </c>
      <c r="H2228" s="2">
        <v>0</v>
      </c>
      <c r="I2228" s="2">
        <v>11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f>+SUM(Tabla_2__operacion_artesanal_total_por_caleta_y_recurso_2019_informacion_disponible__1[[#This Row],[ENE]:[DIC]])</f>
        <v>11</v>
      </c>
    </row>
    <row r="2229" spans="1:18" x14ac:dyDescent="0.3">
      <c r="A2229">
        <v>4</v>
      </c>
      <c r="B2229" s="1" t="s">
        <v>235</v>
      </c>
      <c r="C2229" s="1" t="s">
        <v>254</v>
      </c>
      <c r="D2229" s="1" t="s">
        <v>258</v>
      </c>
      <c r="E2229" s="1" t="s">
        <v>25</v>
      </c>
      <c r="F2229" s="2">
        <v>23149</v>
      </c>
      <c r="G2229" s="2">
        <v>0</v>
      </c>
      <c r="H2229" s="2">
        <v>11665</v>
      </c>
      <c r="I2229" s="2">
        <v>12888</v>
      </c>
      <c r="J2229" s="2">
        <v>0</v>
      </c>
      <c r="K2229" s="2">
        <v>4916</v>
      </c>
      <c r="L2229" s="2">
        <v>0</v>
      </c>
      <c r="M2229" s="2">
        <v>0</v>
      </c>
      <c r="N2229" s="2">
        <v>0</v>
      </c>
      <c r="O2229" s="2">
        <v>0</v>
      </c>
      <c r="P2229" s="2">
        <v>712</v>
      </c>
      <c r="Q2229" s="2">
        <v>28545</v>
      </c>
      <c r="R2229" s="2">
        <f>+SUM(Tabla_2__operacion_artesanal_total_por_caleta_y_recurso_2019_informacion_disponible__1[[#This Row],[ENE]:[DIC]])</f>
        <v>81875</v>
      </c>
    </row>
    <row r="2230" spans="1:18" x14ac:dyDescent="0.3">
      <c r="A2230">
        <v>4</v>
      </c>
      <c r="B2230" s="1" t="s">
        <v>235</v>
      </c>
      <c r="C2230" s="1" t="s">
        <v>254</v>
      </c>
      <c r="D2230" s="1" t="s">
        <v>258</v>
      </c>
      <c r="E2230" s="1" t="s">
        <v>26</v>
      </c>
      <c r="F2230" s="2">
        <v>0</v>
      </c>
      <c r="G2230" s="2">
        <v>0</v>
      </c>
      <c r="H2230" s="2">
        <v>0</v>
      </c>
      <c r="I2230" s="2">
        <v>0</v>
      </c>
      <c r="J2230" s="2">
        <v>3616</v>
      </c>
      <c r="K2230" s="2">
        <v>3499</v>
      </c>
      <c r="L2230" s="2">
        <v>0</v>
      </c>
      <c r="M2230" s="2">
        <v>0</v>
      </c>
      <c r="N2230" s="2">
        <v>0</v>
      </c>
      <c r="O2230" s="2">
        <v>95</v>
      </c>
      <c r="P2230" s="2">
        <v>1605</v>
      </c>
      <c r="Q2230" s="2">
        <v>1013</v>
      </c>
      <c r="R2230" s="2">
        <f>+SUM(Tabla_2__operacion_artesanal_total_por_caleta_y_recurso_2019_informacion_disponible__1[[#This Row],[ENE]:[DIC]])</f>
        <v>9828</v>
      </c>
    </row>
    <row r="2231" spans="1:18" x14ac:dyDescent="0.3">
      <c r="A2231">
        <v>4</v>
      </c>
      <c r="B2231" s="1" t="s">
        <v>235</v>
      </c>
      <c r="C2231" s="1" t="s">
        <v>254</v>
      </c>
      <c r="D2231" s="1" t="s">
        <v>258</v>
      </c>
      <c r="E2231" s="1" t="s">
        <v>61</v>
      </c>
      <c r="F2231" s="2">
        <v>0</v>
      </c>
      <c r="G2231" s="2">
        <v>0</v>
      </c>
      <c r="H2231" s="2">
        <v>4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f>+SUM(Tabla_2__operacion_artesanal_total_por_caleta_y_recurso_2019_informacion_disponible__1[[#This Row],[ENE]:[DIC]])</f>
        <v>4</v>
      </c>
    </row>
    <row r="2232" spans="1:18" x14ac:dyDescent="0.3">
      <c r="A2232">
        <v>4</v>
      </c>
      <c r="B2232" s="1" t="s">
        <v>235</v>
      </c>
      <c r="C2232" s="1" t="s">
        <v>254</v>
      </c>
      <c r="D2232" s="1" t="s">
        <v>258</v>
      </c>
      <c r="E2232" s="1" t="s">
        <v>42</v>
      </c>
      <c r="F2232" s="2">
        <v>0</v>
      </c>
      <c r="G2232" s="2">
        <v>0</v>
      </c>
      <c r="H2232" s="2">
        <v>2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f>+SUM(Tabla_2__operacion_artesanal_total_por_caleta_y_recurso_2019_informacion_disponible__1[[#This Row],[ENE]:[DIC]])</f>
        <v>2</v>
      </c>
    </row>
    <row r="2233" spans="1:18" x14ac:dyDescent="0.3">
      <c r="A2233">
        <v>4</v>
      </c>
      <c r="B2233" s="1" t="s">
        <v>235</v>
      </c>
      <c r="C2233" s="1" t="s">
        <v>254</v>
      </c>
      <c r="D2233" s="1" t="s">
        <v>258</v>
      </c>
      <c r="E2233" s="1" t="s">
        <v>27</v>
      </c>
      <c r="F2233" s="2">
        <v>0</v>
      </c>
      <c r="G2233" s="2">
        <v>0</v>
      </c>
      <c r="H2233" s="2">
        <v>0</v>
      </c>
      <c r="I2233" s="2">
        <v>26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f>+SUM(Tabla_2__operacion_artesanal_total_por_caleta_y_recurso_2019_informacion_disponible__1[[#This Row],[ENE]:[DIC]])</f>
        <v>26</v>
      </c>
    </row>
    <row r="2234" spans="1:18" x14ac:dyDescent="0.3">
      <c r="A2234">
        <v>4</v>
      </c>
      <c r="B2234" s="1" t="s">
        <v>235</v>
      </c>
      <c r="C2234" s="1" t="s">
        <v>254</v>
      </c>
      <c r="D2234" s="1" t="s">
        <v>258</v>
      </c>
      <c r="E2234" s="1" t="s">
        <v>29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7</v>
      </c>
      <c r="N2234" s="2">
        <v>5</v>
      </c>
      <c r="O2234" s="2">
        <v>0</v>
      </c>
      <c r="P2234" s="2">
        <v>0</v>
      </c>
      <c r="Q2234" s="2">
        <v>0</v>
      </c>
      <c r="R2234" s="2">
        <f>+SUM(Tabla_2__operacion_artesanal_total_por_caleta_y_recurso_2019_informacion_disponible__1[[#This Row],[ENE]:[DIC]])</f>
        <v>12</v>
      </c>
    </row>
    <row r="2235" spans="1:18" x14ac:dyDescent="0.3">
      <c r="A2235">
        <v>4</v>
      </c>
      <c r="B2235" s="1" t="s">
        <v>235</v>
      </c>
      <c r="C2235" s="1" t="s">
        <v>254</v>
      </c>
      <c r="D2235" s="1" t="s">
        <v>258</v>
      </c>
      <c r="E2235" s="1" t="s">
        <v>80</v>
      </c>
      <c r="F2235" s="2">
        <v>18416</v>
      </c>
      <c r="G2235" s="2">
        <v>0</v>
      </c>
      <c r="H2235" s="2">
        <v>0</v>
      </c>
      <c r="I2235" s="2">
        <v>67</v>
      </c>
      <c r="J2235" s="2">
        <v>0</v>
      </c>
      <c r="K2235" s="2">
        <v>0</v>
      </c>
      <c r="L2235" s="2">
        <v>0</v>
      </c>
      <c r="M2235" s="2">
        <v>0</v>
      </c>
      <c r="N2235" s="2">
        <v>16284</v>
      </c>
      <c r="O2235" s="2">
        <v>0</v>
      </c>
      <c r="P2235" s="2">
        <v>19457</v>
      </c>
      <c r="Q2235" s="2">
        <v>6912</v>
      </c>
      <c r="R2235" s="2">
        <f>+SUM(Tabla_2__operacion_artesanal_total_por_caleta_y_recurso_2019_informacion_disponible__1[[#This Row],[ENE]:[DIC]])</f>
        <v>61136</v>
      </c>
    </row>
    <row r="2236" spans="1:18" x14ac:dyDescent="0.3">
      <c r="A2236">
        <v>4</v>
      </c>
      <c r="B2236" s="1" t="s">
        <v>235</v>
      </c>
      <c r="C2236" s="1" t="s">
        <v>254</v>
      </c>
      <c r="D2236" s="1" t="s">
        <v>258</v>
      </c>
      <c r="E2236" s="1" t="s">
        <v>213</v>
      </c>
      <c r="F2236" s="2">
        <v>3265</v>
      </c>
      <c r="G2236" s="2">
        <v>52258</v>
      </c>
      <c r="H2236" s="2">
        <v>36838</v>
      </c>
      <c r="I2236" s="2">
        <v>58663</v>
      </c>
      <c r="J2236" s="2">
        <v>56743</v>
      </c>
      <c r="K2236" s="2">
        <v>31027</v>
      </c>
      <c r="L2236" s="2">
        <v>32433</v>
      </c>
      <c r="M2236" s="2">
        <v>46879</v>
      </c>
      <c r="N2236" s="2">
        <v>26439</v>
      </c>
      <c r="O2236" s="2">
        <v>37321</v>
      </c>
      <c r="P2236" s="2">
        <v>4771</v>
      </c>
      <c r="Q2236" s="2">
        <v>201515</v>
      </c>
      <c r="R2236" s="2">
        <f>+SUM(Tabla_2__operacion_artesanal_total_por_caleta_y_recurso_2019_informacion_disponible__1[[#This Row],[ENE]:[DIC]])</f>
        <v>588152</v>
      </c>
    </row>
    <row r="2237" spans="1:18" x14ac:dyDescent="0.3">
      <c r="A2237">
        <v>4</v>
      </c>
      <c r="B2237" s="1" t="s">
        <v>235</v>
      </c>
      <c r="C2237" s="1" t="s">
        <v>254</v>
      </c>
      <c r="D2237" s="1" t="s">
        <v>258</v>
      </c>
      <c r="E2237" s="1" t="s">
        <v>43</v>
      </c>
      <c r="F2237" s="2">
        <v>0</v>
      </c>
      <c r="G2237" s="2">
        <v>0</v>
      </c>
      <c r="H2237" s="2">
        <v>0</v>
      </c>
      <c r="I2237" s="2">
        <v>45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f>+SUM(Tabla_2__operacion_artesanal_total_por_caleta_y_recurso_2019_informacion_disponible__1[[#This Row],[ENE]:[DIC]])</f>
        <v>45</v>
      </c>
    </row>
    <row r="2238" spans="1:18" x14ac:dyDescent="0.3">
      <c r="A2238">
        <v>4</v>
      </c>
      <c r="B2238" s="1" t="s">
        <v>235</v>
      </c>
      <c r="C2238" s="1" t="s">
        <v>254</v>
      </c>
      <c r="D2238" s="1" t="s">
        <v>259</v>
      </c>
      <c r="E2238" s="1" t="s">
        <v>20</v>
      </c>
      <c r="F2238" s="2">
        <v>0</v>
      </c>
      <c r="G2238" s="2">
        <v>0</v>
      </c>
      <c r="H2238" s="2">
        <v>0</v>
      </c>
      <c r="I2238" s="2">
        <v>21</v>
      </c>
      <c r="J2238" s="2">
        <v>12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f>+SUM(Tabla_2__operacion_artesanal_total_por_caleta_y_recurso_2019_informacion_disponible__1[[#This Row],[ENE]:[DIC]])</f>
        <v>33</v>
      </c>
    </row>
    <row r="2239" spans="1:18" x14ac:dyDescent="0.3">
      <c r="A2239">
        <v>4</v>
      </c>
      <c r="B2239" s="1" t="s">
        <v>235</v>
      </c>
      <c r="C2239" s="1" t="s">
        <v>254</v>
      </c>
      <c r="D2239" s="1" t="s">
        <v>259</v>
      </c>
      <c r="E2239" s="1" t="s">
        <v>21</v>
      </c>
      <c r="F2239" s="2">
        <v>0</v>
      </c>
      <c r="G2239" s="2">
        <v>0</v>
      </c>
      <c r="H2239" s="2">
        <v>0</v>
      </c>
      <c r="I2239" s="2">
        <v>23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f>+SUM(Tabla_2__operacion_artesanal_total_por_caleta_y_recurso_2019_informacion_disponible__1[[#This Row],[ENE]:[DIC]])</f>
        <v>23</v>
      </c>
    </row>
    <row r="2240" spans="1:18" x14ac:dyDescent="0.3">
      <c r="A2240">
        <v>4</v>
      </c>
      <c r="B2240" s="1" t="s">
        <v>235</v>
      </c>
      <c r="C2240" s="1" t="s">
        <v>254</v>
      </c>
      <c r="D2240" s="1" t="s">
        <v>259</v>
      </c>
      <c r="E2240" s="1" t="s">
        <v>51</v>
      </c>
      <c r="F2240" s="2">
        <v>0</v>
      </c>
      <c r="G2240" s="2">
        <v>0</v>
      </c>
      <c r="H2240" s="2">
        <v>0</v>
      </c>
      <c r="I2240" s="2">
        <v>177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f>+SUM(Tabla_2__operacion_artesanal_total_por_caleta_y_recurso_2019_informacion_disponible__1[[#This Row],[ENE]:[DIC]])</f>
        <v>177</v>
      </c>
    </row>
    <row r="2241" spans="1:18" x14ac:dyDescent="0.3">
      <c r="A2241">
        <v>4</v>
      </c>
      <c r="B2241" s="1" t="s">
        <v>235</v>
      </c>
      <c r="C2241" s="1" t="s">
        <v>254</v>
      </c>
      <c r="D2241" s="1" t="s">
        <v>259</v>
      </c>
      <c r="E2241" s="1" t="s">
        <v>38</v>
      </c>
      <c r="F2241" s="2">
        <v>0</v>
      </c>
      <c r="G2241" s="2">
        <v>0</v>
      </c>
      <c r="H2241" s="2">
        <v>0</v>
      </c>
      <c r="I2241" s="2">
        <v>0</v>
      </c>
      <c r="J2241" s="2">
        <v>22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f>+SUM(Tabla_2__operacion_artesanal_total_por_caleta_y_recurso_2019_informacion_disponible__1[[#This Row],[ENE]:[DIC]])</f>
        <v>22</v>
      </c>
    </row>
    <row r="2242" spans="1:18" x14ac:dyDescent="0.3">
      <c r="A2242">
        <v>4</v>
      </c>
      <c r="B2242" s="1" t="s">
        <v>235</v>
      </c>
      <c r="C2242" s="1" t="s">
        <v>254</v>
      </c>
      <c r="D2242" s="1" t="s">
        <v>259</v>
      </c>
      <c r="E2242" s="1" t="s">
        <v>39</v>
      </c>
      <c r="F2242" s="2">
        <v>69</v>
      </c>
      <c r="G2242" s="2">
        <v>0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29</v>
      </c>
      <c r="N2242" s="2">
        <v>0</v>
      </c>
      <c r="O2242" s="2">
        <v>0</v>
      </c>
      <c r="P2242" s="2">
        <v>0</v>
      </c>
      <c r="Q2242" s="2">
        <v>0</v>
      </c>
      <c r="R2242" s="2">
        <f>+SUM(Tabla_2__operacion_artesanal_total_por_caleta_y_recurso_2019_informacion_disponible__1[[#This Row],[ENE]:[DIC]])</f>
        <v>99</v>
      </c>
    </row>
    <row r="2243" spans="1:18" x14ac:dyDescent="0.3">
      <c r="A2243">
        <v>4</v>
      </c>
      <c r="B2243" s="1" t="s">
        <v>235</v>
      </c>
      <c r="C2243" s="1" t="s">
        <v>254</v>
      </c>
      <c r="D2243" s="1" t="s">
        <v>259</v>
      </c>
      <c r="E2243" s="1" t="s">
        <v>40</v>
      </c>
      <c r="F2243" s="2">
        <v>111</v>
      </c>
      <c r="G2243" s="2">
        <v>339</v>
      </c>
      <c r="H2243" s="2">
        <v>1421</v>
      </c>
      <c r="I2243" s="2">
        <v>1097</v>
      </c>
      <c r="J2243" s="2">
        <v>185</v>
      </c>
      <c r="K2243" s="2">
        <v>0</v>
      </c>
      <c r="L2243" s="2">
        <v>61</v>
      </c>
      <c r="M2243" s="2">
        <v>443</v>
      </c>
      <c r="N2243" s="2">
        <v>21</v>
      </c>
      <c r="O2243" s="2">
        <v>326</v>
      </c>
      <c r="P2243" s="2">
        <v>0</v>
      </c>
      <c r="Q2243" s="2">
        <v>0</v>
      </c>
      <c r="R2243" s="2">
        <f>+SUM(Tabla_2__operacion_artesanal_total_por_caleta_y_recurso_2019_informacion_disponible__1[[#This Row],[ENE]:[DIC]])</f>
        <v>4004</v>
      </c>
    </row>
    <row r="2244" spans="1:18" x14ac:dyDescent="0.3">
      <c r="A2244">
        <v>4</v>
      </c>
      <c r="B2244" s="1" t="s">
        <v>235</v>
      </c>
      <c r="C2244" s="1" t="s">
        <v>254</v>
      </c>
      <c r="D2244" s="1" t="s">
        <v>259</v>
      </c>
      <c r="E2244" s="1" t="s">
        <v>23</v>
      </c>
      <c r="F2244" s="2">
        <v>149</v>
      </c>
      <c r="G2244" s="2">
        <v>84</v>
      </c>
      <c r="H2244" s="2">
        <v>145</v>
      </c>
      <c r="I2244" s="2">
        <v>15</v>
      </c>
      <c r="J2244" s="2">
        <v>0</v>
      </c>
      <c r="K2244" s="2">
        <v>0</v>
      </c>
      <c r="L2244" s="2">
        <v>0</v>
      </c>
      <c r="M2244" s="2">
        <v>3</v>
      </c>
      <c r="N2244" s="2">
        <v>7</v>
      </c>
      <c r="O2244" s="2">
        <v>0</v>
      </c>
      <c r="P2244" s="2">
        <v>0</v>
      </c>
      <c r="Q2244" s="2">
        <v>0</v>
      </c>
      <c r="R2244" s="2">
        <f>+SUM(Tabla_2__operacion_artesanal_total_por_caleta_y_recurso_2019_informacion_disponible__1[[#This Row],[ENE]:[DIC]])</f>
        <v>403</v>
      </c>
    </row>
    <row r="2245" spans="1:18" x14ac:dyDescent="0.3">
      <c r="A2245">
        <v>4</v>
      </c>
      <c r="B2245" s="1" t="s">
        <v>235</v>
      </c>
      <c r="C2245" s="1" t="s">
        <v>254</v>
      </c>
      <c r="D2245" s="1" t="s">
        <v>259</v>
      </c>
      <c r="E2245" s="1" t="s">
        <v>57</v>
      </c>
      <c r="F2245" s="2">
        <v>0</v>
      </c>
      <c r="G2245" s="2">
        <v>0</v>
      </c>
      <c r="H2245" s="2">
        <v>0</v>
      </c>
      <c r="I2245" s="2">
        <v>25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f>+SUM(Tabla_2__operacion_artesanal_total_por_caleta_y_recurso_2019_informacion_disponible__1[[#This Row],[ENE]:[DIC]])</f>
        <v>25</v>
      </c>
    </row>
    <row r="2246" spans="1:18" x14ac:dyDescent="0.3">
      <c r="A2246">
        <v>4</v>
      </c>
      <c r="B2246" s="1" t="s">
        <v>235</v>
      </c>
      <c r="C2246" s="1" t="s">
        <v>254</v>
      </c>
      <c r="D2246" s="1" t="s">
        <v>259</v>
      </c>
      <c r="E2246" s="1" t="s">
        <v>58</v>
      </c>
      <c r="F2246" s="2">
        <v>0</v>
      </c>
      <c r="G2246" s="2">
        <v>0</v>
      </c>
      <c r="H2246" s="2">
        <v>0</v>
      </c>
      <c r="I2246" s="2">
        <v>2433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13238</v>
      </c>
      <c r="R2246" s="2">
        <f>+SUM(Tabla_2__operacion_artesanal_total_por_caleta_y_recurso_2019_informacion_disponible__1[[#This Row],[ENE]:[DIC]])</f>
        <v>15671</v>
      </c>
    </row>
    <row r="2247" spans="1:18" x14ac:dyDescent="0.3">
      <c r="A2247">
        <v>4</v>
      </c>
      <c r="B2247" s="1" t="s">
        <v>235</v>
      </c>
      <c r="C2247" s="1" t="s">
        <v>254</v>
      </c>
      <c r="D2247" s="1" t="s">
        <v>259</v>
      </c>
      <c r="E2247" s="1" t="s">
        <v>25</v>
      </c>
      <c r="F2247" s="2">
        <v>15567</v>
      </c>
      <c r="G2247" s="2">
        <v>24344</v>
      </c>
      <c r="H2247" s="2">
        <v>76436</v>
      </c>
      <c r="I2247" s="2">
        <v>8071</v>
      </c>
      <c r="J2247" s="2">
        <v>110638</v>
      </c>
      <c r="K2247" s="2">
        <v>83808</v>
      </c>
      <c r="L2247" s="2">
        <v>41164</v>
      </c>
      <c r="M2247" s="2">
        <v>23385</v>
      </c>
      <c r="N2247" s="2">
        <v>11476</v>
      </c>
      <c r="O2247" s="2">
        <v>22599</v>
      </c>
      <c r="P2247" s="2">
        <v>1186</v>
      </c>
      <c r="Q2247" s="2">
        <v>49766</v>
      </c>
      <c r="R2247" s="2">
        <f>+SUM(Tabla_2__operacion_artesanal_total_por_caleta_y_recurso_2019_informacion_disponible__1[[#This Row],[ENE]:[DIC]])</f>
        <v>468440</v>
      </c>
    </row>
    <row r="2248" spans="1:18" x14ac:dyDescent="0.3">
      <c r="A2248">
        <v>4</v>
      </c>
      <c r="B2248" s="1" t="s">
        <v>235</v>
      </c>
      <c r="C2248" s="1" t="s">
        <v>254</v>
      </c>
      <c r="D2248" s="1" t="s">
        <v>259</v>
      </c>
      <c r="E2248" s="1" t="s">
        <v>26</v>
      </c>
      <c r="F2248" s="2">
        <v>7766</v>
      </c>
      <c r="G2248" s="2">
        <v>493</v>
      </c>
      <c r="H2248" s="2">
        <v>403</v>
      </c>
      <c r="I2248" s="2">
        <v>0</v>
      </c>
      <c r="J2248" s="2">
        <v>0</v>
      </c>
      <c r="K2248" s="2">
        <v>0</v>
      </c>
      <c r="L2248" s="2">
        <v>30699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f>+SUM(Tabla_2__operacion_artesanal_total_por_caleta_y_recurso_2019_informacion_disponible__1[[#This Row],[ENE]:[DIC]])</f>
        <v>39361</v>
      </c>
    </row>
    <row r="2249" spans="1:18" x14ac:dyDescent="0.3">
      <c r="A2249">
        <v>4</v>
      </c>
      <c r="B2249" s="1" t="s">
        <v>235</v>
      </c>
      <c r="C2249" s="1" t="s">
        <v>254</v>
      </c>
      <c r="D2249" s="1" t="s">
        <v>259</v>
      </c>
      <c r="E2249" s="1" t="s">
        <v>61</v>
      </c>
      <c r="F2249" s="2">
        <v>0</v>
      </c>
      <c r="G2249" s="2">
        <v>0</v>
      </c>
      <c r="H2249" s="2">
        <v>187</v>
      </c>
      <c r="I2249" s="2">
        <v>1813</v>
      </c>
      <c r="J2249" s="2">
        <v>17</v>
      </c>
      <c r="K2249" s="2">
        <v>925</v>
      </c>
      <c r="L2249" s="2">
        <v>7</v>
      </c>
      <c r="M2249" s="2">
        <v>105</v>
      </c>
      <c r="N2249" s="2">
        <v>3</v>
      </c>
      <c r="O2249" s="2">
        <v>0</v>
      </c>
      <c r="P2249" s="2">
        <v>16</v>
      </c>
      <c r="Q2249" s="2">
        <v>1233</v>
      </c>
      <c r="R2249" s="2">
        <f>+SUM(Tabla_2__operacion_artesanal_total_por_caleta_y_recurso_2019_informacion_disponible__1[[#This Row],[ENE]:[DIC]])</f>
        <v>4306</v>
      </c>
    </row>
    <row r="2250" spans="1:18" x14ac:dyDescent="0.3">
      <c r="A2250">
        <v>4</v>
      </c>
      <c r="B2250" s="1" t="s">
        <v>235</v>
      </c>
      <c r="C2250" s="1" t="s">
        <v>254</v>
      </c>
      <c r="D2250" s="1" t="s">
        <v>259</v>
      </c>
      <c r="E2250" s="1" t="s">
        <v>42</v>
      </c>
      <c r="F2250" s="2">
        <v>1</v>
      </c>
      <c r="G2250" s="2">
        <v>0</v>
      </c>
      <c r="H2250" s="2">
        <v>55</v>
      </c>
      <c r="I2250" s="2">
        <v>62</v>
      </c>
      <c r="J2250" s="2">
        <v>7</v>
      </c>
      <c r="K2250" s="2">
        <v>3</v>
      </c>
      <c r="L2250" s="2">
        <v>63</v>
      </c>
      <c r="M2250" s="2">
        <v>283</v>
      </c>
      <c r="N2250" s="2">
        <v>66</v>
      </c>
      <c r="O2250" s="2">
        <v>0</v>
      </c>
      <c r="P2250" s="2">
        <v>19</v>
      </c>
      <c r="Q2250" s="2">
        <v>196</v>
      </c>
      <c r="R2250" s="2">
        <f>+SUM(Tabla_2__operacion_artesanal_total_por_caleta_y_recurso_2019_informacion_disponible__1[[#This Row],[ENE]:[DIC]])</f>
        <v>755</v>
      </c>
    </row>
    <row r="2251" spans="1:18" x14ac:dyDescent="0.3">
      <c r="A2251">
        <v>4</v>
      </c>
      <c r="B2251" s="1" t="s">
        <v>235</v>
      </c>
      <c r="C2251" s="1" t="s">
        <v>254</v>
      </c>
      <c r="D2251" s="1" t="s">
        <v>259</v>
      </c>
      <c r="E2251" s="1" t="s">
        <v>62</v>
      </c>
      <c r="F2251" s="2">
        <v>0</v>
      </c>
      <c r="G2251" s="2">
        <v>0</v>
      </c>
      <c r="H2251" s="2">
        <v>0</v>
      </c>
      <c r="I2251" s="2">
        <v>76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f>+SUM(Tabla_2__operacion_artesanal_total_por_caleta_y_recurso_2019_informacion_disponible__1[[#This Row],[ENE]:[DIC]])</f>
        <v>76</v>
      </c>
    </row>
    <row r="2252" spans="1:18" x14ac:dyDescent="0.3">
      <c r="A2252">
        <v>4</v>
      </c>
      <c r="B2252" s="1" t="s">
        <v>235</v>
      </c>
      <c r="C2252" s="1" t="s">
        <v>254</v>
      </c>
      <c r="D2252" s="1" t="s">
        <v>259</v>
      </c>
      <c r="E2252" s="1" t="s">
        <v>63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38786</v>
      </c>
      <c r="L2252" s="2">
        <v>4258</v>
      </c>
      <c r="M2252" s="2">
        <v>28066</v>
      </c>
      <c r="N2252" s="2">
        <v>0</v>
      </c>
      <c r="O2252" s="2">
        <v>0</v>
      </c>
      <c r="P2252" s="2">
        <v>0</v>
      </c>
      <c r="Q2252" s="2">
        <v>0</v>
      </c>
      <c r="R2252" s="2">
        <f>+SUM(Tabla_2__operacion_artesanal_total_por_caleta_y_recurso_2019_informacion_disponible__1[[#This Row],[ENE]:[DIC]])</f>
        <v>71110</v>
      </c>
    </row>
    <row r="2253" spans="1:18" x14ac:dyDescent="0.3">
      <c r="A2253">
        <v>4</v>
      </c>
      <c r="B2253" s="1" t="s">
        <v>235</v>
      </c>
      <c r="C2253" s="1" t="s">
        <v>254</v>
      </c>
      <c r="D2253" s="1" t="s">
        <v>259</v>
      </c>
      <c r="E2253" s="1" t="s">
        <v>27</v>
      </c>
      <c r="F2253" s="2">
        <v>0</v>
      </c>
      <c r="G2253" s="2">
        <v>8</v>
      </c>
      <c r="H2253" s="2">
        <v>5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3296</v>
      </c>
      <c r="O2253" s="2">
        <v>0</v>
      </c>
      <c r="P2253" s="2">
        <v>0</v>
      </c>
      <c r="Q2253" s="2">
        <v>0</v>
      </c>
      <c r="R2253" s="2">
        <f>+SUM(Tabla_2__operacion_artesanal_total_por_caleta_y_recurso_2019_informacion_disponible__1[[#This Row],[ENE]:[DIC]])</f>
        <v>3309</v>
      </c>
    </row>
    <row r="2254" spans="1:18" x14ac:dyDescent="0.3">
      <c r="A2254">
        <v>4</v>
      </c>
      <c r="B2254" s="1" t="s">
        <v>235</v>
      </c>
      <c r="C2254" s="1" t="s">
        <v>254</v>
      </c>
      <c r="D2254" s="1" t="s">
        <v>259</v>
      </c>
      <c r="E2254" s="1" t="s">
        <v>28</v>
      </c>
      <c r="F2254" s="2">
        <v>0</v>
      </c>
      <c r="G2254" s="2">
        <v>0</v>
      </c>
      <c r="H2254" s="2">
        <v>0</v>
      </c>
      <c r="I2254" s="2">
        <v>1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f>+SUM(Tabla_2__operacion_artesanal_total_por_caleta_y_recurso_2019_informacion_disponible__1[[#This Row],[ENE]:[DIC]])</f>
        <v>1</v>
      </c>
    </row>
    <row r="2255" spans="1:18" x14ac:dyDescent="0.3">
      <c r="A2255">
        <v>4</v>
      </c>
      <c r="B2255" s="1" t="s">
        <v>235</v>
      </c>
      <c r="C2255" s="1" t="s">
        <v>254</v>
      </c>
      <c r="D2255" s="1" t="s">
        <v>259</v>
      </c>
      <c r="E2255" s="1" t="s">
        <v>80</v>
      </c>
      <c r="F2255" s="2">
        <v>333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57757</v>
      </c>
      <c r="N2255" s="2">
        <v>58514</v>
      </c>
      <c r="O2255" s="2">
        <v>7229</v>
      </c>
      <c r="P2255" s="2">
        <v>52021</v>
      </c>
      <c r="Q2255" s="2">
        <v>0</v>
      </c>
      <c r="R2255" s="2">
        <f>+SUM(Tabla_2__operacion_artesanal_total_por_caleta_y_recurso_2019_informacion_disponible__1[[#This Row],[ENE]:[DIC]])</f>
        <v>175854</v>
      </c>
    </row>
    <row r="2256" spans="1:18" x14ac:dyDescent="0.3">
      <c r="A2256">
        <v>4</v>
      </c>
      <c r="B2256" s="1" t="s">
        <v>235</v>
      </c>
      <c r="C2256" s="1" t="s">
        <v>254</v>
      </c>
      <c r="D2256" s="1" t="s">
        <v>259</v>
      </c>
      <c r="E2256" s="1" t="s">
        <v>170</v>
      </c>
      <c r="F2256" s="2">
        <v>0</v>
      </c>
      <c r="G2256" s="2">
        <v>0</v>
      </c>
      <c r="H2256" s="2">
        <v>78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f>+SUM(Tabla_2__operacion_artesanal_total_por_caleta_y_recurso_2019_informacion_disponible__1[[#This Row],[ENE]:[DIC]])</f>
        <v>78</v>
      </c>
    </row>
    <row r="2257" spans="1:18" x14ac:dyDescent="0.3">
      <c r="A2257">
        <v>4</v>
      </c>
      <c r="B2257" s="1" t="s">
        <v>235</v>
      </c>
      <c r="C2257" s="1" t="s">
        <v>254</v>
      </c>
      <c r="D2257" s="1" t="s">
        <v>259</v>
      </c>
      <c r="E2257" s="1" t="s">
        <v>30</v>
      </c>
      <c r="F2257" s="2">
        <v>16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f>+SUM(Tabla_2__operacion_artesanal_total_por_caleta_y_recurso_2019_informacion_disponible__1[[#This Row],[ENE]:[DIC]])</f>
        <v>16</v>
      </c>
    </row>
    <row r="2258" spans="1:18" x14ac:dyDescent="0.3">
      <c r="A2258">
        <v>4</v>
      </c>
      <c r="B2258" s="1" t="s">
        <v>235</v>
      </c>
      <c r="C2258" s="1" t="s">
        <v>254</v>
      </c>
      <c r="D2258" s="1" t="s">
        <v>259</v>
      </c>
      <c r="E2258" s="1" t="s">
        <v>43</v>
      </c>
      <c r="F2258" s="2">
        <v>0</v>
      </c>
      <c r="G2258" s="2">
        <v>0</v>
      </c>
      <c r="H2258" s="2">
        <v>3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f>+SUM(Tabla_2__operacion_artesanal_total_por_caleta_y_recurso_2019_informacion_disponible__1[[#This Row],[ENE]:[DIC]])</f>
        <v>3</v>
      </c>
    </row>
    <row r="2259" spans="1:18" x14ac:dyDescent="0.3">
      <c r="A2259">
        <v>4</v>
      </c>
      <c r="B2259" s="1" t="s">
        <v>235</v>
      </c>
      <c r="C2259" s="1" t="s">
        <v>254</v>
      </c>
      <c r="D2259" s="1" t="s">
        <v>259</v>
      </c>
      <c r="E2259" s="1" t="s">
        <v>33</v>
      </c>
      <c r="F2259" s="2">
        <v>24</v>
      </c>
      <c r="G2259" s="2">
        <v>32</v>
      </c>
      <c r="H2259" s="2">
        <v>0</v>
      </c>
      <c r="I2259" s="2">
        <v>756</v>
      </c>
      <c r="J2259" s="2">
        <v>0</v>
      </c>
      <c r="K2259" s="2">
        <v>0</v>
      </c>
      <c r="L2259" s="2">
        <v>3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f>+SUM(Tabla_2__operacion_artesanal_total_por_caleta_y_recurso_2019_informacion_disponible__1[[#This Row],[ENE]:[DIC]])</f>
        <v>815</v>
      </c>
    </row>
    <row r="2260" spans="1:18" x14ac:dyDescent="0.3">
      <c r="A2260">
        <v>4</v>
      </c>
      <c r="B2260" s="1" t="s">
        <v>235</v>
      </c>
      <c r="C2260" s="1" t="s">
        <v>254</v>
      </c>
      <c r="D2260" s="1" t="s">
        <v>259</v>
      </c>
      <c r="E2260" s="1" t="s">
        <v>76</v>
      </c>
      <c r="F2260" s="2">
        <v>0</v>
      </c>
      <c r="G2260" s="2">
        <v>63</v>
      </c>
      <c r="H2260" s="2">
        <v>25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1</v>
      </c>
      <c r="O2260" s="2">
        <v>0</v>
      </c>
      <c r="P2260" s="2">
        <v>0</v>
      </c>
      <c r="Q2260" s="2">
        <v>0</v>
      </c>
      <c r="R2260" s="2">
        <f>+SUM(Tabla_2__operacion_artesanal_total_por_caleta_y_recurso_2019_informacion_disponible__1[[#This Row],[ENE]:[DIC]])</f>
        <v>89</v>
      </c>
    </row>
    <row r="2261" spans="1:18" x14ac:dyDescent="0.3">
      <c r="A2261">
        <v>4</v>
      </c>
      <c r="B2261" s="1" t="s">
        <v>235</v>
      </c>
      <c r="C2261" s="1" t="s">
        <v>254</v>
      </c>
      <c r="D2261" s="1" t="s">
        <v>259</v>
      </c>
      <c r="E2261" s="1" t="s">
        <v>77</v>
      </c>
      <c r="F2261" s="2">
        <v>458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f>+SUM(Tabla_2__operacion_artesanal_total_por_caleta_y_recurso_2019_informacion_disponible__1[[#This Row],[ENE]:[DIC]])</f>
        <v>458</v>
      </c>
    </row>
    <row r="2262" spans="1:18" x14ac:dyDescent="0.3">
      <c r="A2262">
        <v>4</v>
      </c>
      <c r="B2262" s="1" t="s">
        <v>235</v>
      </c>
      <c r="C2262" s="1" t="s">
        <v>254</v>
      </c>
      <c r="D2262" s="1" t="s">
        <v>259</v>
      </c>
      <c r="E2262" s="1" t="s">
        <v>36</v>
      </c>
      <c r="F2262" s="2">
        <v>0</v>
      </c>
      <c r="G2262" s="2">
        <v>18</v>
      </c>
      <c r="H2262" s="2">
        <v>0</v>
      </c>
      <c r="I2262" s="2">
        <v>113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f>+SUM(Tabla_2__operacion_artesanal_total_por_caleta_y_recurso_2019_informacion_disponible__1[[#This Row],[ENE]:[DIC]])</f>
        <v>131</v>
      </c>
    </row>
    <row r="2263" spans="1:18" x14ac:dyDescent="0.3">
      <c r="A2263">
        <v>4</v>
      </c>
      <c r="B2263" s="1" t="s">
        <v>235</v>
      </c>
      <c r="C2263" s="1" t="s">
        <v>254</v>
      </c>
      <c r="D2263" s="1" t="s">
        <v>260</v>
      </c>
      <c r="E2263" s="1" t="s">
        <v>20</v>
      </c>
      <c r="F2263" s="2">
        <v>35</v>
      </c>
      <c r="G2263" s="2">
        <v>105</v>
      </c>
      <c r="H2263" s="2">
        <v>185</v>
      </c>
      <c r="I2263" s="2">
        <v>152</v>
      </c>
      <c r="J2263" s="2">
        <v>0</v>
      </c>
      <c r="K2263" s="2">
        <v>7</v>
      </c>
      <c r="L2263" s="2">
        <v>4</v>
      </c>
      <c r="M2263" s="2">
        <v>0</v>
      </c>
      <c r="N2263" s="2">
        <v>0</v>
      </c>
      <c r="O2263" s="2">
        <v>0</v>
      </c>
      <c r="P2263" s="2">
        <v>55</v>
      </c>
      <c r="Q2263" s="2">
        <v>0</v>
      </c>
      <c r="R2263" s="2">
        <f>+SUM(Tabla_2__operacion_artesanal_total_por_caleta_y_recurso_2019_informacion_disponible__1[[#This Row],[ENE]:[DIC]])</f>
        <v>543</v>
      </c>
    </row>
    <row r="2264" spans="1:18" x14ac:dyDescent="0.3">
      <c r="A2264">
        <v>4</v>
      </c>
      <c r="B2264" s="1" t="s">
        <v>235</v>
      </c>
      <c r="C2264" s="1" t="s">
        <v>254</v>
      </c>
      <c r="D2264" s="1" t="s">
        <v>260</v>
      </c>
      <c r="E2264" s="1" t="s">
        <v>21</v>
      </c>
      <c r="F2264" s="2">
        <v>0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15</v>
      </c>
      <c r="M2264" s="2">
        <v>3</v>
      </c>
      <c r="N2264" s="2">
        <v>35</v>
      </c>
      <c r="O2264" s="2">
        <v>5</v>
      </c>
      <c r="P2264" s="2">
        <v>18</v>
      </c>
      <c r="Q2264" s="2">
        <v>0</v>
      </c>
      <c r="R2264" s="2">
        <f>+SUM(Tabla_2__operacion_artesanal_total_por_caleta_y_recurso_2019_informacion_disponible__1[[#This Row],[ENE]:[DIC]])</f>
        <v>77</v>
      </c>
    </row>
    <row r="2265" spans="1:18" x14ac:dyDescent="0.3">
      <c r="A2265">
        <v>4</v>
      </c>
      <c r="B2265" s="1" t="s">
        <v>235</v>
      </c>
      <c r="C2265" s="1" t="s">
        <v>254</v>
      </c>
      <c r="D2265" s="1" t="s">
        <v>260</v>
      </c>
      <c r="E2265" s="1" t="s">
        <v>107</v>
      </c>
      <c r="F2265" s="2">
        <v>0</v>
      </c>
      <c r="G2265" s="2">
        <v>0</v>
      </c>
      <c r="H2265" s="2">
        <v>35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f>+SUM(Tabla_2__operacion_artesanal_total_por_caleta_y_recurso_2019_informacion_disponible__1[[#This Row],[ENE]:[DIC]])</f>
        <v>35</v>
      </c>
    </row>
    <row r="2266" spans="1:18" x14ac:dyDescent="0.3">
      <c r="A2266">
        <v>4</v>
      </c>
      <c r="B2266" s="1" t="s">
        <v>235</v>
      </c>
      <c r="C2266" s="1" t="s">
        <v>254</v>
      </c>
      <c r="D2266" s="1" t="s">
        <v>260</v>
      </c>
      <c r="E2266" s="1" t="s">
        <v>101</v>
      </c>
      <c r="F2266" s="2">
        <v>4</v>
      </c>
      <c r="G2266" s="2">
        <v>228</v>
      </c>
      <c r="H2266" s="2">
        <v>464</v>
      </c>
      <c r="I2266" s="2">
        <v>156</v>
      </c>
      <c r="J2266" s="2">
        <v>57</v>
      </c>
      <c r="K2266" s="2">
        <v>0</v>
      </c>
      <c r="L2266" s="2">
        <v>119</v>
      </c>
      <c r="M2266" s="2">
        <v>135</v>
      </c>
      <c r="N2266" s="2">
        <v>211</v>
      </c>
      <c r="O2266" s="2">
        <v>163</v>
      </c>
      <c r="P2266" s="2">
        <v>199</v>
      </c>
      <c r="Q2266" s="2">
        <v>116</v>
      </c>
      <c r="R2266" s="2">
        <f>+SUM(Tabla_2__operacion_artesanal_total_por_caleta_y_recurso_2019_informacion_disponible__1[[#This Row],[ENE]:[DIC]])</f>
        <v>1852</v>
      </c>
    </row>
    <row r="2267" spans="1:18" x14ac:dyDescent="0.3">
      <c r="A2267">
        <v>4</v>
      </c>
      <c r="B2267" s="1" t="s">
        <v>235</v>
      </c>
      <c r="C2267" s="1" t="s">
        <v>254</v>
      </c>
      <c r="D2267" s="1" t="s">
        <v>260</v>
      </c>
      <c r="E2267" s="1" t="s">
        <v>51</v>
      </c>
      <c r="F2267" s="2">
        <v>141</v>
      </c>
      <c r="G2267" s="2">
        <v>169</v>
      </c>
      <c r="H2267" s="2">
        <v>165</v>
      </c>
      <c r="I2267" s="2">
        <v>0</v>
      </c>
      <c r="J2267" s="2">
        <v>23</v>
      </c>
      <c r="K2267" s="2">
        <v>0</v>
      </c>
      <c r="L2267" s="2">
        <v>3</v>
      </c>
      <c r="M2267" s="2">
        <v>81</v>
      </c>
      <c r="N2267" s="2">
        <v>98</v>
      </c>
      <c r="O2267" s="2">
        <v>77</v>
      </c>
      <c r="P2267" s="2">
        <v>3</v>
      </c>
      <c r="Q2267" s="2">
        <v>0</v>
      </c>
      <c r="R2267" s="2">
        <f>+SUM(Tabla_2__operacion_artesanal_total_por_caleta_y_recurso_2019_informacion_disponible__1[[#This Row],[ENE]:[DIC]])</f>
        <v>760</v>
      </c>
    </row>
    <row r="2268" spans="1:18" x14ac:dyDescent="0.3">
      <c r="A2268">
        <v>4</v>
      </c>
      <c r="B2268" s="1" t="s">
        <v>235</v>
      </c>
      <c r="C2268" s="1" t="s">
        <v>254</v>
      </c>
      <c r="D2268" s="1" t="s">
        <v>260</v>
      </c>
      <c r="E2268" s="1" t="s">
        <v>53</v>
      </c>
      <c r="F2268" s="2">
        <v>0</v>
      </c>
      <c r="G2268" s="2">
        <v>0</v>
      </c>
      <c r="H2268" s="2">
        <v>0</v>
      </c>
      <c r="I2268" s="2">
        <v>1</v>
      </c>
      <c r="J2268" s="2">
        <v>0</v>
      </c>
      <c r="K2268" s="2">
        <v>0</v>
      </c>
      <c r="L2268" s="2">
        <v>15</v>
      </c>
      <c r="M2268" s="2">
        <v>26</v>
      </c>
      <c r="N2268" s="2">
        <v>0</v>
      </c>
      <c r="O2268" s="2">
        <v>5</v>
      </c>
      <c r="P2268" s="2">
        <v>5</v>
      </c>
      <c r="Q2268" s="2">
        <v>0</v>
      </c>
      <c r="R2268" s="2">
        <f>+SUM(Tabla_2__operacion_artesanal_total_por_caleta_y_recurso_2019_informacion_disponible__1[[#This Row],[ENE]:[DIC]])</f>
        <v>52</v>
      </c>
    </row>
    <row r="2269" spans="1:18" x14ac:dyDescent="0.3">
      <c r="A2269">
        <v>4</v>
      </c>
      <c r="B2269" s="1" t="s">
        <v>235</v>
      </c>
      <c r="C2269" s="1" t="s">
        <v>254</v>
      </c>
      <c r="D2269" s="1" t="s">
        <v>260</v>
      </c>
      <c r="E2269" s="1" t="s">
        <v>38</v>
      </c>
      <c r="F2269" s="2">
        <v>0</v>
      </c>
      <c r="G2269" s="2">
        <v>0</v>
      </c>
      <c r="H2269" s="2">
        <v>12</v>
      </c>
      <c r="I2269" s="2">
        <v>0</v>
      </c>
      <c r="J2269" s="2">
        <v>0</v>
      </c>
      <c r="K2269" s="2">
        <v>0</v>
      </c>
      <c r="L2269" s="2">
        <v>2</v>
      </c>
      <c r="M2269" s="2">
        <v>51</v>
      </c>
      <c r="N2269" s="2">
        <v>57</v>
      </c>
      <c r="O2269" s="2">
        <v>38</v>
      </c>
      <c r="P2269" s="2">
        <v>35</v>
      </c>
      <c r="Q2269" s="2">
        <v>0</v>
      </c>
      <c r="R2269" s="2">
        <f>+SUM(Tabla_2__operacion_artesanal_total_por_caleta_y_recurso_2019_informacion_disponible__1[[#This Row],[ENE]:[DIC]])</f>
        <v>195</v>
      </c>
    </row>
    <row r="2270" spans="1:18" x14ac:dyDescent="0.3">
      <c r="A2270">
        <v>4</v>
      </c>
      <c r="B2270" s="1" t="s">
        <v>235</v>
      </c>
      <c r="C2270" s="1" t="s">
        <v>254</v>
      </c>
      <c r="D2270" s="1" t="s">
        <v>260</v>
      </c>
      <c r="E2270" s="1" t="s">
        <v>22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25</v>
      </c>
      <c r="N2270" s="2">
        <v>0</v>
      </c>
      <c r="O2270" s="2">
        <v>0</v>
      </c>
      <c r="P2270" s="2">
        <v>0</v>
      </c>
      <c r="Q2270" s="2">
        <v>0</v>
      </c>
      <c r="R2270" s="2">
        <f>+SUM(Tabla_2__operacion_artesanal_total_por_caleta_y_recurso_2019_informacion_disponible__1[[#This Row],[ENE]:[DIC]])</f>
        <v>25</v>
      </c>
    </row>
    <row r="2271" spans="1:18" x14ac:dyDescent="0.3">
      <c r="A2271">
        <v>4</v>
      </c>
      <c r="B2271" s="1" t="s">
        <v>235</v>
      </c>
      <c r="C2271" s="1" t="s">
        <v>254</v>
      </c>
      <c r="D2271" s="1" t="s">
        <v>260</v>
      </c>
      <c r="E2271" s="1" t="s">
        <v>146</v>
      </c>
      <c r="F2271" s="2">
        <v>25</v>
      </c>
      <c r="G2271" s="2">
        <v>15</v>
      </c>
      <c r="H2271" s="2">
        <v>0</v>
      </c>
      <c r="I2271" s="2">
        <v>0</v>
      </c>
      <c r="J2271" s="2">
        <v>4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35</v>
      </c>
      <c r="Q2271" s="2">
        <v>0</v>
      </c>
      <c r="R2271" s="2">
        <f>+SUM(Tabla_2__operacion_artesanal_total_por_caleta_y_recurso_2019_informacion_disponible__1[[#This Row],[ENE]:[DIC]])</f>
        <v>79</v>
      </c>
    </row>
    <row r="2272" spans="1:18" x14ac:dyDescent="0.3">
      <c r="A2272">
        <v>4</v>
      </c>
      <c r="B2272" s="1" t="s">
        <v>235</v>
      </c>
      <c r="C2272" s="1" t="s">
        <v>254</v>
      </c>
      <c r="D2272" s="1" t="s">
        <v>260</v>
      </c>
      <c r="E2272" s="1" t="s">
        <v>148</v>
      </c>
      <c r="F2272" s="2">
        <v>36</v>
      </c>
      <c r="G2272" s="2">
        <v>186</v>
      </c>
      <c r="H2272" s="2">
        <v>311</v>
      </c>
      <c r="I2272" s="2">
        <v>55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5</v>
      </c>
      <c r="Q2272" s="2">
        <v>0</v>
      </c>
      <c r="R2272" s="2">
        <f>+SUM(Tabla_2__operacion_artesanal_total_por_caleta_y_recurso_2019_informacion_disponible__1[[#This Row],[ENE]:[DIC]])</f>
        <v>593</v>
      </c>
    </row>
    <row r="2273" spans="1:18" x14ac:dyDescent="0.3">
      <c r="A2273">
        <v>4</v>
      </c>
      <c r="B2273" s="1" t="s">
        <v>235</v>
      </c>
      <c r="C2273" s="1" t="s">
        <v>254</v>
      </c>
      <c r="D2273" s="1" t="s">
        <v>260</v>
      </c>
      <c r="E2273" s="1" t="s">
        <v>102</v>
      </c>
      <c r="F2273" s="2">
        <v>0</v>
      </c>
      <c r="G2273" s="2">
        <v>0</v>
      </c>
      <c r="H2273" s="2">
        <v>11</v>
      </c>
      <c r="I2273" s="2">
        <v>55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5</v>
      </c>
      <c r="Q2273" s="2">
        <v>0</v>
      </c>
      <c r="R2273" s="2">
        <f>+SUM(Tabla_2__operacion_artesanal_total_por_caleta_y_recurso_2019_informacion_disponible__1[[#This Row],[ENE]:[DIC]])</f>
        <v>71</v>
      </c>
    </row>
    <row r="2274" spans="1:18" x14ac:dyDescent="0.3">
      <c r="A2274">
        <v>4</v>
      </c>
      <c r="B2274" s="1" t="s">
        <v>235</v>
      </c>
      <c r="C2274" s="1" t="s">
        <v>254</v>
      </c>
      <c r="D2274" s="1" t="s">
        <v>260</v>
      </c>
      <c r="E2274" s="1" t="s">
        <v>39</v>
      </c>
      <c r="F2274" s="2">
        <v>0</v>
      </c>
      <c r="G2274" s="2">
        <v>31</v>
      </c>
      <c r="H2274" s="2">
        <v>1</v>
      </c>
      <c r="I2274" s="2">
        <v>0</v>
      </c>
      <c r="J2274" s="2">
        <v>0</v>
      </c>
      <c r="K2274" s="2">
        <v>35</v>
      </c>
      <c r="L2274" s="2">
        <v>0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f>+SUM(Tabla_2__operacion_artesanal_total_por_caleta_y_recurso_2019_informacion_disponible__1[[#This Row],[ENE]:[DIC]])</f>
        <v>68</v>
      </c>
    </row>
    <row r="2275" spans="1:18" x14ac:dyDescent="0.3">
      <c r="A2275">
        <v>4</v>
      </c>
      <c r="B2275" s="1" t="s">
        <v>235</v>
      </c>
      <c r="C2275" s="1" t="s">
        <v>254</v>
      </c>
      <c r="D2275" s="1" t="s">
        <v>260</v>
      </c>
      <c r="E2275" s="1" t="s">
        <v>40</v>
      </c>
      <c r="F2275" s="2">
        <v>26</v>
      </c>
      <c r="G2275" s="2">
        <v>74</v>
      </c>
      <c r="H2275" s="2">
        <v>286</v>
      </c>
      <c r="I2275" s="2">
        <v>133</v>
      </c>
      <c r="J2275" s="2">
        <v>19</v>
      </c>
      <c r="K2275" s="2">
        <v>2</v>
      </c>
      <c r="L2275" s="2">
        <v>25</v>
      </c>
      <c r="M2275" s="2">
        <v>19</v>
      </c>
      <c r="N2275" s="2">
        <v>18</v>
      </c>
      <c r="O2275" s="2">
        <v>149</v>
      </c>
      <c r="P2275" s="2">
        <v>28</v>
      </c>
      <c r="Q2275" s="2">
        <v>215</v>
      </c>
      <c r="R2275" s="2">
        <f>+SUM(Tabla_2__operacion_artesanal_total_por_caleta_y_recurso_2019_informacion_disponible__1[[#This Row],[ENE]:[DIC]])</f>
        <v>994</v>
      </c>
    </row>
    <row r="2276" spans="1:18" x14ac:dyDescent="0.3">
      <c r="A2276">
        <v>4</v>
      </c>
      <c r="B2276" s="1" t="s">
        <v>235</v>
      </c>
      <c r="C2276" s="1" t="s">
        <v>254</v>
      </c>
      <c r="D2276" s="1" t="s">
        <v>260</v>
      </c>
      <c r="E2276" s="1" t="s">
        <v>57</v>
      </c>
      <c r="F2276" s="2">
        <v>0</v>
      </c>
      <c r="G2276" s="2">
        <v>0</v>
      </c>
      <c r="H2276" s="2">
        <v>58</v>
      </c>
      <c r="I2276" s="2">
        <v>0</v>
      </c>
      <c r="J2276" s="2">
        <v>0</v>
      </c>
      <c r="K2276" s="2">
        <v>0</v>
      </c>
      <c r="L2276" s="2">
        <v>0</v>
      </c>
      <c r="M2276" s="2">
        <v>15</v>
      </c>
      <c r="N2276" s="2">
        <v>0</v>
      </c>
      <c r="O2276" s="2">
        <v>0</v>
      </c>
      <c r="P2276" s="2">
        <v>0</v>
      </c>
      <c r="Q2276" s="2">
        <v>0</v>
      </c>
      <c r="R2276" s="2">
        <f>+SUM(Tabla_2__operacion_artesanal_total_por_caleta_y_recurso_2019_informacion_disponible__1[[#This Row],[ENE]:[DIC]])</f>
        <v>73</v>
      </c>
    </row>
    <row r="2277" spans="1:18" x14ac:dyDescent="0.3">
      <c r="A2277">
        <v>4</v>
      </c>
      <c r="B2277" s="1" t="s">
        <v>235</v>
      </c>
      <c r="C2277" s="1" t="s">
        <v>254</v>
      </c>
      <c r="D2277" s="1" t="s">
        <v>260</v>
      </c>
      <c r="E2277" s="1" t="s">
        <v>58</v>
      </c>
      <c r="F2277" s="2">
        <v>0</v>
      </c>
      <c r="G2277" s="2">
        <v>118</v>
      </c>
      <c r="H2277" s="2">
        <v>0</v>
      </c>
      <c r="I2277" s="2">
        <v>4</v>
      </c>
      <c r="J2277" s="2">
        <v>0</v>
      </c>
      <c r="K2277" s="2">
        <v>8</v>
      </c>
      <c r="L2277" s="2">
        <v>0</v>
      </c>
      <c r="M2277" s="2">
        <v>33</v>
      </c>
      <c r="N2277" s="2">
        <v>45</v>
      </c>
      <c r="O2277" s="2">
        <v>0</v>
      </c>
      <c r="P2277" s="2">
        <v>0</v>
      </c>
      <c r="Q2277" s="2">
        <v>0</v>
      </c>
      <c r="R2277" s="2">
        <f>+SUM(Tabla_2__operacion_artesanal_total_por_caleta_y_recurso_2019_informacion_disponible__1[[#This Row],[ENE]:[DIC]])</f>
        <v>208</v>
      </c>
    </row>
    <row r="2278" spans="1:18" x14ac:dyDescent="0.3">
      <c r="A2278">
        <v>4</v>
      </c>
      <c r="B2278" s="1" t="s">
        <v>235</v>
      </c>
      <c r="C2278" s="1" t="s">
        <v>254</v>
      </c>
      <c r="D2278" s="1" t="s">
        <v>260</v>
      </c>
      <c r="E2278" s="1" t="s">
        <v>24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5</v>
      </c>
      <c r="M2278" s="2">
        <v>0</v>
      </c>
      <c r="N2278" s="2">
        <v>12</v>
      </c>
      <c r="O2278" s="2">
        <v>0</v>
      </c>
      <c r="P2278" s="2">
        <v>0</v>
      </c>
      <c r="Q2278" s="2">
        <v>0</v>
      </c>
      <c r="R2278" s="2">
        <f>+SUM(Tabla_2__operacion_artesanal_total_por_caleta_y_recurso_2019_informacion_disponible__1[[#This Row],[ENE]:[DIC]])</f>
        <v>17</v>
      </c>
    </row>
    <row r="2279" spans="1:18" x14ac:dyDescent="0.3">
      <c r="A2279">
        <v>4</v>
      </c>
      <c r="B2279" s="1" t="s">
        <v>235</v>
      </c>
      <c r="C2279" s="1" t="s">
        <v>254</v>
      </c>
      <c r="D2279" s="1" t="s">
        <v>260</v>
      </c>
      <c r="E2279" s="1" t="s">
        <v>25</v>
      </c>
      <c r="F2279" s="2">
        <v>533</v>
      </c>
      <c r="G2279" s="2">
        <v>0</v>
      </c>
      <c r="H2279" s="2">
        <v>47</v>
      </c>
      <c r="I2279" s="2">
        <v>885</v>
      </c>
      <c r="J2279" s="2">
        <v>2074</v>
      </c>
      <c r="K2279" s="2">
        <v>2076</v>
      </c>
      <c r="L2279" s="2">
        <v>0</v>
      </c>
      <c r="M2279" s="2">
        <v>15</v>
      </c>
      <c r="N2279" s="2">
        <v>0</v>
      </c>
      <c r="O2279" s="2">
        <v>0</v>
      </c>
      <c r="P2279" s="2">
        <v>0</v>
      </c>
      <c r="Q2279" s="2">
        <v>0</v>
      </c>
      <c r="R2279" s="2">
        <f>+SUM(Tabla_2__operacion_artesanal_total_por_caleta_y_recurso_2019_informacion_disponible__1[[#This Row],[ENE]:[DIC]])</f>
        <v>5630</v>
      </c>
    </row>
    <row r="2280" spans="1:18" x14ac:dyDescent="0.3">
      <c r="A2280">
        <v>4</v>
      </c>
      <c r="B2280" s="1" t="s">
        <v>235</v>
      </c>
      <c r="C2280" s="1" t="s">
        <v>254</v>
      </c>
      <c r="D2280" s="1" t="s">
        <v>260</v>
      </c>
      <c r="E2280" s="1" t="s">
        <v>61</v>
      </c>
      <c r="F2280" s="2">
        <v>56</v>
      </c>
      <c r="G2280" s="2">
        <v>356</v>
      </c>
      <c r="H2280" s="2">
        <v>447</v>
      </c>
      <c r="I2280" s="2">
        <v>206</v>
      </c>
      <c r="J2280" s="2">
        <v>79</v>
      </c>
      <c r="K2280" s="2">
        <v>25</v>
      </c>
      <c r="L2280" s="2">
        <v>264</v>
      </c>
      <c r="M2280" s="2">
        <v>165</v>
      </c>
      <c r="N2280" s="2">
        <v>418</v>
      </c>
      <c r="O2280" s="2">
        <v>96</v>
      </c>
      <c r="P2280" s="2">
        <v>251</v>
      </c>
      <c r="Q2280" s="2">
        <v>166</v>
      </c>
      <c r="R2280" s="2">
        <f>+SUM(Tabla_2__operacion_artesanal_total_por_caleta_y_recurso_2019_informacion_disponible__1[[#This Row],[ENE]:[DIC]])</f>
        <v>2529</v>
      </c>
    </row>
    <row r="2281" spans="1:18" x14ac:dyDescent="0.3">
      <c r="A2281">
        <v>4</v>
      </c>
      <c r="B2281" s="1" t="s">
        <v>235</v>
      </c>
      <c r="C2281" s="1" t="s">
        <v>254</v>
      </c>
      <c r="D2281" s="1" t="s">
        <v>260</v>
      </c>
      <c r="E2281" s="1" t="s">
        <v>42</v>
      </c>
      <c r="F2281" s="2">
        <v>34</v>
      </c>
      <c r="G2281" s="2">
        <v>18</v>
      </c>
      <c r="H2281" s="2">
        <v>548</v>
      </c>
      <c r="I2281" s="2">
        <v>191</v>
      </c>
      <c r="J2281" s="2">
        <v>34</v>
      </c>
      <c r="K2281" s="2">
        <v>0</v>
      </c>
      <c r="L2281" s="2">
        <v>179</v>
      </c>
      <c r="M2281" s="2">
        <v>209</v>
      </c>
      <c r="N2281" s="2">
        <v>204</v>
      </c>
      <c r="O2281" s="2">
        <v>191</v>
      </c>
      <c r="P2281" s="2">
        <v>3</v>
      </c>
      <c r="Q2281" s="2">
        <v>193</v>
      </c>
      <c r="R2281" s="2">
        <f>+SUM(Tabla_2__operacion_artesanal_total_por_caleta_y_recurso_2019_informacion_disponible__1[[#This Row],[ENE]:[DIC]])</f>
        <v>1804</v>
      </c>
    </row>
    <row r="2282" spans="1:18" x14ac:dyDescent="0.3">
      <c r="A2282">
        <v>4</v>
      </c>
      <c r="B2282" s="1" t="s">
        <v>235</v>
      </c>
      <c r="C2282" s="1" t="s">
        <v>254</v>
      </c>
      <c r="D2282" s="1" t="s">
        <v>260</v>
      </c>
      <c r="E2282" s="1" t="s">
        <v>62</v>
      </c>
      <c r="F2282" s="2">
        <v>0</v>
      </c>
      <c r="G2282" s="2">
        <v>4</v>
      </c>
      <c r="H2282" s="2">
        <v>5</v>
      </c>
      <c r="I2282" s="2">
        <v>0</v>
      </c>
      <c r="J2282" s="2">
        <v>0</v>
      </c>
      <c r="K2282" s="2">
        <v>0</v>
      </c>
      <c r="L2282" s="2">
        <v>25</v>
      </c>
      <c r="M2282" s="2">
        <v>58</v>
      </c>
      <c r="N2282" s="2">
        <v>146</v>
      </c>
      <c r="O2282" s="2">
        <v>35</v>
      </c>
      <c r="P2282" s="2">
        <v>4</v>
      </c>
      <c r="Q2282" s="2">
        <v>0</v>
      </c>
      <c r="R2282" s="2">
        <f>+SUM(Tabla_2__operacion_artesanal_total_por_caleta_y_recurso_2019_informacion_disponible__1[[#This Row],[ENE]:[DIC]])</f>
        <v>277</v>
      </c>
    </row>
    <row r="2283" spans="1:18" x14ac:dyDescent="0.3">
      <c r="A2283">
        <v>4</v>
      </c>
      <c r="B2283" s="1" t="s">
        <v>235</v>
      </c>
      <c r="C2283" s="1" t="s">
        <v>254</v>
      </c>
      <c r="D2283" s="1" t="s">
        <v>260</v>
      </c>
      <c r="E2283" s="1" t="s">
        <v>63</v>
      </c>
      <c r="F2283" s="2">
        <v>5</v>
      </c>
      <c r="G2283" s="2">
        <v>0</v>
      </c>
      <c r="H2283" s="2">
        <v>175</v>
      </c>
      <c r="I2283" s="2">
        <v>0</v>
      </c>
      <c r="J2283" s="2">
        <v>703</v>
      </c>
      <c r="K2283" s="2">
        <v>0</v>
      </c>
      <c r="L2283" s="2">
        <v>0</v>
      </c>
      <c r="M2283" s="2">
        <v>0</v>
      </c>
      <c r="N2283" s="2">
        <v>0</v>
      </c>
      <c r="O2283" s="2">
        <v>18</v>
      </c>
      <c r="P2283" s="2">
        <v>0</v>
      </c>
      <c r="Q2283" s="2">
        <v>79</v>
      </c>
      <c r="R2283" s="2">
        <f>+SUM(Tabla_2__operacion_artesanal_total_por_caleta_y_recurso_2019_informacion_disponible__1[[#This Row],[ENE]:[DIC]])</f>
        <v>980</v>
      </c>
    </row>
    <row r="2284" spans="1:18" x14ac:dyDescent="0.3">
      <c r="A2284">
        <v>4</v>
      </c>
      <c r="B2284" s="1" t="s">
        <v>235</v>
      </c>
      <c r="C2284" s="1" t="s">
        <v>254</v>
      </c>
      <c r="D2284" s="1" t="s">
        <v>260</v>
      </c>
      <c r="E2284" s="1" t="s">
        <v>27</v>
      </c>
      <c r="F2284" s="2">
        <v>145</v>
      </c>
      <c r="G2284" s="2">
        <v>28</v>
      </c>
      <c r="H2284" s="2">
        <v>78</v>
      </c>
      <c r="I2284" s="2">
        <v>99</v>
      </c>
      <c r="J2284" s="2">
        <v>24</v>
      </c>
      <c r="K2284" s="2">
        <v>85</v>
      </c>
      <c r="L2284" s="2">
        <v>38</v>
      </c>
      <c r="M2284" s="2">
        <v>37</v>
      </c>
      <c r="N2284" s="2">
        <v>5</v>
      </c>
      <c r="O2284" s="2">
        <v>0</v>
      </c>
      <c r="P2284" s="2">
        <v>42</v>
      </c>
      <c r="Q2284" s="2">
        <v>0</v>
      </c>
      <c r="R2284" s="2">
        <f>+SUM(Tabla_2__operacion_artesanal_total_por_caleta_y_recurso_2019_informacion_disponible__1[[#This Row],[ENE]:[DIC]])</f>
        <v>581</v>
      </c>
    </row>
    <row r="2285" spans="1:18" x14ac:dyDescent="0.3">
      <c r="A2285">
        <v>4</v>
      </c>
      <c r="B2285" s="1" t="s">
        <v>235</v>
      </c>
      <c r="C2285" s="1" t="s">
        <v>254</v>
      </c>
      <c r="D2285" s="1" t="s">
        <v>260</v>
      </c>
      <c r="E2285" s="1" t="s">
        <v>28</v>
      </c>
      <c r="F2285" s="2">
        <v>0</v>
      </c>
      <c r="G2285" s="2">
        <v>17</v>
      </c>
      <c r="H2285" s="2">
        <v>15</v>
      </c>
      <c r="I2285" s="2">
        <v>3</v>
      </c>
      <c r="J2285" s="2">
        <v>0</v>
      </c>
      <c r="K2285" s="2">
        <v>0</v>
      </c>
      <c r="L2285" s="2">
        <v>0</v>
      </c>
      <c r="M2285" s="2">
        <v>2</v>
      </c>
      <c r="N2285" s="2">
        <v>6</v>
      </c>
      <c r="O2285" s="2">
        <v>15</v>
      </c>
      <c r="P2285" s="2">
        <v>36</v>
      </c>
      <c r="Q2285" s="2">
        <v>0</v>
      </c>
      <c r="R2285" s="2">
        <f>+SUM(Tabla_2__operacion_artesanal_total_por_caleta_y_recurso_2019_informacion_disponible__1[[#This Row],[ENE]:[DIC]])</f>
        <v>94</v>
      </c>
    </row>
    <row r="2286" spans="1:18" x14ac:dyDescent="0.3">
      <c r="A2286">
        <v>4</v>
      </c>
      <c r="B2286" s="1" t="s">
        <v>235</v>
      </c>
      <c r="C2286" s="1" t="s">
        <v>254</v>
      </c>
      <c r="D2286" s="1" t="s">
        <v>260</v>
      </c>
      <c r="E2286" s="1" t="s">
        <v>29</v>
      </c>
      <c r="F2286" s="2">
        <v>27</v>
      </c>
      <c r="G2286" s="2">
        <v>25</v>
      </c>
      <c r="H2286" s="2">
        <v>18</v>
      </c>
      <c r="I2286" s="2">
        <v>0</v>
      </c>
      <c r="J2286" s="2">
        <v>0</v>
      </c>
      <c r="K2286" s="2">
        <v>0</v>
      </c>
      <c r="L2286" s="2">
        <v>14</v>
      </c>
      <c r="M2286" s="2">
        <v>13</v>
      </c>
      <c r="N2286" s="2">
        <v>12</v>
      </c>
      <c r="O2286" s="2">
        <v>15</v>
      </c>
      <c r="P2286" s="2">
        <v>0</v>
      </c>
      <c r="Q2286" s="2">
        <v>0</v>
      </c>
      <c r="R2286" s="2">
        <f>+SUM(Tabla_2__operacion_artesanal_total_por_caleta_y_recurso_2019_informacion_disponible__1[[#This Row],[ENE]:[DIC]])</f>
        <v>124</v>
      </c>
    </row>
    <row r="2287" spans="1:18" x14ac:dyDescent="0.3">
      <c r="A2287">
        <v>4</v>
      </c>
      <c r="B2287" s="1" t="s">
        <v>235</v>
      </c>
      <c r="C2287" s="1" t="s">
        <v>254</v>
      </c>
      <c r="D2287" s="1" t="s">
        <v>260</v>
      </c>
      <c r="E2287" s="1" t="s">
        <v>80</v>
      </c>
      <c r="F2287" s="2">
        <v>7338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20465</v>
      </c>
      <c r="R2287" s="2">
        <f>+SUM(Tabla_2__operacion_artesanal_total_por_caleta_y_recurso_2019_informacion_disponible__1[[#This Row],[ENE]:[DIC]])</f>
        <v>27803</v>
      </c>
    </row>
    <row r="2288" spans="1:18" x14ac:dyDescent="0.3">
      <c r="A2288">
        <v>4</v>
      </c>
      <c r="B2288" s="1" t="s">
        <v>235</v>
      </c>
      <c r="C2288" s="1" t="s">
        <v>254</v>
      </c>
      <c r="D2288" s="1" t="s">
        <v>260</v>
      </c>
      <c r="E2288" s="1" t="s">
        <v>30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6</v>
      </c>
      <c r="M2288" s="2">
        <v>17</v>
      </c>
      <c r="N2288" s="2">
        <v>8</v>
      </c>
      <c r="O2288" s="2">
        <v>15</v>
      </c>
      <c r="P2288" s="2">
        <v>0</v>
      </c>
      <c r="Q2288" s="2">
        <v>0</v>
      </c>
      <c r="R2288" s="2">
        <f>+SUM(Tabla_2__operacion_artesanal_total_por_caleta_y_recurso_2019_informacion_disponible__1[[#This Row],[ENE]:[DIC]])</f>
        <v>46</v>
      </c>
    </row>
    <row r="2289" spans="1:18" x14ac:dyDescent="0.3">
      <c r="A2289">
        <v>4</v>
      </c>
      <c r="B2289" s="1" t="s">
        <v>235</v>
      </c>
      <c r="C2289" s="1" t="s">
        <v>254</v>
      </c>
      <c r="D2289" s="1" t="s">
        <v>260</v>
      </c>
      <c r="E2289" s="1" t="s">
        <v>88</v>
      </c>
      <c r="F2289" s="2">
        <v>0</v>
      </c>
      <c r="G2289" s="2">
        <v>245</v>
      </c>
      <c r="H2289" s="2">
        <v>95</v>
      </c>
      <c r="I2289" s="2">
        <v>18</v>
      </c>
      <c r="J2289" s="2">
        <v>0</v>
      </c>
      <c r="K2289" s="2">
        <v>45</v>
      </c>
      <c r="L2289" s="2">
        <v>0</v>
      </c>
      <c r="M2289" s="2">
        <v>1</v>
      </c>
      <c r="N2289" s="2">
        <v>1</v>
      </c>
      <c r="O2289" s="2">
        <v>0</v>
      </c>
      <c r="P2289" s="2">
        <v>115</v>
      </c>
      <c r="Q2289" s="2">
        <v>0</v>
      </c>
      <c r="R2289" s="2">
        <f>+SUM(Tabla_2__operacion_artesanal_total_por_caleta_y_recurso_2019_informacion_disponible__1[[#This Row],[ENE]:[DIC]])</f>
        <v>520</v>
      </c>
    </row>
    <row r="2290" spans="1:18" x14ac:dyDescent="0.3">
      <c r="A2290">
        <v>4</v>
      </c>
      <c r="B2290" s="1" t="s">
        <v>235</v>
      </c>
      <c r="C2290" s="1" t="s">
        <v>254</v>
      </c>
      <c r="D2290" s="1" t="s">
        <v>260</v>
      </c>
      <c r="E2290" s="1" t="s">
        <v>43</v>
      </c>
      <c r="F2290" s="2">
        <v>0</v>
      </c>
      <c r="G2290" s="2">
        <v>54</v>
      </c>
      <c r="H2290" s="2">
        <v>115</v>
      </c>
      <c r="I2290" s="2">
        <v>245</v>
      </c>
      <c r="J2290" s="2">
        <v>0</v>
      </c>
      <c r="K2290" s="2">
        <v>4</v>
      </c>
      <c r="L2290" s="2">
        <v>2</v>
      </c>
      <c r="M2290" s="2">
        <v>23</v>
      </c>
      <c r="N2290" s="2">
        <v>15</v>
      </c>
      <c r="O2290" s="2">
        <v>0</v>
      </c>
      <c r="P2290" s="2">
        <v>145</v>
      </c>
      <c r="Q2290" s="2">
        <v>0</v>
      </c>
      <c r="R2290" s="2">
        <f>+SUM(Tabla_2__operacion_artesanal_total_por_caleta_y_recurso_2019_informacion_disponible__1[[#This Row],[ENE]:[DIC]])</f>
        <v>603</v>
      </c>
    </row>
    <row r="2291" spans="1:18" x14ac:dyDescent="0.3">
      <c r="A2291">
        <v>4</v>
      </c>
      <c r="B2291" s="1" t="s">
        <v>235</v>
      </c>
      <c r="C2291" s="1" t="s">
        <v>254</v>
      </c>
      <c r="D2291" s="1" t="s">
        <v>260</v>
      </c>
      <c r="E2291" s="1" t="s">
        <v>33</v>
      </c>
      <c r="F2291" s="2">
        <v>203</v>
      </c>
      <c r="G2291" s="2">
        <v>376</v>
      </c>
      <c r="H2291" s="2">
        <v>214</v>
      </c>
      <c r="I2291" s="2">
        <v>114</v>
      </c>
      <c r="J2291" s="2">
        <v>0</v>
      </c>
      <c r="K2291" s="2">
        <v>0</v>
      </c>
      <c r="L2291" s="2">
        <v>0</v>
      </c>
      <c r="M2291" s="2">
        <v>65</v>
      </c>
      <c r="N2291" s="2">
        <v>0</v>
      </c>
      <c r="O2291" s="2">
        <v>0</v>
      </c>
      <c r="P2291" s="2">
        <v>0</v>
      </c>
      <c r="Q2291" s="2">
        <v>0</v>
      </c>
      <c r="R2291" s="2">
        <f>+SUM(Tabla_2__operacion_artesanal_total_por_caleta_y_recurso_2019_informacion_disponible__1[[#This Row],[ENE]:[DIC]])</f>
        <v>972</v>
      </c>
    </row>
    <row r="2292" spans="1:18" x14ac:dyDescent="0.3">
      <c r="A2292">
        <v>4</v>
      </c>
      <c r="B2292" s="1" t="s">
        <v>235</v>
      </c>
      <c r="C2292" s="1" t="s">
        <v>254</v>
      </c>
      <c r="D2292" s="1" t="s">
        <v>260</v>
      </c>
      <c r="E2292" s="1" t="s">
        <v>77</v>
      </c>
      <c r="F2292" s="2">
        <v>0</v>
      </c>
      <c r="G2292" s="2">
        <v>5</v>
      </c>
      <c r="H2292" s="2">
        <v>11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f>+SUM(Tabla_2__operacion_artesanal_total_por_caleta_y_recurso_2019_informacion_disponible__1[[#This Row],[ENE]:[DIC]])</f>
        <v>16</v>
      </c>
    </row>
    <row r="2293" spans="1:18" x14ac:dyDescent="0.3">
      <c r="A2293">
        <v>4</v>
      </c>
      <c r="B2293" s="1" t="s">
        <v>235</v>
      </c>
      <c r="C2293" s="1" t="s">
        <v>254</v>
      </c>
      <c r="D2293" s="1" t="s">
        <v>260</v>
      </c>
      <c r="E2293" s="1" t="s">
        <v>36</v>
      </c>
      <c r="F2293" s="2">
        <v>66</v>
      </c>
      <c r="G2293" s="2">
        <v>56</v>
      </c>
      <c r="H2293" s="2">
        <v>62</v>
      </c>
      <c r="I2293" s="2">
        <v>63</v>
      </c>
      <c r="J2293" s="2">
        <v>1</v>
      </c>
      <c r="K2293" s="2">
        <v>0</v>
      </c>
      <c r="L2293" s="2">
        <v>0</v>
      </c>
      <c r="M2293" s="2">
        <v>2</v>
      </c>
      <c r="N2293" s="2">
        <v>15</v>
      </c>
      <c r="O2293" s="2">
        <v>0</v>
      </c>
      <c r="P2293" s="2">
        <v>0</v>
      </c>
      <c r="Q2293" s="2">
        <v>0</v>
      </c>
      <c r="R2293" s="2">
        <f>+SUM(Tabla_2__operacion_artesanal_total_por_caleta_y_recurso_2019_informacion_disponible__1[[#This Row],[ENE]:[DIC]])</f>
        <v>265</v>
      </c>
    </row>
    <row r="2294" spans="1:18" x14ac:dyDescent="0.3">
      <c r="A2294">
        <v>4</v>
      </c>
      <c r="B2294" s="1" t="s">
        <v>235</v>
      </c>
      <c r="C2294" s="1" t="s">
        <v>261</v>
      </c>
      <c r="D2294" s="1" t="s">
        <v>262</v>
      </c>
      <c r="E2294" s="1" t="s">
        <v>25</v>
      </c>
      <c r="F2294" s="2">
        <v>0</v>
      </c>
      <c r="G2294" s="2">
        <v>0</v>
      </c>
      <c r="H2294" s="2">
        <v>25475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f>+SUM(Tabla_2__operacion_artesanal_total_por_caleta_y_recurso_2019_informacion_disponible__1[[#This Row],[ENE]:[DIC]])</f>
        <v>25475</v>
      </c>
    </row>
    <row r="2295" spans="1:18" x14ac:dyDescent="0.3">
      <c r="A2295">
        <v>4</v>
      </c>
      <c r="B2295" s="1" t="s">
        <v>235</v>
      </c>
      <c r="C2295" s="1" t="s">
        <v>261</v>
      </c>
      <c r="D2295" s="1" t="s">
        <v>262</v>
      </c>
      <c r="E2295" s="1" t="s">
        <v>154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159</v>
      </c>
      <c r="N2295" s="2">
        <v>0</v>
      </c>
      <c r="O2295" s="2">
        <v>0</v>
      </c>
      <c r="P2295" s="2">
        <v>0</v>
      </c>
      <c r="Q2295" s="2">
        <v>0</v>
      </c>
      <c r="R2295" s="2">
        <f>+SUM(Tabla_2__operacion_artesanal_total_por_caleta_y_recurso_2019_informacion_disponible__1[[#This Row],[ENE]:[DIC]])</f>
        <v>159</v>
      </c>
    </row>
    <row r="2296" spans="1:18" x14ac:dyDescent="0.3">
      <c r="A2296">
        <v>4</v>
      </c>
      <c r="B2296" s="1" t="s">
        <v>235</v>
      </c>
      <c r="C2296" s="1" t="s">
        <v>261</v>
      </c>
      <c r="D2296" s="1" t="s">
        <v>262</v>
      </c>
      <c r="E2296" s="1" t="s">
        <v>33</v>
      </c>
      <c r="F2296" s="2">
        <v>5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f>+SUM(Tabla_2__operacion_artesanal_total_por_caleta_y_recurso_2019_informacion_disponible__1[[#This Row],[ENE]:[DIC]])</f>
        <v>5</v>
      </c>
    </row>
    <row r="2297" spans="1:18" x14ac:dyDescent="0.3">
      <c r="A2297">
        <v>4</v>
      </c>
      <c r="B2297" s="1" t="s">
        <v>263</v>
      </c>
      <c r="C2297" s="1" t="s">
        <v>264</v>
      </c>
      <c r="D2297" s="1" t="s">
        <v>265</v>
      </c>
      <c r="E2297" s="1" t="s">
        <v>220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3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f>+SUM(Tabla_2__operacion_artesanal_total_por_caleta_y_recurso_2019_informacion_disponible__1[[#This Row],[ENE]:[DIC]])</f>
        <v>3</v>
      </c>
    </row>
    <row r="2298" spans="1:18" x14ac:dyDescent="0.3">
      <c r="A2298">
        <v>4</v>
      </c>
      <c r="B2298" s="1" t="s">
        <v>263</v>
      </c>
      <c r="C2298" s="1" t="s">
        <v>264</v>
      </c>
      <c r="D2298" s="1" t="s">
        <v>265</v>
      </c>
      <c r="E2298" s="1" t="s">
        <v>40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19</v>
      </c>
      <c r="P2298" s="2">
        <v>0</v>
      </c>
      <c r="Q2298" s="2">
        <v>0</v>
      </c>
      <c r="R2298" s="2">
        <f>+SUM(Tabla_2__operacion_artesanal_total_por_caleta_y_recurso_2019_informacion_disponible__1[[#This Row],[ENE]:[DIC]])</f>
        <v>19</v>
      </c>
    </row>
    <row r="2299" spans="1:18" x14ac:dyDescent="0.3">
      <c r="A2299">
        <v>4</v>
      </c>
      <c r="B2299" s="1" t="s">
        <v>263</v>
      </c>
      <c r="C2299" s="1" t="s">
        <v>264</v>
      </c>
      <c r="D2299" s="1" t="s">
        <v>265</v>
      </c>
      <c r="E2299" s="1" t="s">
        <v>25</v>
      </c>
      <c r="F2299" s="2">
        <v>0</v>
      </c>
      <c r="G2299" s="2">
        <v>0</v>
      </c>
      <c r="H2299" s="2">
        <v>407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f>+SUM(Tabla_2__operacion_artesanal_total_por_caleta_y_recurso_2019_informacion_disponible__1[[#This Row],[ENE]:[DIC]])</f>
        <v>407</v>
      </c>
    </row>
    <row r="2300" spans="1:18" x14ac:dyDescent="0.3">
      <c r="A2300">
        <v>4</v>
      </c>
      <c r="B2300" s="1" t="s">
        <v>263</v>
      </c>
      <c r="C2300" s="1" t="s">
        <v>264</v>
      </c>
      <c r="D2300" s="1" t="s">
        <v>265</v>
      </c>
      <c r="E2300" s="1" t="s">
        <v>61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f>+SUM(Tabla_2__operacion_artesanal_total_por_caleta_y_recurso_2019_informacion_disponible__1[[#This Row],[ENE]:[DIC]])</f>
        <v>1</v>
      </c>
    </row>
    <row r="2301" spans="1:18" x14ac:dyDescent="0.3">
      <c r="A2301">
        <v>4</v>
      </c>
      <c r="B2301" s="1" t="s">
        <v>263</v>
      </c>
      <c r="C2301" s="1" t="s">
        <v>264</v>
      </c>
      <c r="D2301" s="1" t="s">
        <v>266</v>
      </c>
      <c r="E2301" s="1" t="s">
        <v>205</v>
      </c>
      <c r="F2301" s="2">
        <v>0</v>
      </c>
      <c r="G2301" s="2">
        <v>0</v>
      </c>
      <c r="H2301" s="2">
        <v>422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f>+SUM(Tabla_2__operacion_artesanal_total_por_caleta_y_recurso_2019_informacion_disponible__1[[#This Row],[ENE]:[DIC]])</f>
        <v>422</v>
      </c>
    </row>
    <row r="2302" spans="1:18" x14ac:dyDescent="0.3">
      <c r="A2302">
        <v>4</v>
      </c>
      <c r="B2302" s="1" t="s">
        <v>263</v>
      </c>
      <c r="C2302" s="1" t="s">
        <v>264</v>
      </c>
      <c r="D2302" s="1" t="s">
        <v>266</v>
      </c>
      <c r="E2302" s="1" t="s">
        <v>220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445</v>
      </c>
      <c r="N2302" s="2">
        <v>0</v>
      </c>
      <c r="O2302" s="2">
        <v>0</v>
      </c>
      <c r="P2302" s="2">
        <v>0</v>
      </c>
      <c r="Q2302" s="2">
        <v>0</v>
      </c>
      <c r="R2302" s="2">
        <f>+SUM(Tabla_2__operacion_artesanal_total_por_caleta_y_recurso_2019_informacion_disponible__1[[#This Row],[ENE]:[DIC]])</f>
        <v>445</v>
      </c>
    </row>
    <row r="2303" spans="1:18" x14ac:dyDescent="0.3">
      <c r="A2303">
        <v>4</v>
      </c>
      <c r="B2303" s="1" t="s">
        <v>263</v>
      </c>
      <c r="C2303" s="1" t="s">
        <v>264</v>
      </c>
      <c r="D2303" s="1" t="s">
        <v>266</v>
      </c>
      <c r="E2303" s="1" t="s">
        <v>41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15897</v>
      </c>
      <c r="N2303" s="2">
        <v>2105</v>
      </c>
      <c r="O2303" s="2">
        <v>23561</v>
      </c>
      <c r="P2303" s="2">
        <v>1096</v>
      </c>
      <c r="Q2303" s="2">
        <v>0</v>
      </c>
      <c r="R2303" s="2">
        <f>+SUM(Tabla_2__operacion_artesanal_total_por_caleta_y_recurso_2019_informacion_disponible__1[[#This Row],[ENE]:[DIC]])</f>
        <v>42659</v>
      </c>
    </row>
    <row r="2304" spans="1:18" x14ac:dyDescent="0.3">
      <c r="A2304">
        <v>4</v>
      </c>
      <c r="B2304" s="1" t="s">
        <v>263</v>
      </c>
      <c r="C2304" s="1" t="s">
        <v>264</v>
      </c>
      <c r="D2304" s="1" t="s">
        <v>266</v>
      </c>
      <c r="E2304" s="1" t="s">
        <v>25</v>
      </c>
      <c r="F2304" s="2">
        <v>62654</v>
      </c>
      <c r="G2304" s="2">
        <v>30133</v>
      </c>
      <c r="H2304" s="2">
        <v>50924</v>
      </c>
      <c r="I2304" s="2">
        <v>5768</v>
      </c>
      <c r="J2304" s="2">
        <v>39197</v>
      </c>
      <c r="K2304" s="2">
        <v>14</v>
      </c>
      <c r="L2304" s="2">
        <v>27</v>
      </c>
      <c r="M2304" s="2">
        <v>3998</v>
      </c>
      <c r="N2304" s="2">
        <v>32614</v>
      </c>
      <c r="O2304" s="2">
        <v>33891</v>
      </c>
      <c r="P2304" s="2">
        <v>309</v>
      </c>
      <c r="Q2304" s="2">
        <v>30231</v>
      </c>
      <c r="R2304" s="2">
        <f>+SUM(Tabla_2__operacion_artesanal_total_por_caleta_y_recurso_2019_informacion_disponible__1[[#This Row],[ENE]:[DIC]])</f>
        <v>289760</v>
      </c>
    </row>
    <row r="2305" spans="1:18" x14ac:dyDescent="0.3">
      <c r="A2305">
        <v>4</v>
      </c>
      <c r="B2305" s="1" t="s">
        <v>263</v>
      </c>
      <c r="C2305" s="1" t="s">
        <v>264</v>
      </c>
      <c r="D2305" s="1" t="s">
        <v>266</v>
      </c>
      <c r="E2305" s="1" t="s">
        <v>26</v>
      </c>
      <c r="F2305" s="2">
        <v>24987</v>
      </c>
      <c r="G2305" s="2">
        <v>1361</v>
      </c>
      <c r="H2305" s="2">
        <v>1098</v>
      </c>
      <c r="I2305" s="2">
        <v>13547</v>
      </c>
      <c r="J2305" s="2">
        <v>309</v>
      </c>
      <c r="K2305" s="2">
        <v>28204</v>
      </c>
      <c r="L2305" s="2">
        <v>36635</v>
      </c>
      <c r="M2305" s="2">
        <v>0</v>
      </c>
      <c r="N2305" s="2">
        <v>232</v>
      </c>
      <c r="O2305" s="2">
        <v>98</v>
      </c>
      <c r="P2305" s="2">
        <v>2438</v>
      </c>
      <c r="Q2305" s="2">
        <v>132</v>
      </c>
      <c r="R2305" s="2">
        <f>+SUM(Tabla_2__operacion_artesanal_total_por_caleta_y_recurso_2019_informacion_disponible__1[[#This Row],[ENE]:[DIC]])</f>
        <v>109041</v>
      </c>
    </row>
    <row r="2306" spans="1:18" x14ac:dyDescent="0.3">
      <c r="A2306">
        <v>4</v>
      </c>
      <c r="B2306" s="1" t="s">
        <v>263</v>
      </c>
      <c r="C2306" s="1" t="s">
        <v>264</v>
      </c>
      <c r="D2306" s="1" t="s">
        <v>266</v>
      </c>
      <c r="E2306" s="1" t="s">
        <v>27</v>
      </c>
      <c r="F2306" s="2">
        <v>0</v>
      </c>
      <c r="G2306" s="2">
        <v>3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1638</v>
      </c>
      <c r="Q2306" s="2">
        <v>0</v>
      </c>
      <c r="R2306" s="2">
        <f>+SUM(Tabla_2__operacion_artesanal_total_por_caleta_y_recurso_2019_informacion_disponible__1[[#This Row],[ENE]:[DIC]])</f>
        <v>1641</v>
      </c>
    </row>
    <row r="2307" spans="1:18" x14ac:dyDescent="0.3">
      <c r="A2307">
        <v>4</v>
      </c>
      <c r="B2307" s="1" t="s">
        <v>263</v>
      </c>
      <c r="C2307" s="1" t="s">
        <v>264</v>
      </c>
      <c r="D2307" s="1" t="s">
        <v>267</v>
      </c>
      <c r="E2307" s="1" t="s">
        <v>205</v>
      </c>
      <c r="F2307" s="2">
        <v>0</v>
      </c>
      <c r="G2307" s="2">
        <v>0</v>
      </c>
      <c r="H2307" s="2">
        <v>0</v>
      </c>
      <c r="I2307" s="2">
        <v>228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f>+SUM(Tabla_2__operacion_artesanal_total_por_caleta_y_recurso_2019_informacion_disponible__1[[#This Row],[ENE]:[DIC]])</f>
        <v>228</v>
      </c>
    </row>
    <row r="2308" spans="1:18" x14ac:dyDescent="0.3">
      <c r="A2308">
        <v>4</v>
      </c>
      <c r="B2308" s="1" t="s">
        <v>263</v>
      </c>
      <c r="C2308" s="1" t="s">
        <v>264</v>
      </c>
      <c r="D2308" s="1" t="s">
        <v>267</v>
      </c>
      <c r="E2308" s="1" t="s">
        <v>220</v>
      </c>
      <c r="F2308" s="2">
        <v>374</v>
      </c>
      <c r="G2308" s="2">
        <v>763</v>
      </c>
      <c r="H2308" s="2">
        <v>0</v>
      </c>
      <c r="I2308" s="2">
        <v>10909</v>
      </c>
      <c r="J2308" s="2">
        <v>0</v>
      </c>
      <c r="K2308" s="2">
        <v>0</v>
      </c>
      <c r="L2308" s="2">
        <v>2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f>+SUM(Tabla_2__operacion_artesanal_total_por_caleta_y_recurso_2019_informacion_disponible__1[[#This Row],[ENE]:[DIC]])</f>
        <v>12048</v>
      </c>
    </row>
    <row r="2309" spans="1:18" x14ac:dyDescent="0.3">
      <c r="A2309">
        <v>4</v>
      </c>
      <c r="B2309" s="1" t="s">
        <v>263</v>
      </c>
      <c r="C2309" s="1" t="s">
        <v>264</v>
      </c>
      <c r="D2309" s="1" t="s">
        <v>267</v>
      </c>
      <c r="E2309" s="1" t="s">
        <v>41</v>
      </c>
      <c r="F2309" s="2">
        <v>52824</v>
      </c>
      <c r="G2309" s="2">
        <v>73245</v>
      </c>
      <c r="H2309" s="2">
        <v>0</v>
      </c>
      <c r="I2309" s="2">
        <v>33167</v>
      </c>
      <c r="J2309" s="2">
        <v>0</v>
      </c>
      <c r="K2309" s="2">
        <v>25656</v>
      </c>
      <c r="L2309" s="2">
        <v>77499</v>
      </c>
      <c r="M2309" s="2">
        <v>0</v>
      </c>
      <c r="N2309" s="2">
        <v>0</v>
      </c>
      <c r="O2309" s="2">
        <v>0</v>
      </c>
      <c r="P2309" s="2">
        <v>0</v>
      </c>
      <c r="Q2309" s="2">
        <v>3614</v>
      </c>
      <c r="R2309" s="2">
        <f>+SUM(Tabla_2__operacion_artesanal_total_por_caleta_y_recurso_2019_informacion_disponible__1[[#This Row],[ENE]:[DIC]])</f>
        <v>266005</v>
      </c>
    </row>
    <row r="2310" spans="1:18" x14ac:dyDescent="0.3">
      <c r="A2310">
        <v>4</v>
      </c>
      <c r="B2310" s="1" t="s">
        <v>263</v>
      </c>
      <c r="C2310" s="1" t="s">
        <v>264</v>
      </c>
      <c r="D2310" s="1" t="s">
        <v>267</v>
      </c>
      <c r="E2310" s="1" t="s">
        <v>25</v>
      </c>
      <c r="F2310" s="2">
        <v>67356</v>
      </c>
      <c r="G2310" s="2">
        <v>58841</v>
      </c>
      <c r="H2310" s="2">
        <v>42824</v>
      </c>
      <c r="I2310" s="2">
        <v>107948</v>
      </c>
      <c r="J2310" s="2">
        <v>163782</v>
      </c>
      <c r="K2310" s="2">
        <v>83515</v>
      </c>
      <c r="L2310" s="2">
        <v>53814</v>
      </c>
      <c r="M2310" s="2">
        <v>50338</v>
      </c>
      <c r="N2310" s="2">
        <v>108678</v>
      </c>
      <c r="O2310" s="2">
        <v>82974</v>
      </c>
      <c r="P2310" s="2">
        <v>142326</v>
      </c>
      <c r="Q2310" s="2">
        <v>86171</v>
      </c>
      <c r="R2310" s="2">
        <f>+SUM(Tabla_2__operacion_artesanal_total_por_caleta_y_recurso_2019_informacion_disponible__1[[#This Row],[ENE]:[DIC]])</f>
        <v>1048567</v>
      </c>
    </row>
    <row r="2311" spans="1:18" x14ac:dyDescent="0.3">
      <c r="A2311">
        <v>4</v>
      </c>
      <c r="B2311" s="1" t="s">
        <v>263</v>
      </c>
      <c r="C2311" s="1" t="s">
        <v>264</v>
      </c>
      <c r="D2311" s="1" t="s">
        <v>267</v>
      </c>
      <c r="E2311" s="1" t="s">
        <v>26</v>
      </c>
      <c r="F2311" s="2">
        <v>8765</v>
      </c>
      <c r="G2311" s="2">
        <v>7186</v>
      </c>
      <c r="H2311" s="2">
        <v>3614</v>
      </c>
      <c r="I2311" s="2">
        <v>43977</v>
      </c>
      <c r="J2311" s="2">
        <v>8547</v>
      </c>
      <c r="K2311" s="2">
        <v>24091</v>
      </c>
      <c r="L2311" s="2">
        <v>32645</v>
      </c>
      <c r="M2311" s="2">
        <v>16057</v>
      </c>
      <c r="N2311" s="2">
        <v>11645</v>
      </c>
      <c r="O2311" s="2">
        <v>20848</v>
      </c>
      <c r="P2311" s="2">
        <v>43</v>
      </c>
      <c r="Q2311" s="2">
        <v>267297</v>
      </c>
      <c r="R2311" s="2">
        <f>+SUM(Tabla_2__operacion_artesanal_total_por_caleta_y_recurso_2019_informacion_disponible__1[[#This Row],[ENE]:[DIC]])</f>
        <v>444715</v>
      </c>
    </row>
    <row r="2312" spans="1:18" x14ac:dyDescent="0.3">
      <c r="A2312">
        <v>4</v>
      </c>
      <c r="B2312" s="1" t="s">
        <v>263</v>
      </c>
      <c r="C2312" s="1" t="s">
        <v>264</v>
      </c>
      <c r="D2312" s="1" t="s">
        <v>267</v>
      </c>
      <c r="E2312" s="1" t="s">
        <v>27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1301</v>
      </c>
      <c r="M2312" s="2">
        <v>0</v>
      </c>
      <c r="N2312" s="2">
        <v>55</v>
      </c>
      <c r="O2312" s="2">
        <v>515</v>
      </c>
      <c r="P2312" s="2">
        <v>0</v>
      </c>
      <c r="Q2312" s="2">
        <v>0</v>
      </c>
      <c r="R2312" s="2">
        <f>+SUM(Tabla_2__operacion_artesanal_total_por_caleta_y_recurso_2019_informacion_disponible__1[[#This Row],[ENE]:[DIC]])</f>
        <v>1871</v>
      </c>
    </row>
    <row r="2313" spans="1:18" x14ac:dyDescent="0.3">
      <c r="A2313">
        <v>4</v>
      </c>
      <c r="B2313" s="1" t="s">
        <v>263</v>
      </c>
      <c r="C2313" s="1" t="s">
        <v>264</v>
      </c>
      <c r="D2313" s="1" t="s">
        <v>267</v>
      </c>
      <c r="E2313" s="1" t="s">
        <v>125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547</v>
      </c>
      <c r="M2313" s="2">
        <v>0</v>
      </c>
      <c r="N2313" s="2">
        <v>25</v>
      </c>
      <c r="O2313" s="2">
        <v>233</v>
      </c>
      <c r="P2313" s="2">
        <v>0</v>
      </c>
      <c r="Q2313" s="2">
        <v>0</v>
      </c>
      <c r="R2313" s="2">
        <f>+SUM(Tabla_2__operacion_artesanal_total_por_caleta_y_recurso_2019_informacion_disponible__1[[#This Row],[ENE]:[DIC]])</f>
        <v>805</v>
      </c>
    </row>
    <row r="2314" spans="1:18" x14ac:dyDescent="0.3">
      <c r="A2314">
        <v>4</v>
      </c>
      <c r="B2314" s="1" t="s">
        <v>263</v>
      </c>
      <c r="C2314" s="1" t="s">
        <v>264</v>
      </c>
      <c r="D2314" s="1" t="s">
        <v>267</v>
      </c>
      <c r="E2314" s="1" t="s">
        <v>31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4</v>
      </c>
      <c r="P2314" s="2">
        <v>0</v>
      </c>
      <c r="Q2314" s="2">
        <v>0</v>
      </c>
      <c r="R2314" s="2">
        <f>+SUM(Tabla_2__operacion_artesanal_total_por_caleta_y_recurso_2019_informacion_disponible__1[[#This Row],[ENE]:[DIC]])</f>
        <v>4</v>
      </c>
    </row>
    <row r="2315" spans="1:18" x14ac:dyDescent="0.3">
      <c r="A2315">
        <v>4</v>
      </c>
      <c r="B2315" s="1" t="s">
        <v>263</v>
      </c>
      <c r="C2315" s="1" t="s">
        <v>264</v>
      </c>
      <c r="D2315" s="1" t="s">
        <v>268</v>
      </c>
      <c r="E2315" s="1" t="s">
        <v>51</v>
      </c>
      <c r="F2315" s="2">
        <v>344</v>
      </c>
      <c r="G2315" s="2">
        <v>105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f>+SUM(Tabla_2__operacion_artesanal_total_por_caleta_y_recurso_2019_informacion_disponible__1[[#This Row],[ENE]:[DIC]])</f>
        <v>449</v>
      </c>
    </row>
    <row r="2316" spans="1:18" x14ac:dyDescent="0.3">
      <c r="A2316">
        <v>4</v>
      </c>
      <c r="B2316" s="1" t="s">
        <v>263</v>
      </c>
      <c r="C2316" s="1" t="s">
        <v>264</v>
      </c>
      <c r="D2316" s="1" t="s">
        <v>268</v>
      </c>
      <c r="E2316" s="1" t="s">
        <v>38</v>
      </c>
      <c r="F2316" s="2">
        <v>2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2</v>
      </c>
      <c r="O2316" s="2">
        <v>0</v>
      </c>
      <c r="P2316" s="2">
        <v>0</v>
      </c>
      <c r="Q2316" s="2">
        <v>0</v>
      </c>
      <c r="R2316" s="2">
        <f>+SUM(Tabla_2__operacion_artesanal_total_por_caleta_y_recurso_2019_informacion_disponible__1[[#This Row],[ENE]:[DIC]])</f>
        <v>4</v>
      </c>
    </row>
    <row r="2317" spans="1:18" x14ac:dyDescent="0.3">
      <c r="A2317">
        <v>4</v>
      </c>
      <c r="B2317" s="1" t="s">
        <v>263</v>
      </c>
      <c r="C2317" s="1" t="s">
        <v>264</v>
      </c>
      <c r="D2317" s="1" t="s">
        <v>268</v>
      </c>
      <c r="E2317" s="1" t="s">
        <v>145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12</v>
      </c>
      <c r="M2317" s="2">
        <v>0</v>
      </c>
      <c r="N2317" s="2">
        <v>55</v>
      </c>
      <c r="O2317" s="2">
        <v>0</v>
      </c>
      <c r="P2317" s="2">
        <v>0</v>
      </c>
      <c r="Q2317" s="2">
        <v>0</v>
      </c>
      <c r="R2317" s="2">
        <f>+SUM(Tabla_2__operacion_artesanal_total_por_caleta_y_recurso_2019_informacion_disponible__1[[#This Row],[ENE]:[DIC]])</f>
        <v>67</v>
      </c>
    </row>
    <row r="2318" spans="1:18" x14ac:dyDescent="0.3">
      <c r="A2318">
        <v>4</v>
      </c>
      <c r="B2318" s="1" t="s">
        <v>263</v>
      </c>
      <c r="C2318" s="1" t="s">
        <v>264</v>
      </c>
      <c r="D2318" s="1" t="s">
        <v>268</v>
      </c>
      <c r="E2318" s="1" t="s">
        <v>146</v>
      </c>
      <c r="F2318" s="2">
        <v>305</v>
      </c>
      <c r="G2318" s="2">
        <v>26</v>
      </c>
      <c r="H2318" s="2">
        <v>0</v>
      </c>
      <c r="I2318" s="2">
        <v>0</v>
      </c>
      <c r="J2318" s="2">
        <v>0</v>
      </c>
      <c r="K2318" s="2">
        <v>2</v>
      </c>
      <c r="L2318" s="2">
        <v>115</v>
      </c>
      <c r="M2318" s="2">
        <v>0</v>
      </c>
      <c r="N2318" s="2">
        <v>0</v>
      </c>
      <c r="O2318" s="2">
        <v>1</v>
      </c>
      <c r="P2318" s="2">
        <v>22</v>
      </c>
      <c r="Q2318" s="2">
        <v>2</v>
      </c>
      <c r="R2318" s="2">
        <f>+SUM(Tabla_2__operacion_artesanal_total_por_caleta_y_recurso_2019_informacion_disponible__1[[#This Row],[ENE]:[DIC]])</f>
        <v>473</v>
      </c>
    </row>
    <row r="2319" spans="1:18" x14ac:dyDescent="0.3">
      <c r="A2319">
        <v>4</v>
      </c>
      <c r="B2319" s="1" t="s">
        <v>263</v>
      </c>
      <c r="C2319" s="1" t="s">
        <v>264</v>
      </c>
      <c r="D2319" s="1" t="s">
        <v>268</v>
      </c>
      <c r="E2319" s="1" t="s">
        <v>205</v>
      </c>
      <c r="F2319" s="2">
        <v>11</v>
      </c>
      <c r="G2319" s="2">
        <v>55</v>
      </c>
      <c r="H2319" s="2">
        <v>0</v>
      </c>
      <c r="I2319" s="2">
        <v>0</v>
      </c>
      <c r="J2319" s="2">
        <v>0</v>
      </c>
      <c r="K2319" s="2">
        <v>25</v>
      </c>
      <c r="L2319" s="2">
        <v>0</v>
      </c>
      <c r="M2319" s="2">
        <v>11</v>
      </c>
      <c r="N2319" s="2">
        <v>0</v>
      </c>
      <c r="O2319" s="2">
        <v>19</v>
      </c>
      <c r="P2319" s="2">
        <v>178</v>
      </c>
      <c r="Q2319" s="2">
        <v>318</v>
      </c>
      <c r="R2319" s="2">
        <f>+SUM(Tabla_2__operacion_artesanal_total_por_caleta_y_recurso_2019_informacion_disponible__1[[#This Row],[ENE]:[DIC]])</f>
        <v>617</v>
      </c>
    </row>
    <row r="2320" spans="1:18" x14ac:dyDescent="0.3">
      <c r="A2320">
        <v>4</v>
      </c>
      <c r="B2320" s="1" t="s">
        <v>263</v>
      </c>
      <c r="C2320" s="1" t="s">
        <v>264</v>
      </c>
      <c r="D2320" s="1" t="s">
        <v>268</v>
      </c>
      <c r="E2320" s="1" t="s">
        <v>194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5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f>+SUM(Tabla_2__operacion_artesanal_total_por_caleta_y_recurso_2019_informacion_disponible__1[[#This Row],[ENE]:[DIC]])</f>
        <v>5</v>
      </c>
    </row>
    <row r="2321" spans="1:18" x14ac:dyDescent="0.3">
      <c r="A2321">
        <v>4</v>
      </c>
      <c r="B2321" s="1" t="s">
        <v>263</v>
      </c>
      <c r="C2321" s="1" t="s">
        <v>264</v>
      </c>
      <c r="D2321" s="1" t="s">
        <v>268</v>
      </c>
      <c r="E2321" s="1" t="s">
        <v>102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15</v>
      </c>
      <c r="L2321" s="2">
        <v>5</v>
      </c>
      <c r="M2321" s="2">
        <v>0</v>
      </c>
      <c r="N2321" s="2">
        <v>0</v>
      </c>
      <c r="O2321" s="2">
        <v>12</v>
      </c>
      <c r="P2321" s="2">
        <v>0</v>
      </c>
      <c r="Q2321" s="2">
        <v>0</v>
      </c>
      <c r="R2321" s="2">
        <f>+SUM(Tabla_2__operacion_artesanal_total_por_caleta_y_recurso_2019_informacion_disponible__1[[#This Row],[ENE]:[DIC]])</f>
        <v>32</v>
      </c>
    </row>
    <row r="2322" spans="1:18" x14ac:dyDescent="0.3">
      <c r="A2322">
        <v>4</v>
      </c>
      <c r="B2322" s="1" t="s">
        <v>263</v>
      </c>
      <c r="C2322" s="1" t="s">
        <v>264</v>
      </c>
      <c r="D2322" s="1" t="s">
        <v>268</v>
      </c>
      <c r="E2322" s="1" t="s">
        <v>220</v>
      </c>
      <c r="F2322" s="2">
        <v>631</v>
      </c>
      <c r="G2322" s="2">
        <v>345</v>
      </c>
      <c r="H2322" s="2">
        <v>105</v>
      </c>
      <c r="I2322" s="2">
        <v>1115</v>
      </c>
      <c r="J2322" s="2">
        <v>94</v>
      </c>
      <c r="K2322" s="2">
        <v>27</v>
      </c>
      <c r="L2322" s="2">
        <v>269</v>
      </c>
      <c r="M2322" s="2">
        <v>203</v>
      </c>
      <c r="N2322" s="2">
        <v>5</v>
      </c>
      <c r="O2322" s="2">
        <v>0</v>
      </c>
      <c r="P2322" s="2">
        <v>687</v>
      </c>
      <c r="Q2322" s="2">
        <v>5</v>
      </c>
      <c r="R2322" s="2">
        <f>+SUM(Tabla_2__operacion_artesanal_total_por_caleta_y_recurso_2019_informacion_disponible__1[[#This Row],[ENE]:[DIC]])</f>
        <v>3486</v>
      </c>
    </row>
    <row r="2323" spans="1:18" x14ac:dyDescent="0.3">
      <c r="A2323">
        <v>4</v>
      </c>
      <c r="B2323" s="1" t="s">
        <v>263</v>
      </c>
      <c r="C2323" s="1" t="s">
        <v>264</v>
      </c>
      <c r="D2323" s="1" t="s">
        <v>268</v>
      </c>
      <c r="E2323" s="1" t="s">
        <v>39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12</v>
      </c>
      <c r="R2323" s="2">
        <f>+SUM(Tabla_2__operacion_artesanal_total_por_caleta_y_recurso_2019_informacion_disponible__1[[#This Row],[ENE]:[DIC]])</f>
        <v>12</v>
      </c>
    </row>
    <row r="2324" spans="1:18" x14ac:dyDescent="0.3">
      <c r="A2324">
        <v>4</v>
      </c>
      <c r="B2324" s="1" t="s">
        <v>263</v>
      </c>
      <c r="C2324" s="1" t="s">
        <v>264</v>
      </c>
      <c r="D2324" s="1" t="s">
        <v>268</v>
      </c>
      <c r="E2324" s="1" t="s">
        <v>40</v>
      </c>
      <c r="F2324" s="2">
        <v>451</v>
      </c>
      <c r="G2324" s="2">
        <v>85</v>
      </c>
      <c r="H2324" s="2">
        <v>0</v>
      </c>
      <c r="I2324" s="2">
        <v>3</v>
      </c>
      <c r="J2324" s="2">
        <v>0</v>
      </c>
      <c r="K2324" s="2">
        <v>0</v>
      </c>
      <c r="L2324" s="2">
        <v>0</v>
      </c>
      <c r="M2324" s="2">
        <v>0</v>
      </c>
      <c r="N2324" s="2">
        <v>225</v>
      </c>
      <c r="O2324" s="2">
        <v>223</v>
      </c>
      <c r="P2324" s="2">
        <v>449</v>
      </c>
      <c r="Q2324" s="2">
        <v>2557</v>
      </c>
      <c r="R2324" s="2">
        <f>+SUM(Tabla_2__operacion_artesanal_total_por_caleta_y_recurso_2019_informacion_disponible__1[[#This Row],[ENE]:[DIC]])</f>
        <v>3993</v>
      </c>
    </row>
    <row r="2325" spans="1:18" x14ac:dyDescent="0.3">
      <c r="A2325">
        <v>4</v>
      </c>
      <c r="B2325" s="1" t="s">
        <v>263</v>
      </c>
      <c r="C2325" s="1" t="s">
        <v>264</v>
      </c>
      <c r="D2325" s="1" t="s">
        <v>268</v>
      </c>
      <c r="E2325" s="1" t="s">
        <v>23</v>
      </c>
      <c r="F2325" s="2">
        <v>22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443</v>
      </c>
      <c r="R2325" s="2">
        <f>+SUM(Tabla_2__operacion_artesanal_total_por_caleta_y_recurso_2019_informacion_disponible__1[[#This Row],[ENE]:[DIC]])</f>
        <v>465</v>
      </c>
    </row>
    <row r="2326" spans="1:18" x14ac:dyDescent="0.3">
      <c r="A2326">
        <v>4</v>
      </c>
      <c r="B2326" s="1" t="s">
        <v>263</v>
      </c>
      <c r="C2326" s="1" t="s">
        <v>264</v>
      </c>
      <c r="D2326" s="1" t="s">
        <v>268</v>
      </c>
      <c r="E2326" s="1" t="s">
        <v>41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10847</v>
      </c>
      <c r="L2326" s="2">
        <v>541</v>
      </c>
      <c r="M2326" s="2">
        <v>22947</v>
      </c>
      <c r="N2326" s="2">
        <v>767</v>
      </c>
      <c r="O2326" s="2">
        <v>24</v>
      </c>
      <c r="P2326" s="2">
        <v>24</v>
      </c>
      <c r="Q2326" s="2">
        <v>1405</v>
      </c>
      <c r="R2326" s="2">
        <f>+SUM(Tabla_2__operacion_artesanal_total_por_caleta_y_recurso_2019_informacion_disponible__1[[#This Row],[ENE]:[DIC]])</f>
        <v>36555</v>
      </c>
    </row>
    <row r="2327" spans="1:18" x14ac:dyDescent="0.3">
      <c r="A2327">
        <v>4</v>
      </c>
      <c r="B2327" s="1" t="s">
        <v>263</v>
      </c>
      <c r="C2327" s="1" t="s">
        <v>264</v>
      </c>
      <c r="D2327" s="1" t="s">
        <v>268</v>
      </c>
      <c r="E2327" s="1" t="s">
        <v>25</v>
      </c>
      <c r="F2327" s="2">
        <v>28927</v>
      </c>
      <c r="G2327" s="2">
        <v>29341</v>
      </c>
      <c r="H2327" s="2">
        <v>39037</v>
      </c>
      <c r="I2327" s="2">
        <v>48097</v>
      </c>
      <c r="J2327" s="2">
        <v>52212</v>
      </c>
      <c r="K2327" s="2">
        <v>28952</v>
      </c>
      <c r="L2327" s="2">
        <v>17303</v>
      </c>
      <c r="M2327" s="2">
        <v>14847</v>
      </c>
      <c r="N2327" s="2">
        <v>82083</v>
      </c>
      <c r="O2327" s="2">
        <v>1687</v>
      </c>
      <c r="P2327" s="2">
        <v>32343</v>
      </c>
      <c r="Q2327" s="2">
        <v>26888</v>
      </c>
      <c r="R2327" s="2">
        <f>+SUM(Tabla_2__operacion_artesanal_total_por_caleta_y_recurso_2019_informacion_disponible__1[[#This Row],[ENE]:[DIC]])</f>
        <v>401717</v>
      </c>
    </row>
    <row r="2328" spans="1:18" x14ac:dyDescent="0.3">
      <c r="A2328">
        <v>4</v>
      </c>
      <c r="B2328" s="1" t="s">
        <v>263</v>
      </c>
      <c r="C2328" s="1" t="s">
        <v>264</v>
      </c>
      <c r="D2328" s="1" t="s">
        <v>268</v>
      </c>
      <c r="E2328" s="1" t="s">
        <v>26</v>
      </c>
      <c r="F2328" s="2">
        <v>35294</v>
      </c>
      <c r="G2328" s="2">
        <v>262698</v>
      </c>
      <c r="H2328" s="2">
        <v>549303</v>
      </c>
      <c r="I2328" s="2">
        <v>563592</v>
      </c>
      <c r="J2328" s="2">
        <v>479891</v>
      </c>
      <c r="K2328" s="2">
        <v>357827</v>
      </c>
      <c r="L2328" s="2">
        <v>510647</v>
      </c>
      <c r="M2328" s="2">
        <v>362607</v>
      </c>
      <c r="N2328" s="2">
        <v>300234</v>
      </c>
      <c r="O2328" s="2">
        <v>464916</v>
      </c>
      <c r="P2328" s="2">
        <v>266189</v>
      </c>
      <c r="Q2328" s="2">
        <v>313333</v>
      </c>
      <c r="R2328" s="2">
        <f>+SUM(Tabla_2__operacion_artesanal_total_por_caleta_y_recurso_2019_informacion_disponible__1[[#This Row],[ENE]:[DIC]])</f>
        <v>4466531</v>
      </c>
    </row>
    <row r="2329" spans="1:18" x14ac:dyDescent="0.3">
      <c r="A2329">
        <v>4</v>
      </c>
      <c r="B2329" s="1" t="s">
        <v>263</v>
      </c>
      <c r="C2329" s="1" t="s">
        <v>264</v>
      </c>
      <c r="D2329" s="1" t="s">
        <v>268</v>
      </c>
      <c r="E2329" s="1" t="s">
        <v>61</v>
      </c>
      <c r="F2329" s="2">
        <v>95</v>
      </c>
      <c r="G2329" s="2">
        <v>75</v>
      </c>
      <c r="H2329" s="2">
        <v>6</v>
      </c>
      <c r="I2329" s="2">
        <v>11</v>
      </c>
      <c r="J2329" s="2">
        <v>15</v>
      </c>
      <c r="K2329" s="2">
        <v>66</v>
      </c>
      <c r="L2329" s="2">
        <v>136</v>
      </c>
      <c r="M2329" s="2">
        <v>16</v>
      </c>
      <c r="N2329" s="2">
        <v>3</v>
      </c>
      <c r="O2329" s="2">
        <v>45</v>
      </c>
      <c r="P2329" s="2">
        <v>15</v>
      </c>
      <c r="Q2329" s="2">
        <v>1</v>
      </c>
      <c r="R2329" s="2">
        <f>+SUM(Tabla_2__operacion_artesanal_total_por_caleta_y_recurso_2019_informacion_disponible__1[[#This Row],[ENE]:[DIC]])</f>
        <v>484</v>
      </c>
    </row>
    <row r="2330" spans="1:18" x14ac:dyDescent="0.3">
      <c r="A2330">
        <v>4</v>
      </c>
      <c r="B2330" s="1" t="s">
        <v>263</v>
      </c>
      <c r="C2330" s="1" t="s">
        <v>264</v>
      </c>
      <c r="D2330" s="1" t="s">
        <v>268</v>
      </c>
      <c r="E2330" s="1" t="s">
        <v>62</v>
      </c>
      <c r="F2330" s="2">
        <v>3</v>
      </c>
      <c r="G2330" s="2">
        <v>2</v>
      </c>
      <c r="H2330" s="2">
        <v>0</v>
      </c>
      <c r="I2330" s="2">
        <v>3</v>
      </c>
      <c r="J2330" s="2">
        <v>0</v>
      </c>
      <c r="K2330" s="2">
        <v>3</v>
      </c>
      <c r="L2330" s="2">
        <v>3</v>
      </c>
      <c r="M2330" s="2">
        <v>2</v>
      </c>
      <c r="N2330" s="2">
        <v>0</v>
      </c>
      <c r="O2330" s="2">
        <v>0</v>
      </c>
      <c r="P2330" s="2">
        <v>1</v>
      </c>
      <c r="Q2330" s="2">
        <v>3</v>
      </c>
      <c r="R2330" s="2">
        <f>+SUM(Tabla_2__operacion_artesanal_total_por_caleta_y_recurso_2019_informacion_disponible__1[[#This Row],[ENE]:[DIC]])</f>
        <v>20</v>
      </c>
    </row>
    <row r="2331" spans="1:18" x14ac:dyDescent="0.3">
      <c r="A2331">
        <v>4</v>
      </c>
      <c r="B2331" s="1" t="s">
        <v>263</v>
      </c>
      <c r="C2331" s="1" t="s">
        <v>264</v>
      </c>
      <c r="D2331" s="1" t="s">
        <v>268</v>
      </c>
      <c r="E2331" s="1" t="s">
        <v>63</v>
      </c>
      <c r="F2331" s="2">
        <v>0</v>
      </c>
      <c r="G2331" s="2">
        <v>0</v>
      </c>
      <c r="H2331" s="2">
        <v>0</v>
      </c>
      <c r="I2331" s="2">
        <v>0</v>
      </c>
      <c r="J2331" s="2">
        <v>1267</v>
      </c>
      <c r="K2331" s="2">
        <v>592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f>+SUM(Tabla_2__operacion_artesanal_total_por_caleta_y_recurso_2019_informacion_disponible__1[[#This Row],[ENE]:[DIC]])</f>
        <v>1859</v>
      </c>
    </row>
    <row r="2332" spans="1:18" x14ac:dyDescent="0.3">
      <c r="A2332">
        <v>4</v>
      </c>
      <c r="B2332" s="1" t="s">
        <v>263</v>
      </c>
      <c r="C2332" s="1" t="s">
        <v>264</v>
      </c>
      <c r="D2332" s="1" t="s">
        <v>268</v>
      </c>
      <c r="E2332" s="1" t="s">
        <v>27</v>
      </c>
      <c r="F2332" s="2">
        <v>2</v>
      </c>
      <c r="G2332" s="2">
        <v>0</v>
      </c>
      <c r="H2332" s="2">
        <v>0</v>
      </c>
      <c r="I2332" s="2">
        <v>0</v>
      </c>
      <c r="J2332" s="2">
        <v>0</v>
      </c>
      <c r="K2332" s="2">
        <v>1</v>
      </c>
      <c r="L2332" s="2">
        <v>175</v>
      </c>
      <c r="M2332" s="2">
        <v>0</v>
      </c>
      <c r="N2332" s="2">
        <v>247</v>
      </c>
      <c r="O2332" s="2">
        <v>0</v>
      </c>
      <c r="P2332" s="2">
        <v>0</v>
      </c>
      <c r="Q2332" s="2">
        <v>0</v>
      </c>
      <c r="R2332" s="2">
        <f>+SUM(Tabla_2__operacion_artesanal_total_por_caleta_y_recurso_2019_informacion_disponible__1[[#This Row],[ENE]:[DIC]])</f>
        <v>425</v>
      </c>
    </row>
    <row r="2333" spans="1:18" x14ac:dyDescent="0.3">
      <c r="A2333">
        <v>4</v>
      </c>
      <c r="B2333" s="1" t="s">
        <v>263</v>
      </c>
      <c r="C2333" s="1" t="s">
        <v>264</v>
      </c>
      <c r="D2333" s="1" t="s">
        <v>268</v>
      </c>
      <c r="E2333" s="1" t="s">
        <v>87</v>
      </c>
      <c r="F2333" s="2">
        <v>18</v>
      </c>
      <c r="G2333" s="2">
        <v>118</v>
      </c>
      <c r="H2333" s="2">
        <v>2</v>
      </c>
      <c r="I2333" s="2">
        <v>14</v>
      </c>
      <c r="J2333" s="2">
        <v>7</v>
      </c>
      <c r="K2333" s="2">
        <v>0</v>
      </c>
      <c r="L2333" s="2">
        <v>8</v>
      </c>
      <c r="M2333" s="2">
        <v>0</v>
      </c>
      <c r="N2333" s="2">
        <v>0</v>
      </c>
      <c r="O2333" s="2">
        <v>14</v>
      </c>
      <c r="P2333" s="2">
        <v>23</v>
      </c>
      <c r="Q2333" s="2">
        <v>0</v>
      </c>
      <c r="R2333" s="2">
        <f>+SUM(Tabla_2__operacion_artesanal_total_por_caleta_y_recurso_2019_informacion_disponible__1[[#This Row],[ENE]:[DIC]])</f>
        <v>204</v>
      </c>
    </row>
    <row r="2334" spans="1:18" x14ac:dyDescent="0.3">
      <c r="A2334">
        <v>4</v>
      </c>
      <c r="B2334" s="1" t="s">
        <v>263</v>
      </c>
      <c r="C2334" s="1" t="s">
        <v>264</v>
      </c>
      <c r="D2334" s="1" t="s">
        <v>268</v>
      </c>
      <c r="E2334" s="1" t="s">
        <v>125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4</v>
      </c>
      <c r="L2334" s="2">
        <v>12</v>
      </c>
      <c r="M2334" s="2">
        <v>0</v>
      </c>
      <c r="N2334" s="2">
        <v>93</v>
      </c>
      <c r="O2334" s="2">
        <v>35</v>
      </c>
      <c r="P2334" s="2">
        <v>0</v>
      </c>
      <c r="Q2334" s="2">
        <v>0</v>
      </c>
      <c r="R2334" s="2">
        <f>+SUM(Tabla_2__operacion_artesanal_total_por_caleta_y_recurso_2019_informacion_disponible__1[[#This Row],[ENE]:[DIC]])</f>
        <v>144</v>
      </c>
    </row>
    <row r="2335" spans="1:18" x14ac:dyDescent="0.3">
      <c r="A2335">
        <v>4</v>
      </c>
      <c r="B2335" s="1" t="s">
        <v>263</v>
      </c>
      <c r="C2335" s="1" t="s">
        <v>264</v>
      </c>
      <c r="D2335" s="1" t="s">
        <v>268</v>
      </c>
      <c r="E2335" s="1" t="s">
        <v>28</v>
      </c>
      <c r="F2335" s="2">
        <v>28</v>
      </c>
      <c r="G2335" s="2">
        <v>9</v>
      </c>
      <c r="H2335" s="2">
        <v>0</v>
      </c>
      <c r="I2335" s="2">
        <v>0</v>
      </c>
      <c r="J2335" s="2">
        <v>0</v>
      </c>
      <c r="K2335" s="2">
        <v>0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f>+SUM(Tabla_2__operacion_artesanal_total_por_caleta_y_recurso_2019_informacion_disponible__1[[#This Row],[ENE]:[DIC]])</f>
        <v>38</v>
      </c>
    </row>
    <row r="2336" spans="1:18" x14ac:dyDescent="0.3">
      <c r="A2336">
        <v>4</v>
      </c>
      <c r="B2336" s="1" t="s">
        <v>263</v>
      </c>
      <c r="C2336" s="1" t="s">
        <v>264</v>
      </c>
      <c r="D2336" s="1" t="s">
        <v>268</v>
      </c>
      <c r="E2336" s="1" t="s">
        <v>79</v>
      </c>
      <c r="F2336" s="2">
        <v>2</v>
      </c>
      <c r="G2336" s="2">
        <v>5</v>
      </c>
      <c r="H2336" s="2">
        <v>0</v>
      </c>
      <c r="I2336" s="2">
        <v>0</v>
      </c>
      <c r="J2336" s="2">
        <v>56</v>
      </c>
      <c r="K2336" s="2">
        <v>0</v>
      </c>
      <c r="L2336" s="2">
        <v>52</v>
      </c>
      <c r="M2336" s="2">
        <v>0</v>
      </c>
      <c r="N2336" s="2">
        <v>0</v>
      </c>
      <c r="O2336" s="2">
        <v>0</v>
      </c>
      <c r="P2336" s="2">
        <v>5</v>
      </c>
      <c r="Q2336" s="2">
        <v>63</v>
      </c>
      <c r="R2336" s="2">
        <f>+SUM(Tabla_2__operacion_artesanal_total_por_caleta_y_recurso_2019_informacion_disponible__1[[#This Row],[ENE]:[DIC]])</f>
        <v>183</v>
      </c>
    </row>
    <row r="2337" spans="1:18" x14ac:dyDescent="0.3">
      <c r="A2337">
        <v>4</v>
      </c>
      <c r="B2337" s="1" t="s">
        <v>263</v>
      </c>
      <c r="C2337" s="1" t="s">
        <v>264</v>
      </c>
      <c r="D2337" s="1" t="s">
        <v>268</v>
      </c>
      <c r="E2337" s="1" t="s">
        <v>154</v>
      </c>
      <c r="F2337" s="2">
        <v>455</v>
      </c>
      <c r="G2337" s="2">
        <v>121</v>
      </c>
      <c r="H2337" s="2">
        <v>0</v>
      </c>
      <c r="I2337" s="2">
        <v>12</v>
      </c>
      <c r="J2337" s="2">
        <v>128</v>
      </c>
      <c r="K2337" s="2">
        <v>1</v>
      </c>
      <c r="L2337" s="2">
        <v>491</v>
      </c>
      <c r="M2337" s="2">
        <v>37</v>
      </c>
      <c r="N2337" s="2">
        <v>0</v>
      </c>
      <c r="O2337" s="2">
        <v>236</v>
      </c>
      <c r="P2337" s="2">
        <v>426</v>
      </c>
      <c r="Q2337" s="2">
        <v>168</v>
      </c>
      <c r="R2337" s="2">
        <f>+SUM(Tabla_2__operacion_artesanal_total_por_caleta_y_recurso_2019_informacion_disponible__1[[#This Row],[ENE]:[DIC]])</f>
        <v>2075</v>
      </c>
    </row>
    <row r="2338" spans="1:18" x14ac:dyDescent="0.3">
      <c r="A2338">
        <v>4</v>
      </c>
      <c r="B2338" s="1" t="s">
        <v>263</v>
      </c>
      <c r="C2338" s="1" t="s">
        <v>264</v>
      </c>
      <c r="D2338" s="1" t="s">
        <v>268</v>
      </c>
      <c r="E2338" s="1" t="s">
        <v>188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3</v>
      </c>
      <c r="R2338" s="2">
        <f>+SUM(Tabla_2__operacion_artesanal_total_por_caleta_y_recurso_2019_informacion_disponible__1[[#This Row],[ENE]:[DIC]])</f>
        <v>3</v>
      </c>
    </row>
    <row r="2339" spans="1:18" x14ac:dyDescent="0.3">
      <c r="A2339">
        <v>4</v>
      </c>
      <c r="B2339" s="1" t="s">
        <v>263</v>
      </c>
      <c r="C2339" s="1" t="s">
        <v>264</v>
      </c>
      <c r="D2339" s="1" t="s">
        <v>268</v>
      </c>
      <c r="E2339" s="1" t="s">
        <v>170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5</v>
      </c>
      <c r="P2339" s="2">
        <v>0</v>
      </c>
      <c r="Q2339" s="2">
        <v>14</v>
      </c>
      <c r="R2339" s="2">
        <f>+SUM(Tabla_2__operacion_artesanal_total_por_caleta_y_recurso_2019_informacion_disponible__1[[#This Row],[ENE]:[DIC]])</f>
        <v>19</v>
      </c>
    </row>
    <row r="2340" spans="1:18" x14ac:dyDescent="0.3">
      <c r="A2340">
        <v>4</v>
      </c>
      <c r="B2340" s="1" t="s">
        <v>263</v>
      </c>
      <c r="C2340" s="1" t="s">
        <v>264</v>
      </c>
      <c r="D2340" s="1" t="s">
        <v>268</v>
      </c>
      <c r="E2340" s="1" t="s">
        <v>30</v>
      </c>
      <c r="F2340" s="2">
        <v>2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2</v>
      </c>
      <c r="O2340" s="2">
        <v>0</v>
      </c>
      <c r="P2340" s="2">
        <v>0</v>
      </c>
      <c r="Q2340" s="2">
        <v>0</v>
      </c>
      <c r="R2340" s="2">
        <f>+SUM(Tabla_2__operacion_artesanal_total_por_caleta_y_recurso_2019_informacion_disponible__1[[#This Row],[ENE]:[DIC]])</f>
        <v>4</v>
      </c>
    </row>
    <row r="2341" spans="1:18" x14ac:dyDescent="0.3">
      <c r="A2341">
        <v>4</v>
      </c>
      <c r="B2341" s="1" t="s">
        <v>263</v>
      </c>
      <c r="C2341" s="1" t="s">
        <v>264</v>
      </c>
      <c r="D2341" s="1" t="s">
        <v>268</v>
      </c>
      <c r="E2341" s="1" t="s">
        <v>31</v>
      </c>
      <c r="F2341" s="2">
        <v>5</v>
      </c>
      <c r="G2341" s="2">
        <v>9</v>
      </c>
      <c r="H2341" s="2">
        <v>0</v>
      </c>
      <c r="I2341" s="2">
        <v>1</v>
      </c>
      <c r="J2341" s="2">
        <v>0</v>
      </c>
      <c r="K2341" s="2">
        <v>0</v>
      </c>
      <c r="L2341" s="2">
        <v>11</v>
      </c>
      <c r="M2341" s="2">
        <v>0</v>
      </c>
      <c r="N2341" s="2">
        <v>0</v>
      </c>
      <c r="O2341" s="2">
        <v>24</v>
      </c>
      <c r="P2341" s="2">
        <v>31</v>
      </c>
      <c r="Q2341" s="2">
        <v>0</v>
      </c>
      <c r="R2341" s="2">
        <f>+SUM(Tabla_2__operacion_artesanal_total_por_caleta_y_recurso_2019_informacion_disponible__1[[#This Row],[ENE]:[DIC]])</f>
        <v>81</v>
      </c>
    </row>
    <row r="2342" spans="1:18" x14ac:dyDescent="0.3">
      <c r="A2342">
        <v>4</v>
      </c>
      <c r="B2342" s="1" t="s">
        <v>263</v>
      </c>
      <c r="C2342" s="1" t="s">
        <v>264</v>
      </c>
      <c r="D2342" s="1" t="s">
        <v>268</v>
      </c>
      <c r="E2342" s="1" t="s">
        <v>33</v>
      </c>
      <c r="F2342" s="2">
        <v>208</v>
      </c>
      <c r="G2342" s="2">
        <v>115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18</v>
      </c>
      <c r="O2342" s="2">
        <v>0</v>
      </c>
      <c r="P2342" s="2">
        <v>17</v>
      </c>
      <c r="Q2342" s="2">
        <v>0</v>
      </c>
      <c r="R2342" s="2">
        <f>+SUM(Tabla_2__operacion_artesanal_total_por_caleta_y_recurso_2019_informacion_disponible__1[[#This Row],[ENE]:[DIC]])</f>
        <v>358</v>
      </c>
    </row>
    <row r="2343" spans="1:18" x14ac:dyDescent="0.3">
      <c r="A2343">
        <v>4</v>
      </c>
      <c r="B2343" s="1" t="s">
        <v>263</v>
      </c>
      <c r="C2343" s="1" t="s">
        <v>264</v>
      </c>
      <c r="D2343" s="1" t="s">
        <v>268</v>
      </c>
      <c r="E2343" s="1" t="s">
        <v>36</v>
      </c>
      <c r="F2343" s="2">
        <v>16</v>
      </c>
      <c r="G2343" s="2">
        <v>56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17</v>
      </c>
      <c r="O2343" s="2">
        <v>0</v>
      </c>
      <c r="P2343" s="2">
        <v>1</v>
      </c>
      <c r="Q2343" s="2">
        <v>0</v>
      </c>
      <c r="R2343" s="2">
        <f>+SUM(Tabla_2__operacion_artesanal_total_por_caleta_y_recurso_2019_informacion_disponible__1[[#This Row],[ENE]:[DIC]])</f>
        <v>90</v>
      </c>
    </row>
    <row r="2344" spans="1:18" x14ac:dyDescent="0.3">
      <c r="A2344">
        <v>4</v>
      </c>
      <c r="B2344" s="1" t="s">
        <v>263</v>
      </c>
      <c r="C2344" s="1" t="s">
        <v>264</v>
      </c>
      <c r="D2344" s="1" t="s">
        <v>269</v>
      </c>
      <c r="E2344" s="1" t="s">
        <v>41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4419</v>
      </c>
      <c r="N2344" s="2">
        <v>0</v>
      </c>
      <c r="O2344" s="2">
        <v>0</v>
      </c>
      <c r="P2344" s="2">
        <v>0</v>
      </c>
      <c r="Q2344" s="2">
        <v>0</v>
      </c>
      <c r="R2344" s="2">
        <f>+SUM(Tabla_2__operacion_artesanal_total_por_caleta_y_recurso_2019_informacion_disponible__1[[#This Row],[ENE]:[DIC]])</f>
        <v>4419</v>
      </c>
    </row>
    <row r="2345" spans="1:18" x14ac:dyDescent="0.3">
      <c r="A2345">
        <v>4</v>
      </c>
      <c r="B2345" s="1" t="s">
        <v>263</v>
      </c>
      <c r="C2345" s="1" t="s">
        <v>264</v>
      </c>
      <c r="D2345" s="1" t="s">
        <v>269</v>
      </c>
      <c r="E2345" s="1" t="s">
        <v>25</v>
      </c>
      <c r="F2345" s="2">
        <v>0</v>
      </c>
      <c r="G2345" s="2">
        <v>0</v>
      </c>
      <c r="H2345" s="2">
        <v>2</v>
      </c>
      <c r="I2345" s="2">
        <v>0</v>
      </c>
      <c r="J2345" s="2">
        <v>0</v>
      </c>
      <c r="K2345" s="2">
        <v>0</v>
      </c>
      <c r="L2345" s="2">
        <v>0</v>
      </c>
      <c r="M2345" s="2">
        <v>2885</v>
      </c>
      <c r="N2345" s="2">
        <v>28502</v>
      </c>
      <c r="O2345" s="2">
        <v>0</v>
      </c>
      <c r="P2345" s="2">
        <v>0</v>
      </c>
      <c r="Q2345" s="2">
        <v>0</v>
      </c>
      <c r="R2345" s="2">
        <f>+SUM(Tabla_2__operacion_artesanal_total_por_caleta_y_recurso_2019_informacion_disponible__1[[#This Row],[ENE]:[DIC]])</f>
        <v>31389</v>
      </c>
    </row>
    <row r="2346" spans="1:18" x14ac:dyDescent="0.3">
      <c r="A2346">
        <v>4</v>
      </c>
      <c r="B2346" s="1" t="s">
        <v>263</v>
      </c>
      <c r="C2346" s="1" t="s">
        <v>264</v>
      </c>
      <c r="D2346" s="1" t="s">
        <v>269</v>
      </c>
      <c r="E2346" s="1" t="s">
        <v>26</v>
      </c>
      <c r="F2346" s="2">
        <v>57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7734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f>+SUM(Tabla_2__operacion_artesanal_total_por_caleta_y_recurso_2019_informacion_disponible__1[[#This Row],[ENE]:[DIC]])</f>
        <v>7791</v>
      </c>
    </row>
    <row r="2347" spans="1:18" x14ac:dyDescent="0.3">
      <c r="A2347">
        <v>4</v>
      </c>
      <c r="B2347" s="1" t="s">
        <v>263</v>
      </c>
      <c r="C2347" s="1" t="s">
        <v>264</v>
      </c>
      <c r="D2347" s="1" t="s">
        <v>151</v>
      </c>
      <c r="E2347" s="1" t="s">
        <v>270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22</v>
      </c>
      <c r="N2347" s="2">
        <v>0</v>
      </c>
      <c r="O2347" s="2">
        <v>0</v>
      </c>
      <c r="P2347" s="2">
        <v>0</v>
      </c>
      <c r="Q2347" s="2">
        <v>0</v>
      </c>
      <c r="R2347" s="2">
        <f>+SUM(Tabla_2__operacion_artesanal_total_por_caleta_y_recurso_2019_informacion_disponible__1[[#This Row],[ENE]:[DIC]])</f>
        <v>22</v>
      </c>
    </row>
    <row r="2348" spans="1:18" x14ac:dyDescent="0.3">
      <c r="A2348">
        <v>4</v>
      </c>
      <c r="B2348" s="1" t="s">
        <v>263</v>
      </c>
      <c r="C2348" s="1" t="s">
        <v>264</v>
      </c>
      <c r="D2348" s="1" t="s">
        <v>151</v>
      </c>
      <c r="E2348" s="1" t="s">
        <v>46</v>
      </c>
      <c r="F2348" s="2">
        <v>0</v>
      </c>
      <c r="G2348" s="2">
        <v>68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f>+SUM(Tabla_2__operacion_artesanal_total_por_caleta_y_recurso_2019_informacion_disponible__1[[#This Row],[ENE]:[DIC]])</f>
        <v>68</v>
      </c>
    </row>
    <row r="2349" spans="1:18" x14ac:dyDescent="0.3">
      <c r="A2349">
        <v>4</v>
      </c>
      <c r="B2349" s="1" t="s">
        <v>263</v>
      </c>
      <c r="C2349" s="1" t="s">
        <v>264</v>
      </c>
      <c r="D2349" s="1" t="s">
        <v>151</v>
      </c>
      <c r="E2349" s="1" t="s">
        <v>51</v>
      </c>
      <c r="F2349" s="2">
        <v>0</v>
      </c>
      <c r="G2349" s="2">
        <v>26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f>+SUM(Tabla_2__operacion_artesanal_total_por_caleta_y_recurso_2019_informacion_disponible__1[[#This Row],[ENE]:[DIC]])</f>
        <v>26</v>
      </c>
    </row>
    <row r="2350" spans="1:18" x14ac:dyDescent="0.3">
      <c r="A2350">
        <v>4</v>
      </c>
      <c r="B2350" s="1" t="s">
        <v>263</v>
      </c>
      <c r="C2350" s="1" t="s">
        <v>264</v>
      </c>
      <c r="D2350" s="1" t="s">
        <v>151</v>
      </c>
      <c r="E2350" s="1" t="s">
        <v>52</v>
      </c>
      <c r="F2350" s="2">
        <v>0</v>
      </c>
      <c r="G2350" s="2">
        <v>112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f>+SUM(Tabla_2__operacion_artesanal_total_por_caleta_y_recurso_2019_informacion_disponible__1[[#This Row],[ENE]:[DIC]])</f>
        <v>112</v>
      </c>
    </row>
    <row r="2351" spans="1:18" x14ac:dyDescent="0.3">
      <c r="A2351">
        <v>4</v>
      </c>
      <c r="B2351" s="1" t="s">
        <v>263</v>
      </c>
      <c r="C2351" s="1" t="s">
        <v>264</v>
      </c>
      <c r="D2351" s="1" t="s">
        <v>151</v>
      </c>
      <c r="E2351" s="1" t="s">
        <v>38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3</v>
      </c>
      <c r="R2351" s="2">
        <f>+SUM(Tabla_2__operacion_artesanal_total_por_caleta_y_recurso_2019_informacion_disponible__1[[#This Row],[ENE]:[DIC]])</f>
        <v>3</v>
      </c>
    </row>
    <row r="2352" spans="1:18" x14ac:dyDescent="0.3">
      <c r="A2352">
        <v>4</v>
      </c>
      <c r="B2352" s="1" t="s">
        <v>263</v>
      </c>
      <c r="C2352" s="1" t="s">
        <v>264</v>
      </c>
      <c r="D2352" s="1" t="s">
        <v>151</v>
      </c>
      <c r="E2352" s="1" t="s">
        <v>148</v>
      </c>
      <c r="F2352" s="2">
        <v>0</v>
      </c>
      <c r="G2352" s="2">
        <v>5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f>+SUM(Tabla_2__operacion_artesanal_total_por_caleta_y_recurso_2019_informacion_disponible__1[[#This Row],[ENE]:[DIC]])</f>
        <v>5</v>
      </c>
    </row>
    <row r="2353" spans="1:18" x14ac:dyDescent="0.3">
      <c r="A2353">
        <v>4</v>
      </c>
      <c r="B2353" s="1" t="s">
        <v>263</v>
      </c>
      <c r="C2353" s="1" t="s">
        <v>264</v>
      </c>
      <c r="D2353" s="1" t="s">
        <v>151</v>
      </c>
      <c r="E2353" s="1" t="s">
        <v>39</v>
      </c>
      <c r="F2353" s="2">
        <v>152</v>
      </c>
      <c r="G2353" s="2">
        <v>8</v>
      </c>
      <c r="H2353" s="2">
        <v>4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f>+SUM(Tabla_2__operacion_artesanal_total_por_caleta_y_recurso_2019_informacion_disponible__1[[#This Row],[ENE]:[DIC]])</f>
        <v>164</v>
      </c>
    </row>
    <row r="2354" spans="1:18" x14ac:dyDescent="0.3">
      <c r="A2354">
        <v>4</v>
      </c>
      <c r="B2354" s="1" t="s">
        <v>263</v>
      </c>
      <c r="C2354" s="1" t="s">
        <v>264</v>
      </c>
      <c r="D2354" s="1" t="s">
        <v>151</v>
      </c>
      <c r="E2354" s="1" t="s">
        <v>40</v>
      </c>
      <c r="F2354" s="2">
        <v>459</v>
      </c>
      <c r="G2354" s="2">
        <v>155</v>
      </c>
      <c r="H2354" s="2">
        <v>219</v>
      </c>
      <c r="I2354" s="2">
        <v>351</v>
      </c>
      <c r="J2354" s="2">
        <v>529</v>
      </c>
      <c r="K2354" s="2">
        <v>135</v>
      </c>
      <c r="L2354" s="2">
        <v>159</v>
      </c>
      <c r="M2354" s="2">
        <v>7</v>
      </c>
      <c r="N2354" s="2">
        <v>188</v>
      </c>
      <c r="O2354" s="2">
        <v>155</v>
      </c>
      <c r="P2354" s="2">
        <v>89</v>
      </c>
      <c r="Q2354" s="2">
        <v>2</v>
      </c>
      <c r="R2354" s="2">
        <f>+SUM(Tabla_2__operacion_artesanal_total_por_caleta_y_recurso_2019_informacion_disponible__1[[#This Row],[ENE]:[DIC]])</f>
        <v>2448</v>
      </c>
    </row>
    <row r="2355" spans="1:18" x14ac:dyDescent="0.3">
      <c r="A2355">
        <v>4</v>
      </c>
      <c r="B2355" s="1" t="s">
        <v>263</v>
      </c>
      <c r="C2355" s="1" t="s">
        <v>264</v>
      </c>
      <c r="D2355" s="1" t="s">
        <v>151</v>
      </c>
      <c r="E2355" s="1" t="s">
        <v>23</v>
      </c>
      <c r="F2355" s="2">
        <v>34</v>
      </c>
      <c r="G2355" s="2">
        <v>18</v>
      </c>
      <c r="H2355" s="2">
        <v>0</v>
      </c>
      <c r="I2355" s="2">
        <v>0</v>
      </c>
      <c r="J2355" s="2">
        <v>0</v>
      </c>
      <c r="K2355" s="2">
        <v>0</v>
      </c>
      <c r="L2355" s="2">
        <v>7</v>
      </c>
      <c r="M2355" s="2">
        <v>0</v>
      </c>
      <c r="N2355" s="2">
        <v>32</v>
      </c>
      <c r="O2355" s="2">
        <v>0</v>
      </c>
      <c r="P2355" s="2">
        <v>0</v>
      </c>
      <c r="Q2355" s="2">
        <v>0</v>
      </c>
      <c r="R2355" s="2">
        <f>+SUM(Tabla_2__operacion_artesanal_total_por_caleta_y_recurso_2019_informacion_disponible__1[[#This Row],[ENE]:[DIC]])</f>
        <v>91</v>
      </c>
    </row>
    <row r="2356" spans="1:18" x14ac:dyDescent="0.3">
      <c r="A2356">
        <v>4</v>
      </c>
      <c r="B2356" s="1" t="s">
        <v>263</v>
      </c>
      <c r="C2356" s="1" t="s">
        <v>264</v>
      </c>
      <c r="D2356" s="1" t="s">
        <v>151</v>
      </c>
      <c r="E2356" s="1" t="s">
        <v>57</v>
      </c>
      <c r="F2356" s="2">
        <v>0</v>
      </c>
      <c r="G2356" s="2">
        <v>9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f>+SUM(Tabla_2__operacion_artesanal_total_por_caleta_y_recurso_2019_informacion_disponible__1[[#This Row],[ENE]:[DIC]])</f>
        <v>9</v>
      </c>
    </row>
    <row r="2357" spans="1:18" x14ac:dyDescent="0.3">
      <c r="A2357">
        <v>4</v>
      </c>
      <c r="B2357" s="1" t="s">
        <v>263</v>
      </c>
      <c r="C2357" s="1" t="s">
        <v>264</v>
      </c>
      <c r="D2357" s="1" t="s">
        <v>151</v>
      </c>
      <c r="E2357" s="1" t="s">
        <v>25</v>
      </c>
      <c r="F2357" s="2">
        <v>3104</v>
      </c>
      <c r="G2357" s="2">
        <v>4285</v>
      </c>
      <c r="H2357" s="2">
        <v>9233</v>
      </c>
      <c r="I2357" s="2">
        <v>13562</v>
      </c>
      <c r="J2357" s="2">
        <v>17365</v>
      </c>
      <c r="K2357" s="2">
        <v>4491</v>
      </c>
      <c r="L2357" s="2">
        <v>9262</v>
      </c>
      <c r="M2357" s="2">
        <v>1184</v>
      </c>
      <c r="N2357" s="2">
        <v>7378</v>
      </c>
      <c r="O2357" s="2">
        <v>7363</v>
      </c>
      <c r="P2357" s="2">
        <v>5124</v>
      </c>
      <c r="Q2357" s="2">
        <v>0</v>
      </c>
      <c r="R2357" s="2">
        <f>+SUM(Tabla_2__operacion_artesanal_total_por_caleta_y_recurso_2019_informacion_disponible__1[[#This Row],[ENE]:[DIC]])</f>
        <v>82351</v>
      </c>
    </row>
    <row r="2358" spans="1:18" x14ac:dyDescent="0.3">
      <c r="A2358">
        <v>4</v>
      </c>
      <c r="B2358" s="1" t="s">
        <v>263</v>
      </c>
      <c r="C2358" s="1" t="s">
        <v>264</v>
      </c>
      <c r="D2358" s="1" t="s">
        <v>151</v>
      </c>
      <c r="E2358" s="1" t="s">
        <v>26</v>
      </c>
      <c r="F2358" s="2">
        <v>41619</v>
      </c>
      <c r="G2358" s="2">
        <v>509642</v>
      </c>
      <c r="H2358" s="2">
        <v>388987</v>
      </c>
      <c r="I2358" s="2">
        <v>471971</v>
      </c>
      <c r="J2358" s="2">
        <v>119023</v>
      </c>
      <c r="K2358" s="2">
        <v>289453</v>
      </c>
      <c r="L2358" s="2">
        <v>499363</v>
      </c>
      <c r="M2358" s="2">
        <v>524086</v>
      </c>
      <c r="N2358" s="2">
        <v>561243</v>
      </c>
      <c r="O2358" s="2">
        <v>611444</v>
      </c>
      <c r="P2358" s="2">
        <v>505901</v>
      </c>
      <c r="Q2358" s="2">
        <v>555781</v>
      </c>
      <c r="R2358" s="2">
        <f>+SUM(Tabla_2__operacion_artesanal_total_por_caleta_y_recurso_2019_informacion_disponible__1[[#This Row],[ENE]:[DIC]])</f>
        <v>5078513</v>
      </c>
    </row>
    <row r="2359" spans="1:18" x14ac:dyDescent="0.3">
      <c r="A2359">
        <v>4</v>
      </c>
      <c r="B2359" s="1" t="s">
        <v>263</v>
      </c>
      <c r="C2359" s="1" t="s">
        <v>264</v>
      </c>
      <c r="D2359" s="1" t="s">
        <v>151</v>
      </c>
      <c r="E2359" s="1" t="s">
        <v>61</v>
      </c>
      <c r="F2359" s="2">
        <v>42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12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f>+SUM(Tabla_2__operacion_artesanal_total_por_caleta_y_recurso_2019_informacion_disponible__1[[#This Row],[ENE]:[DIC]])</f>
        <v>54</v>
      </c>
    </row>
    <row r="2360" spans="1:18" x14ac:dyDescent="0.3">
      <c r="A2360">
        <v>4</v>
      </c>
      <c r="B2360" s="1" t="s">
        <v>263</v>
      </c>
      <c r="C2360" s="1" t="s">
        <v>264</v>
      </c>
      <c r="D2360" s="1" t="s">
        <v>151</v>
      </c>
      <c r="E2360" s="1" t="s">
        <v>62</v>
      </c>
      <c r="F2360" s="2">
        <v>1</v>
      </c>
      <c r="G2360" s="2">
        <v>4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f>+SUM(Tabla_2__operacion_artesanal_total_por_caleta_y_recurso_2019_informacion_disponible__1[[#This Row],[ENE]:[DIC]])</f>
        <v>5</v>
      </c>
    </row>
    <row r="2361" spans="1:18" x14ac:dyDescent="0.3">
      <c r="A2361">
        <v>4</v>
      </c>
      <c r="B2361" s="1" t="s">
        <v>263</v>
      </c>
      <c r="C2361" s="1" t="s">
        <v>264</v>
      </c>
      <c r="D2361" s="1" t="s">
        <v>151</v>
      </c>
      <c r="E2361" s="1" t="s">
        <v>63</v>
      </c>
      <c r="F2361" s="2">
        <v>0</v>
      </c>
      <c r="G2361" s="2">
        <v>0</v>
      </c>
      <c r="H2361" s="2">
        <v>0</v>
      </c>
      <c r="I2361" s="2">
        <v>0</v>
      </c>
      <c r="J2361" s="2">
        <v>16433</v>
      </c>
      <c r="K2361" s="2">
        <v>1931</v>
      </c>
      <c r="L2361" s="2">
        <v>18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f>+SUM(Tabla_2__operacion_artesanal_total_por_caleta_y_recurso_2019_informacion_disponible__1[[#This Row],[ENE]:[DIC]])</f>
        <v>18382</v>
      </c>
    </row>
    <row r="2362" spans="1:18" x14ac:dyDescent="0.3">
      <c r="A2362">
        <v>4</v>
      </c>
      <c r="B2362" s="1" t="s">
        <v>263</v>
      </c>
      <c r="C2362" s="1" t="s">
        <v>264</v>
      </c>
      <c r="D2362" s="1" t="s">
        <v>151</v>
      </c>
      <c r="E2362" s="1" t="s">
        <v>103</v>
      </c>
      <c r="F2362" s="2">
        <v>15</v>
      </c>
      <c r="G2362" s="2">
        <v>0</v>
      </c>
      <c r="H2362" s="2">
        <v>328</v>
      </c>
      <c r="I2362" s="2">
        <v>11</v>
      </c>
      <c r="J2362" s="2">
        <v>4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f>+SUM(Tabla_2__operacion_artesanal_total_por_caleta_y_recurso_2019_informacion_disponible__1[[#This Row],[ENE]:[DIC]])</f>
        <v>358</v>
      </c>
    </row>
    <row r="2363" spans="1:18" x14ac:dyDescent="0.3">
      <c r="A2363">
        <v>4</v>
      </c>
      <c r="B2363" s="1" t="s">
        <v>263</v>
      </c>
      <c r="C2363" s="1" t="s">
        <v>264</v>
      </c>
      <c r="D2363" s="1" t="s">
        <v>151</v>
      </c>
      <c r="E2363" s="1" t="s">
        <v>27</v>
      </c>
      <c r="F2363" s="2">
        <v>0</v>
      </c>
      <c r="G2363" s="2">
        <v>525</v>
      </c>
      <c r="H2363" s="2">
        <v>0</v>
      </c>
      <c r="I2363" s="2">
        <v>6</v>
      </c>
      <c r="J2363" s="2">
        <v>0</v>
      </c>
      <c r="K2363" s="2">
        <v>4</v>
      </c>
      <c r="L2363" s="2">
        <v>0</v>
      </c>
      <c r="M2363" s="2">
        <v>0</v>
      </c>
      <c r="N2363" s="2">
        <v>0</v>
      </c>
      <c r="O2363" s="2">
        <v>2243</v>
      </c>
      <c r="P2363" s="2">
        <v>3319</v>
      </c>
      <c r="Q2363" s="2">
        <v>0</v>
      </c>
      <c r="R2363" s="2">
        <f>+SUM(Tabla_2__operacion_artesanal_total_por_caleta_y_recurso_2019_informacion_disponible__1[[#This Row],[ENE]:[DIC]])</f>
        <v>6097</v>
      </c>
    </row>
    <row r="2364" spans="1:18" x14ac:dyDescent="0.3">
      <c r="A2364">
        <v>4</v>
      </c>
      <c r="B2364" s="1" t="s">
        <v>263</v>
      </c>
      <c r="C2364" s="1" t="s">
        <v>264</v>
      </c>
      <c r="D2364" s="1" t="s">
        <v>151</v>
      </c>
      <c r="E2364" s="1" t="s">
        <v>87</v>
      </c>
      <c r="F2364" s="2">
        <v>0</v>
      </c>
      <c r="G2364" s="2">
        <v>0</v>
      </c>
      <c r="H2364" s="2">
        <v>62</v>
      </c>
      <c r="I2364" s="2">
        <v>0</v>
      </c>
      <c r="J2364" s="2">
        <v>0</v>
      </c>
      <c r="K2364" s="2">
        <v>42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f>+SUM(Tabla_2__operacion_artesanal_total_por_caleta_y_recurso_2019_informacion_disponible__1[[#This Row],[ENE]:[DIC]])</f>
        <v>104</v>
      </c>
    </row>
    <row r="2365" spans="1:18" x14ac:dyDescent="0.3">
      <c r="A2365">
        <v>4</v>
      </c>
      <c r="B2365" s="1" t="s">
        <v>263</v>
      </c>
      <c r="C2365" s="1" t="s">
        <v>264</v>
      </c>
      <c r="D2365" s="1" t="s">
        <v>151</v>
      </c>
      <c r="E2365" s="1" t="s">
        <v>125</v>
      </c>
      <c r="F2365" s="2">
        <v>0</v>
      </c>
      <c r="G2365" s="2">
        <v>1</v>
      </c>
      <c r="H2365" s="2">
        <v>0</v>
      </c>
      <c r="I2365" s="2">
        <v>38</v>
      </c>
      <c r="J2365" s="2">
        <v>4</v>
      </c>
      <c r="K2365" s="2">
        <v>0</v>
      </c>
      <c r="L2365" s="2">
        <v>0</v>
      </c>
      <c r="M2365" s="2">
        <v>0</v>
      </c>
      <c r="N2365" s="2">
        <v>0</v>
      </c>
      <c r="O2365" s="2">
        <v>1567</v>
      </c>
      <c r="P2365" s="2">
        <v>0</v>
      </c>
      <c r="Q2365" s="2">
        <v>0</v>
      </c>
      <c r="R2365" s="2">
        <f>+SUM(Tabla_2__operacion_artesanal_total_por_caleta_y_recurso_2019_informacion_disponible__1[[#This Row],[ENE]:[DIC]])</f>
        <v>1610</v>
      </c>
    </row>
    <row r="2366" spans="1:18" x14ac:dyDescent="0.3">
      <c r="A2366">
        <v>4</v>
      </c>
      <c r="B2366" s="1" t="s">
        <v>263</v>
      </c>
      <c r="C2366" s="1" t="s">
        <v>264</v>
      </c>
      <c r="D2366" s="1" t="s">
        <v>151</v>
      </c>
      <c r="E2366" s="1" t="s">
        <v>28</v>
      </c>
      <c r="F2366" s="2">
        <v>0</v>
      </c>
      <c r="G2366" s="2">
        <v>2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f>+SUM(Tabla_2__operacion_artesanal_total_por_caleta_y_recurso_2019_informacion_disponible__1[[#This Row],[ENE]:[DIC]])</f>
        <v>2</v>
      </c>
    </row>
    <row r="2367" spans="1:18" x14ac:dyDescent="0.3">
      <c r="A2367">
        <v>4</v>
      </c>
      <c r="B2367" s="1" t="s">
        <v>263</v>
      </c>
      <c r="C2367" s="1" t="s">
        <v>264</v>
      </c>
      <c r="D2367" s="1" t="s">
        <v>151</v>
      </c>
      <c r="E2367" s="1" t="s">
        <v>80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1232</v>
      </c>
      <c r="O2367" s="2">
        <v>0</v>
      </c>
      <c r="P2367" s="2">
        <v>4763</v>
      </c>
      <c r="Q2367" s="2">
        <v>0</v>
      </c>
      <c r="R2367" s="2">
        <f>+SUM(Tabla_2__operacion_artesanal_total_por_caleta_y_recurso_2019_informacion_disponible__1[[#This Row],[ENE]:[DIC]])</f>
        <v>5995</v>
      </c>
    </row>
    <row r="2368" spans="1:18" x14ac:dyDescent="0.3">
      <c r="A2368">
        <v>4</v>
      </c>
      <c r="B2368" s="1" t="s">
        <v>263</v>
      </c>
      <c r="C2368" s="1" t="s">
        <v>264</v>
      </c>
      <c r="D2368" s="1" t="s">
        <v>151</v>
      </c>
      <c r="E2368" s="1" t="s">
        <v>170</v>
      </c>
      <c r="F2368" s="2">
        <v>8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9</v>
      </c>
      <c r="P2368" s="2">
        <v>0</v>
      </c>
      <c r="Q2368" s="2">
        <v>2</v>
      </c>
      <c r="R2368" s="2">
        <f>+SUM(Tabla_2__operacion_artesanal_total_por_caleta_y_recurso_2019_informacion_disponible__1[[#This Row],[ENE]:[DIC]])</f>
        <v>19</v>
      </c>
    </row>
    <row r="2369" spans="1:18" x14ac:dyDescent="0.3">
      <c r="A2369">
        <v>4</v>
      </c>
      <c r="B2369" s="1" t="s">
        <v>263</v>
      </c>
      <c r="C2369" s="1" t="s">
        <v>264</v>
      </c>
      <c r="D2369" s="1" t="s">
        <v>151</v>
      </c>
      <c r="E2369" s="1" t="s">
        <v>33</v>
      </c>
      <c r="F2369" s="2">
        <v>12</v>
      </c>
      <c r="G2369" s="2">
        <v>5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f>+SUM(Tabla_2__operacion_artesanal_total_por_caleta_y_recurso_2019_informacion_disponible__1[[#This Row],[ENE]:[DIC]])</f>
        <v>17</v>
      </c>
    </row>
    <row r="2370" spans="1:18" x14ac:dyDescent="0.3">
      <c r="A2370">
        <v>4</v>
      </c>
      <c r="B2370" s="1" t="s">
        <v>263</v>
      </c>
      <c r="C2370" s="1" t="s">
        <v>264</v>
      </c>
      <c r="D2370" s="1" t="s">
        <v>151</v>
      </c>
      <c r="E2370" s="1" t="s">
        <v>77</v>
      </c>
      <c r="F2370" s="2">
        <v>29</v>
      </c>
      <c r="G2370" s="2">
        <v>208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f>+SUM(Tabla_2__operacion_artesanal_total_por_caleta_y_recurso_2019_informacion_disponible__1[[#This Row],[ENE]:[DIC]])</f>
        <v>237</v>
      </c>
    </row>
    <row r="2371" spans="1:18" x14ac:dyDescent="0.3">
      <c r="A2371">
        <v>4</v>
      </c>
      <c r="B2371" s="1" t="s">
        <v>263</v>
      </c>
      <c r="C2371" s="1" t="s">
        <v>264</v>
      </c>
      <c r="D2371" s="1" t="s">
        <v>151</v>
      </c>
      <c r="E2371" s="1" t="s">
        <v>36</v>
      </c>
      <c r="F2371" s="2">
        <v>0</v>
      </c>
      <c r="G2371" s="2">
        <v>3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f>+SUM(Tabla_2__operacion_artesanal_total_por_caleta_y_recurso_2019_informacion_disponible__1[[#This Row],[ENE]:[DIC]])</f>
        <v>3</v>
      </c>
    </row>
    <row r="2372" spans="1:18" x14ac:dyDescent="0.3">
      <c r="A2372">
        <v>4</v>
      </c>
      <c r="B2372" s="1" t="s">
        <v>263</v>
      </c>
      <c r="C2372" s="1" t="s">
        <v>264</v>
      </c>
      <c r="D2372" s="1" t="s">
        <v>271</v>
      </c>
      <c r="E2372" s="1" t="s">
        <v>54</v>
      </c>
      <c r="F2372" s="2">
        <v>4</v>
      </c>
      <c r="G2372" s="2">
        <v>0</v>
      </c>
      <c r="H2372" s="2">
        <v>0</v>
      </c>
      <c r="I2372" s="2">
        <v>0</v>
      </c>
      <c r="J2372" s="2">
        <v>0</v>
      </c>
      <c r="K2372" s="2">
        <v>6</v>
      </c>
      <c r="L2372" s="2">
        <v>0</v>
      </c>
      <c r="M2372" s="2">
        <v>1</v>
      </c>
      <c r="N2372" s="2">
        <v>0</v>
      </c>
      <c r="O2372" s="2">
        <v>26</v>
      </c>
      <c r="P2372" s="2">
        <v>8</v>
      </c>
      <c r="Q2372" s="2">
        <v>0</v>
      </c>
      <c r="R2372" s="2">
        <f>+SUM(Tabla_2__operacion_artesanal_total_por_caleta_y_recurso_2019_informacion_disponible__1[[#This Row],[ENE]:[DIC]])</f>
        <v>45</v>
      </c>
    </row>
    <row r="2373" spans="1:18" x14ac:dyDescent="0.3">
      <c r="A2373">
        <v>4</v>
      </c>
      <c r="B2373" s="1" t="s">
        <v>263</v>
      </c>
      <c r="C2373" s="1" t="s">
        <v>264</v>
      </c>
      <c r="D2373" s="1" t="s">
        <v>271</v>
      </c>
      <c r="E2373" s="1" t="s">
        <v>194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7</v>
      </c>
      <c r="N2373" s="2">
        <v>0</v>
      </c>
      <c r="O2373" s="2">
        <v>12</v>
      </c>
      <c r="P2373" s="2">
        <v>14</v>
      </c>
      <c r="Q2373" s="2">
        <v>0</v>
      </c>
      <c r="R2373" s="2">
        <f>+SUM(Tabla_2__operacion_artesanal_total_por_caleta_y_recurso_2019_informacion_disponible__1[[#This Row],[ENE]:[DIC]])</f>
        <v>33</v>
      </c>
    </row>
    <row r="2374" spans="1:18" x14ac:dyDescent="0.3">
      <c r="A2374">
        <v>4</v>
      </c>
      <c r="B2374" s="1" t="s">
        <v>263</v>
      </c>
      <c r="C2374" s="1" t="s">
        <v>264</v>
      </c>
      <c r="D2374" s="1" t="s">
        <v>271</v>
      </c>
      <c r="E2374" s="1" t="s">
        <v>102</v>
      </c>
      <c r="F2374" s="2">
        <v>1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5</v>
      </c>
      <c r="N2374" s="2">
        <v>0</v>
      </c>
      <c r="O2374" s="2">
        <v>0</v>
      </c>
      <c r="P2374" s="2">
        <v>0</v>
      </c>
      <c r="Q2374" s="2">
        <v>0</v>
      </c>
      <c r="R2374" s="2">
        <f>+SUM(Tabla_2__operacion_artesanal_total_por_caleta_y_recurso_2019_informacion_disponible__1[[#This Row],[ENE]:[DIC]])</f>
        <v>6</v>
      </c>
    </row>
    <row r="2375" spans="1:18" x14ac:dyDescent="0.3">
      <c r="A2375">
        <v>4</v>
      </c>
      <c r="B2375" s="1" t="s">
        <v>263</v>
      </c>
      <c r="C2375" s="1" t="s">
        <v>264</v>
      </c>
      <c r="D2375" s="1" t="s">
        <v>271</v>
      </c>
      <c r="E2375" s="1" t="s">
        <v>220</v>
      </c>
      <c r="F2375" s="2">
        <v>5853</v>
      </c>
      <c r="G2375" s="2">
        <v>1628</v>
      </c>
      <c r="H2375" s="2">
        <v>2986</v>
      </c>
      <c r="I2375" s="2">
        <v>9743</v>
      </c>
      <c r="J2375" s="2">
        <v>49</v>
      </c>
      <c r="K2375" s="2">
        <v>54</v>
      </c>
      <c r="L2375" s="2">
        <v>4543</v>
      </c>
      <c r="M2375" s="2">
        <v>919</v>
      </c>
      <c r="N2375" s="2">
        <v>4494</v>
      </c>
      <c r="O2375" s="2">
        <v>5489</v>
      </c>
      <c r="P2375" s="2">
        <v>575</v>
      </c>
      <c r="Q2375" s="2">
        <v>4</v>
      </c>
      <c r="R2375" s="2">
        <f>+SUM(Tabla_2__operacion_artesanal_total_por_caleta_y_recurso_2019_informacion_disponible__1[[#This Row],[ENE]:[DIC]])</f>
        <v>36337</v>
      </c>
    </row>
    <row r="2376" spans="1:18" x14ac:dyDescent="0.3">
      <c r="A2376">
        <v>4</v>
      </c>
      <c r="B2376" s="1" t="s">
        <v>263</v>
      </c>
      <c r="C2376" s="1" t="s">
        <v>264</v>
      </c>
      <c r="D2376" s="1" t="s">
        <v>271</v>
      </c>
      <c r="E2376" s="1" t="s">
        <v>24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f>+SUM(Tabla_2__operacion_artesanal_total_por_caleta_y_recurso_2019_informacion_disponible__1[[#This Row],[ENE]:[DIC]])</f>
        <v>1</v>
      </c>
    </row>
    <row r="2377" spans="1:18" x14ac:dyDescent="0.3">
      <c r="A2377">
        <v>4</v>
      </c>
      <c r="B2377" s="1" t="s">
        <v>263</v>
      </c>
      <c r="C2377" s="1" t="s">
        <v>264</v>
      </c>
      <c r="D2377" s="1" t="s">
        <v>271</v>
      </c>
      <c r="E2377" s="1" t="s">
        <v>41</v>
      </c>
      <c r="F2377" s="2">
        <v>11777</v>
      </c>
      <c r="G2377" s="2">
        <v>20478</v>
      </c>
      <c r="H2377" s="2">
        <v>1145</v>
      </c>
      <c r="I2377" s="2">
        <v>12704</v>
      </c>
      <c r="J2377" s="2">
        <v>0</v>
      </c>
      <c r="K2377" s="2">
        <v>3931</v>
      </c>
      <c r="L2377" s="2">
        <v>16474</v>
      </c>
      <c r="M2377" s="2">
        <v>0</v>
      </c>
      <c r="N2377" s="2">
        <v>0</v>
      </c>
      <c r="O2377" s="2">
        <v>0</v>
      </c>
      <c r="P2377" s="2">
        <v>6731</v>
      </c>
      <c r="Q2377" s="2">
        <v>14462</v>
      </c>
      <c r="R2377" s="2">
        <f>+SUM(Tabla_2__operacion_artesanal_total_por_caleta_y_recurso_2019_informacion_disponible__1[[#This Row],[ENE]:[DIC]])</f>
        <v>87702</v>
      </c>
    </row>
    <row r="2378" spans="1:18" x14ac:dyDescent="0.3">
      <c r="A2378">
        <v>4</v>
      </c>
      <c r="B2378" s="1" t="s">
        <v>263</v>
      </c>
      <c r="C2378" s="1" t="s">
        <v>264</v>
      </c>
      <c r="D2378" s="1" t="s">
        <v>271</v>
      </c>
      <c r="E2378" s="1" t="s">
        <v>25</v>
      </c>
      <c r="F2378" s="2">
        <v>14243</v>
      </c>
      <c r="G2378" s="2">
        <v>42915</v>
      </c>
      <c r="H2378" s="2">
        <v>28189</v>
      </c>
      <c r="I2378" s="2">
        <v>21598</v>
      </c>
      <c r="J2378" s="2">
        <v>48561</v>
      </c>
      <c r="K2378" s="2">
        <v>44288</v>
      </c>
      <c r="L2378" s="2">
        <v>29673</v>
      </c>
      <c r="M2378" s="2">
        <v>38946</v>
      </c>
      <c r="N2378" s="2">
        <v>93639</v>
      </c>
      <c r="O2378" s="2">
        <v>41194</v>
      </c>
      <c r="P2378" s="2">
        <v>94367</v>
      </c>
      <c r="Q2378" s="2">
        <v>22383</v>
      </c>
      <c r="R2378" s="2">
        <f>+SUM(Tabla_2__operacion_artesanal_total_por_caleta_y_recurso_2019_informacion_disponible__1[[#This Row],[ENE]:[DIC]])</f>
        <v>519996</v>
      </c>
    </row>
    <row r="2379" spans="1:18" x14ac:dyDescent="0.3">
      <c r="A2379">
        <v>4</v>
      </c>
      <c r="B2379" s="1" t="s">
        <v>263</v>
      </c>
      <c r="C2379" s="1" t="s">
        <v>264</v>
      </c>
      <c r="D2379" s="1" t="s">
        <v>271</v>
      </c>
      <c r="E2379" s="1" t="s">
        <v>26</v>
      </c>
      <c r="F2379" s="2">
        <v>2177</v>
      </c>
      <c r="G2379" s="2">
        <v>5131</v>
      </c>
      <c r="H2379" s="2">
        <v>35</v>
      </c>
      <c r="I2379" s="2">
        <v>5111</v>
      </c>
      <c r="J2379" s="2">
        <v>11519</v>
      </c>
      <c r="K2379" s="2">
        <v>7382</v>
      </c>
      <c r="L2379" s="2">
        <v>13717</v>
      </c>
      <c r="M2379" s="2">
        <v>1701</v>
      </c>
      <c r="N2379" s="2">
        <v>3801</v>
      </c>
      <c r="O2379" s="2">
        <v>4452</v>
      </c>
      <c r="P2379" s="2">
        <v>0</v>
      </c>
      <c r="Q2379" s="2">
        <v>0</v>
      </c>
      <c r="R2379" s="2">
        <f>+SUM(Tabla_2__operacion_artesanal_total_por_caleta_y_recurso_2019_informacion_disponible__1[[#This Row],[ENE]:[DIC]])</f>
        <v>55026</v>
      </c>
    </row>
    <row r="2380" spans="1:18" x14ac:dyDescent="0.3">
      <c r="A2380">
        <v>4</v>
      </c>
      <c r="B2380" s="1" t="s">
        <v>263</v>
      </c>
      <c r="C2380" s="1" t="s">
        <v>264</v>
      </c>
      <c r="D2380" s="1" t="s">
        <v>271</v>
      </c>
      <c r="E2380" s="1" t="s">
        <v>61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5</v>
      </c>
      <c r="L2380" s="2">
        <v>0</v>
      </c>
      <c r="M2380" s="2">
        <v>15</v>
      </c>
      <c r="N2380" s="2">
        <v>0</v>
      </c>
      <c r="O2380" s="2">
        <v>3</v>
      </c>
      <c r="P2380" s="2">
        <v>0</v>
      </c>
      <c r="Q2380" s="2">
        <v>0</v>
      </c>
      <c r="R2380" s="2">
        <f>+SUM(Tabla_2__operacion_artesanal_total_por_caleta_y_recurso_2019_informacion_disponible__1[[#This Row],[ENE]:[DIC]])</f>
        <v>23</v>
      </c>
    </row>
    <row r="2381" spans="1:18" x14ac:dyDescent="0.3">
      <c r="A2381">
        <v>4</v>
      </c>
      <c r="B2381" s="1" t="s">
        <v>263</v>
      </c>
      <c r="C2381" s="1" t="s">
        <v>264</v>
      </c>
      <c r="D2381" s="1" t="s">
        <v>271</v>
      </c>
      <c r="E2381" s="1" t="s">
        <v>62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45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f>+SUM(Tabla_2__operacion_artesanal_total_por_caleta_y_recurso_2019_informacion_disponible__1[[#This Row],[ENE]:[DIC]])</f>
        <v>45</v>
      </c>
    </row>
    <row r="2382" spans="1:18" x14ac:dyDescent="0.3">
      <c r="A2382">
        <v>4</v>
      </c>
      <c r="B2382" s="1" t="s">
        <v>263</v>
      </c>
      <c r="C2382" s="1" t="s">
        <v>264</v>
      </c>
      <c r="D2382" s="1" t="s">
        <v>271</v>
      </c>
      <c r="E2382" s="1" t="s">
        <v>27</v>
      </c>
      <c r="F2382" s="2">
        <v>0</v>
      </c>
      <c r="G2382" s="2">
        <v>0</v>
      </c>
      <c r="H2382" s="2">
        <v>0</v>
      </c>
      <c r="I2382" s="2">
        <v>212</v>
      </c>
      <c r="J2382" s="2">
        <v>0</v>
      </c>
      <c r="K2382" s="2">
        <v>1</v>
      </c>
      <c r="L2382" s="2">
        <v>0</v>
      </c>
      <c r="M2382" s="2">
        <v>15</v>
      </c>
      <c r="N2382" s="2">
        <v>0</v>
      </c>
      <c r="O2382" s="2">
        <v>107</v>
      </c>
      <c r="P2382" s="2">
        <v>13</v>
      </c>
      <c r="Q2382" s="2">
        <v>4</v>
      </c>
      <c r="R2382" s="2">
        <f>+SUM(Tabla_2__operacion_artesanal_total_por_caleta_y_recurso_2019_informacion_disponible__1[[#This Row],[ENE]:[DIC]])</f>
        <v>352</v>
      </c>
    </row>
    <row r="2383" spans="1:18" x14ac:dyDescent="0.3">
      <c r="A2383">
        <v>4</v>
      </c>
      <c r="B2383" s="1" t="s">
        <v>263</v>
      </c>
      <c r="C2383" s="1" t="s">
        <v>264</v>
      </c>
      <c r="D2383" s="1" t="s">
        <v>271</v>
      </c>
      <c r="E2383" s="1" t="s">
        <v>87</v>
      </c>
      <c r="F2383" s="2">
        <v>5</v>
      </c>
      <c r="G2383" s="2">
        <v>0</v>
      </c>
      <c r="H2383" s="2">
        <v>0</v>
      </c>
      <c r="I2383" s="2">
        <v>0</v>
      </c>
      <c r="J2383" s="2">
        <v>0</v>
      </c>
      <c r="K2383" s="2">
        <v>4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f>+SUM(Tabla_2__operacion_artesanal_total_por_caleta_y_recurso_2019_informacion_disponible__1[[#This Row],[ENE]:[DIC]])</f>
        <v>9</v>
      </c>
    </row>
    <row r="2384" spans="1:18" x14ac:dyDescent="0.3">
      <c r="A2384">
        <v>4</v>
      </c>
      <c r="B2384" s="1" t="s">
        <v>263</v>
      </c>
      <c r="C2384" s="1" t="s">
        <v>264</v>
      </c>
      <c r="D2384" s="1" t="s">
        <v>271</v>
      </c>
      <c r="E2384" s="1" t="s">
        <v>125</v>
      </c>
      <c r="F2384" s="2">
        <v>0</v>
      </c>
      <c r="G2384" s="2">
        <v>0</v>
      </c>
      <c r="H2384" s="2">
        <v>0</v>
      </c>
      <c r="I2384" s="2">
        <v>8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f>+SUM(Tabla_2__operacion_artesanal_total_por_caleta_y_recurso_2019_informacion_disponible__1[[#This Row],[ENE]:[DIC]])</f>
        <v>8</v>
      </c>
    </row>
    <row r="2385" spans="1:18" x14ac:dyDescent="0.3">
      <c r="A2385">
        <v>4</v>
      </c>
      <c r="B2385" s="1" t="s">
        <v>263</v>
      </c>
      <c r="C2385" s="1" t="s">
        <v>264</v>
      </c>
      <c r="D2385" s="1" t="s">
        <v>271</v>
      </c>
      <c r="E2385" s="1" t="s">
        <v>28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8</v>
      </c>
      <c r="P2385" s="2">
        <v>0</v>
      </c>
      <c r="Q2385" s="2">
        <v>0</v>
      </c>
      <c r="R2385" s="2">
        <f>+SUM(Tabla_2__operacion_artesanal_total_por_caleta_y_recurso_2019_informacion_disponible__1[[#This Row],[ENE]:[DIC]])</f>
        <v>8</v>
      </c>
    </row>
    <row r="2386" spans="1:18" x14ac:dyDescent="0.3">
      <c r="A2386">
        <v>4</v>
      </c>
      <c r="B2386" s="1" t="s">
        <v>263</v>
      </c>
      <c r="C2386" s="1" t="s">
        <v>264</v>
      </c>
      <c r="D2386" s="1" t="s">
        <v>271</v>
      </c>
      <c r="E2386" s="1" t="s">
        <v>154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5</v>
      </c>
      <c r="N2386" s="2">
        <v>0</v>
      </c>
      <c r="O2386" s="2">
        <v>4</v>
      </c>
      <c r="P2386" s="2">
        <v>2</v>
      </c>
      <c r="Q2386" s="2">
        <v>0</v>
      </c>
      <c r="R2386" s="2">
        <f>+SUM(Tabla_2__operacion_artesanal_total_por_caleta_y_recurso_2019_informacion_disponible__1[[#This Row],[ENE]:[DIC]])</f>
        <v>11</v>
      </c>
    </row>
    <row r="2387" spans="1:18" x14ac:dyDescent="0.3">
      <c r="A2387">
        <v>4</v>
      </c>
      <c r="B2387" s="1" t="s">
        <v>263</v>
      </c>
      <c r="C2387" s="1" t="s">
        <v>264</v>
      </c>
      <c r="D2387" s="1" t="s">
        <v>271</v>
      </c>
      <c r="E2387" s="1" t="s">
        <v>31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2</v>
      </c>
      <c r="P2387" s="2">
        <v>0</v>
      </c>
      <c r="Q2387" s="2">
        <v>5</v>
      </c>
      <c r="R2387" s="2">
        <f>+SUM(Tabla_2__operacion_artesanal_total_por_caleta_y_recurso_2019_informacion_disponible__1[[#This Row],[ENE]:[DIC]])</f>
        <v>7</v>
      </c>
    </row>
    <row r="2388" spans="1:18" x14ac:dyDescent="0.3">
      <c r="A2388">
        <v>4</v>
      </c>
      <c r="B2388" s="1" t="s">
        <v>263</v>
      </c>
      <c r="C2388" s="1" t="s">
        <v>264</v>
      </c>
      <c r="D2388" s="1" t="s">
        <v>271</v>
      </c>
      <c r="E2388" s="1" t="s">
        <v>33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2</v>
      </c>
      <c r="L2388" s="2">
        <v>0</v>
      </c>
      <c r="M2388" s="2">
        <v>3</v>
      </c>
      <c r="N2388" s="2">
        <v>0</v>
      </c>
      <c r="O2388" s="2">
        <v>2</v>
      </c>
      <c r="P2388" s="2">
        <v>0</v>
      </c>
      <c r="Q2388" s="2">
        <v>0</v>
      </c>
      <c r="R2388" s="2">
        <f>+SUM(Tabla_2__operacion_artesanal_total_por_caleta_y_recurso_2019_informacion_disponible__1[[#This Row],[ENE]:[DIC]])</f>
        <v>7</v>
      </c>
    </row>
    <row r="2389" spans="1:18" x14ac:dyDescent="0.3">
      <c r="A2389">
        <v>4</v>
      </c>
      <c r="B2389" s="1" t="s">
        <v>263</v>
      </c>
      <c r="C2389" s="1" t="s">
        <v>264</v>
      </c>
      <c r="D2389" s="1" t="s">
        <v>271</v>
      </c>
      <c r="E2389" s="1" t="s">
        <v>36</v>
      </c>
      <c r="F2389" s="2">
        <v>1</v>
      </c>
      <c r="G2389" s="2">
        <v>0</v>
      </c>
      <c r="H2389" s="2">
        <v>0</v>
      </c>
      <c r="I2389" s="2">
        <v>0</v>
      </c>
      <c r="J2389" s="2">
        <v>0</v>
      </c>
      <c r="K2389" s="2">
        <v>2</v>
      </c>
      <c r="L2389" s="2">
        <v>0</v>
      </c>
      <c r="M2389" s="2">
        <v>6</v>
      </c>
      <c r="N2389" s="2">
        <v>0</v>
      </c>
      <c r="O2389" s="2">
        <v>1</v>
      </c>
      <c r="P2389" s="2">
        <v>0</v>
      </c>
      <c r="Q2389" s="2">
        <v>0</v>
      </c>
      <c r="R2389" s="2">
        <f>+SUM(Tabla_2__operacion_artesanal_total_por_caleta_y_recurso_2019_informacion_disponible__1[[#This Row],[ENE]:[DIC]])</f>
        <v>10</v>
      </c>
    </row>
    <row r="2390" spans="1:18" x14ac:dyDescent="0.3">
      <c r="A2390">
        <v>4</v>
      </c>
      <c r="B2390" s="1" t="s">
        <v>263</v>
      </c>
      <c r="C2390" s="1" t="s">
        <v>264</v>
      </c>
      <c r="D2390" s="1" t="s">
        <v>272</v>
      </c>
      <c r="E2390" s="1" t="s">
        <v>146</v>
      </c>
      <c r="F2390" s="2">
        <v>0</v>
      </c>
      <c r="G2390" s="2">
        <v>0</v>
      </c>
      <c r="H2390" s="2">
        <v>0</v>
      </c>
      <c r="I2390" s="2">
        <v>4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f>+SUM(Tabla_2__operacion_artesanal_total_por_caleta_y_recurso_2019_informacion_disponible__1[[#This Row],[ENE]:[DIC]])</f>
        <v>4</v>
      </c>
    </row>
    <row r="2391" spans="1:18" x14ac:dyDescent="0.3">
      <c r="A2391">
        <v>4</v>
      </c>
      <c r="B2391" s="1" t="s">
        <v>263</v>
      </c>
      <c r="C2391" s="1" t="s">
        <v>264</v>
      </c>
      <c r="D2391" s="1" t="s">
        <v>272</v>
      </c>
      <c r="E2391" s="1" t="s">
        <v>205</v>
      </c>
      <c r="F2391" s="2">
        <v>4289</v>
      </c>
      <c r="G2391" s="2">
        <v>11</v>
      </c>
      <c r="H2391" s="2">
        <v>1041</v>
      </c>
      <c r="I2391" s="2">
        <v>2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1943</v>
      </c>
      <c r="P2391" s="2">
        <v>28</v>
      </c>
      <c r="Q2391" s="2">
        <v>0</v>
      </c>
      <c r="R2391" s="2">
        <f>+SUM(Tabla_2__operacion_artesanal_total_por_caleta_y_recurso_2019_informacion_disponible__1[[#This Row],[ENE]:[DIC]])</f>
        <v>7314</v>
      </c>
    </row>
    <row r="2392" spans="1:18" x14ac:dyDescent="0.3">
      <c r="A2392">
        <v>4</v>
      </c>
      <c r="B2392" s="1" t="s">
        <v>263</v>
      </c>
      <c r="C2392" s="1" t="s">
        <v>264</v>
      </c>
      <c r="D2392" s="1" t="s">
        <v>272</v>
      </c>
      <c r="E2392" s="1" t="s">
        <v>194</v>
      </c>
      <c r="F2392" s="2">
        <v>0</v>
      </c>
      <c r="G2392" s="2">
        <v>0</v>
      </c>
      <c r="H2392" s="2">
        <v>0</v>
      </c>
      <c r="I2392" s="2">
        <v>4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f>+SUM(Tabla_2__operacion_artesanal_total_por_caleta_y_recurso_2019_informacion_disponible__1[[#This Row],[ENE]:[DIC]])</f>
        <v>4</v>
      </c>
    </row>
    <row r="2393" spans="1:18" x14ac:dyDescent="0.3">
      <c r="A2393">
        <v>4</v>
      </c>
      <c r="B2393" s="1" t="s">
        <v>263</v>
      </c>
      <c r="C2393" s="1" t="s">
        <v>264</v>
      </c>
      <c r="D2393" s="1" t="s">
        <v>272</v>
      </c>
      <c r="E2393" s="1" t="s">
        <v>220</v>
      </c>
      <c r="F2393" s="2">
        <v>0</v>
      </c>
      <c r="G2393" s="2">
        <v>0</v>
      </c>
      <c r="H2393" s="2">
        <v>87</v>
      </c>
      <c r="I2393" s="2">
        <v>0</v>
      </c>
      <c r="J2393" s="2">
        <v>8</v>
      </c>
      <c r="K2393" s="2">
        <v>0</v>
      </c>
      <c r="L2393" s="2">
        <v>129</v>
      </c>
      <c r="M2393" s="2">
        <v>8</v>
      </c>
      <c r="N2393" s="2">
        <v>0</v>
      </c>
      <c r="O2393" s="2">
        <v>2221</v>
      </c>
      <c r="P2393" s="2">
        <v>0</v>
      </c>
      <c r="Q2393" s="2">
        <v>0</v>
      </c>
      <c r="R2393" s="2">
        <f>+SUM(Tabla_2__operacion_artesanal_total_por_caleta_y_recurso_2019_informacion_disponible__1[[#This Row],[ENE]:[DIC]])</f>
        <v>2453</v>
      </c>
    </row>
    <row r="2394" spans="1:18" x14ac:dyDescent="0.3">
      <c r="A2394">
        <v>4</v>
      </c>
      <c r="B2394" s="1" t="s">
        <v>263</v>
      </c>
      <c r="C2394" s="1" t="s">
        <v>264</v>
      </c>
      <c r="D2394" s="1" t="s">
        <v>272</v>
      </c>
      <c r="E2394" s="1" t="s">
        <v>24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23</v>
      </c>
      <c r="M2394" s="2">
        <v>5</v>
      </c>
      <c r="N2394" s="2">
        <v>0</v>
      </c>
      <c r="O2394" s="2">
        <v>0</v>
      </c>
      <c r="P2394" s="2">
        <v>0</v>
      </c>
      <c r="Q2394" s="2">
        <v>0</v>
      </c>
      <c r="R2394" s="2">
        <f>+SUM(Tabla_2__operacion_artesanal_total_por_caleta_y_recurso_2019_informacion_disponible__1[[#This Row],[ENE]:[DIC]])</f>
        <v>28</v>
      </c>
    </row>
    <row r="2395" spans="1:18" x14ac:dyDescent="0.3">
      <c r="A2395">
        <v>4</v>
      </c>
      <c r="B2395" s="1" t="s">
        <v>263</v>
      </c>
      <c r="C2395" s="1" t="s">
        <v>264</v>
      </c>
      <c r="D2395" s="1" t="s">
        <v>272</v>
      </c>
      <c r="E2395" s="1" t="s">
        <v>41</v>
      </c>
      <c r="F2395" s="2">
        <v>25</v>
      </c>
      <c r="G2395" s="2">
        <v>0</v>
      </c>
      <c r="H2395" s="2">
        <v>65</v>
      </c>
      <c r="I2395" s="2">
        <v>0</v>
      </c>
      <c r="J2395" s="2">
        <v>57</v>
      </c>
      <c r="K2395" s="2">
        <v>65</v>
      </c>
      <c r="L2395" s="2">
        <v>38457</v>
      </c>
      <c r="M2395" s="2">
        <v>2503</v>
      </c>
      <c r="N2395" s="2">
        <v>0</v>
      </c>
      <c r="O2395" s="2">
        <v>29746</v>
      </c>
      <c r="P2395" s="2">
        <v>669</v>
      </c>
      <c r="Q2395" s="2">
        <v>97</v>
      </c>
      <c r="R2395" s="2">
        <f>+SUM(Tabla_2__operacion_artesanal_total_por_caleta_y_recurso_2019_informacion_disponible__1[[#This Row],[ENE]:[DIC]])</f>
        <v>71684</v>
      </c>
    </row>
    <row r="2396" spans="1:18" x14ac:dyDescent="0.3">
      <c r="A2396">
        <v>4</v>
      </c>
      <c r="B2396" s="1" t="s">
        <v>263</v>
      </c>
      <c r="C2396" s="1" t="s">
        <v>264</v>
      </c>
      <c r="D2396" s="1" t="s">
        <v>272</v>
      </c>
      <c r="E2396" s="1" t="s">
        <v>25</v>
      </c>
      <c r="F2396" s="2">
        <v>36389</v>
      </c>
      <c r="G2396" s="2">
        <v>51513</v>
      </c>
      <c r="H2396" s="2">
        <v>217336</v>
      </c>
      <c r="I2396" s="2">
        <v>49258</v>
      </c>
      <c r="J2396" s="2">
        <v>39046</v>
      </c>
      <c r="K2396" s="2">
        <v>39868</v>
      </c>
      <c r="L2396" s="2">
        <v>7478</v>
      </c>
      <c r="M2396" s="2">
        <v>19921</v>
      </c>
      <c r="N2396" s="2">
        <v>32923</v>
      </c>
      <c r="O2396" s="2">
        <v>31185</v>
      </c>
      <c r="P2396" s="2">
        <v>42452</v>
      </c>
      <c r="Q2396" s="2">
        <v>30192</v>
      </c>
      <c r="R2396" s="2">
        <f>+SUM(Tabla_2__operacion_artesanal_total_por_caleta_y_recurso_2019_informacion_disponible__1[[#This Row],[ENE]:[DIC]])</f>
        <v>597561</v>
      </c>
    </row>
    <row r="2397" spans="1:18" x14ac:dyDescent="0.3">
      <c r="A2397">
        <v>4</v>
      </c>
      <c r="B2397" s="1" t="s">
        <v>263</v>
      </c>
      <c r="C2397" s="1" t="s">
        <v>264</v>
      </c>
      <c r="D2397" s="1" t="s">
        <v>272</v>
      </c>
      <c r="E2397" s="1" t="s">
        <v>26</v>
      </c>
      <c r="F2397" s="2">
        <v>125337</v>
      </c>
      <c r="G2397" s="2">
        <v>52313</v>
      </c>
      <c r="H2397" s="2">
        <v>2941</v>
      </c>
      <c r="I2397" s="2">
        <v>47056</v>
      </c>
      <c r="J2397" s="2">
        <v>21183</v>
      </c>
      <c r="K2397" s="2">
        <v>2609</v>
      </c>
      <c r="L2397" s="2">
        <v>67447</v>
      </c>
      <c r="M2397" s="2">
        <v>16409</v>
      </c>
      <c r="N2397" s="2">
        <v>437</v>
      </c>
      <c r="O2397" s="2">
        <v>45084</v>
      </c>
      <c r="P2397" s="2">
        <v>8926</v>
      </c>
      <c r="Q2397" s="2">
        <v>5461</v>
      </c>
      <c r="R2397" s="2">
        <f>+SUM(Tabla_2__operacion_artesanal_total_por_caleta_y_recurso_2019_informacion_disponible__1[[#This Row],[ENE]:[DIC]])</f>
        <v>395203</v>
      </c>
    </row>
    <row r="2398" spans="1:18" x14ac:dyDescent="0.3">
      <c r="A2398">
        <v>4</v>
      </c>
      <c r="B2398" s="1" t="s">
        <v>263</v>
      </c>
      <c r="C2398" s="1" t="s">
        <v>264</v>
      </c>
      <c r="D2398" s="1" t="s">
        <v>272</v>
      </c>
      <c r="E2398" s="1" t="s">
        <v>212</v>
      </c>
      <c r="F2398" s="2">
        <v>0</v>
      </c>
      <c r="G2398" s="2">
        <v>0</v>
      </c>
      <c r="H2398" s="2">
        <v>0</v>
      </c>
      <c r="I2398" s="2">
        <v>4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f>+SUM(Tabla_2__operacion_artesanal_total_por_caleta_y_recurso_2019_informacion_disponible__1[[#This Row],[ENE]:[DIC]])</f>
        <v>4</v>
      </c>
    </row>
    <row r="2399" spans="1:18" x14ac:dyDescent="0.3">
      <c r="A2399">
        <v>4</v>
      </c>
      <c r="B2399" s="1" t="s">
        <v>263</v>
      </c>
      <c r="C2399" s="1" t="s">
        <v>264</v>
      </c>
      <c r="D2399" s="1" t="s">
        <v>272</v>
      </c>
      <c r="E2399" s="1" t="s">
        <v>27</v>
      </c>
      <c r="F2399" s="2">
        <v>0</v>
      </c>
      <c r="G2399" s="2">
        <v>0</v>
      </c>
      <c r="H2399" s="2">
        <v>0</v>
      </c>
      <c r="I2399" s="2">
        <v>2165</v>
      </c>
      <c r="J2399" s="2">
        <v>94</v>
      </c>
      <c r="K2399" s="2">
        <v>2655</v>
      </c>
      <c r="L2399" s="2">
        <v>171</v>
      </c>
      <c r="M2399" s="2">
        <v>1553</v>
      </c>
      <c r="N2399" s="2">
        <v>449</v>
      </c>
      <c r="O2399" s="2">
        <v>107</v>
      </c>
      <c r="P2399" s="2">
        <v>6</v>
      </c>
      <c r="Q2399" s="2">
        <v>51</v>
      </c>
      <c r="R2399" s="2">
        <f>+SUM(Tabla_2__operacion_artesanal_total_por_caleta_y_recurso_2019_informacion_disponible__1[[#This Row],[ENE]:[DIC]])</f>
        <v>7251</v>
      </c>
    </row>
    <row r="2400" spans="1:18" x14ac:dyDescent="0.3">
      <c r="A2400">
        <v>4</v>
      </c>
      <c r="B2400" s="1" t="s">
        <v>263</v>
      </c>
      <c r="C2400" s="1" t="s">
        <v>264</v>
      </c>
      <c r="D2400" s="1" t="s">
        <v>272</v>
      </c>
      <c r="E2400" s="1" t="s">
        <v>87</v>
      </c>
      <c r="F2400" s="2">
        <v>0</v>
      </c>
      <c r="G2400" s="2">
        <v>0</v>
      </c>
      <c r="H2400" s="2">
        <v>0</v>
      </c>
      <c r="I2400" s="2">
        <v>0</v>
      </c>
      <c r="J2400" s="2">
        <v>14</v>
      </c>
      <c r="K2400" s="2">
        <v>0</v>
      </c>
      <c r="L2400" s="2">
        <v>0</v>
      </c>
      <c r="M2400" s="2">
        <v>297</v>
      </c>
      <c r="N2400" s="2">
        <v>0</v>
      </c>
      <c r="O2400" s="2">
        <v>0</v>
      </c>
      <c r="P2400" s="2">
        <v>0</v>
      </c>
      <c r="Q2400" s="2">
        <v>0</v>
      </c>
      <c r="R2400" s="2">
        <f>+SUM(Tabla_2__operacion_artesanal_total_por_caleta_y_recurso_2019_informacion_disponible__1[[#This Row],[ENE]:[DIC]])</f>
        <v>311</v>
      </c>
    </row>
    <row r="2401" spans="1:18" x14ac:dyDescent="0.3">
      <c r="A2401">
        <v>4</v>
      </c>
      <c r="B2401" s="1" t="s">
        <v>263</v>
      </c>
      <c r="C2401" s="1" t="s">
        <v>264</v>
      </c>
      <c r="D2401" s="1" t="s">
        <v>272</v>
      </c>
      <c r="E2401" s="1" t="s">
        <v>125</v>
      </c>
      <c r="F2401" s="2">
        <v>0</v>
      </c>
      <c r="G2401" s="2">
        <v>0</v>
      </c>
      <c r="H2401" s="2">
        <v>0</v>
      </c>
      <c r="I2401" s="2">
        <v>4</v>
      </c>
      <c r="J2401" s="2">
        <v>711</v>
      </c>
      <c r="K2401" s="2">
        <v>117</v>
      </c>
      <c r="L2401" s="2">
        <v>16</v>
      </c>
      <c r="M2401" s="2">
        <v>446</v>
      </c>
      <c r="N2401" s="2">
        <v>0</v>
      </c>
      <c r="O2401" s="2">
        <v>0</v>
      </c>
      <c r="P2401" s="2">
        <v>0</v>
      </c>
      <c r="Q2401" s="2">
        <v>0</v>
      </c>
      <c r="R2401" s="2">
        <f>+SUM(Tabla_2__operacion_artesanal_total_por_caleta_y_recurso_2019_informacion_disponible__1[[#This Row],[ENE]:[DIC]])</f>
        <v>1294</v>
      </c>
    </row>
    <row r="2402" spans="1:18" x14ac:dyDescent="0.3">
      <c r="A2402">
        <v>4</v>
      </c>
      <c r="B2402" s="1" t="s">
        <v>263</v>
      </c>
      <c r="C2402" s="1" t="s">
        <v>264</v>
      </c>
      <c r="D2402" s="1" t="s">
        <v>272</v>
      </c>
      <c r="E2402" s="1" t="s">
        <v>80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1566</v>
      </c>
      <c r="N2402" s="2">
        <v>0</v>
      </c>
      <c r="O2402" s="2">
        <v>0</v>
      </c>
      <c r="P2402" s="2">
        <v>0</v>
      </c>
      <c r="Q2402" s="2">
        <v>0</v>
      </c>
      <c r="R2402" s="2">
        <f>+SUM(Tabla_2__operacion_artesanal_total_por_caleta_y_recurso_2019_informacion_disponible__1[[#This Row],[ENE]:[DIC]])</f>
        <v>1566</v>
      </c>
    </row>
    <row r="2403" spans="1:18" x14ac:dyDescent="0.3">
      <c r="A2403">
        <v>4</v>
      </c>
      <c r="B2403" s="1" t="s">
        <v>263</v>
      </c>
      <c r="C2403" s="1" t="s">
        <v>264</v>
      </c>
      <c r="D2403" s="1" t="s">
        <v>273</v>
      </c>
      <c r="E2403" s="1" t="s">
        <v>145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4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f>+SUM(Tabla_2__operacion_artesanal_total_por_caleta_y_recurso_2019_informacion_disponible__1[[#This Row],[ENE]:[DIC]])</f>
        <v>4</v>
      </c>
    </row>
    <row r="2404" spans="1:18" x14ac:dyDescent="0.3">
      <c r="A2404">
        <v>4</v>
      </c>
      <c r="B2404" s="1" t="s">
        <v>263</v>
      </c>
      <c r="C2404" s="1" t="s">
        <v>264</v>
      </c>
      <c r="D2404" s="1" t="s">
        <v>273</v>
      </c>
      <c r="E2404" s="1" t="s">
        <v>205</v>
      </c>
      <c r="F2404" s="2">
        <v>638</v>
      </c>
      <c r="G2404" s="2">
        <v>481</v>
      </c>
      <c r="H2404" s="2">
        <v>2119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f>+SUM(Tabla_2__operacion_artesanal_total_por_caleta_y_recurso_2019_informacion_disponible__1[[#This Row],[ENE]:[DIC]])</f>
        <v>3238</v>
      </c>
    </row>
    <row r="2405" spans="1:18" x14ac:dyDescent="0.3">
      <c r="A2405">
        <v>4</v>
      </c>
      <c r="B2405" s="1" t="s">
        <v>263</v>
      </c>
      <c r="C2405" s="1" t="s">
        <v>264</v>
      </c>
      <c r="D2405" s="1" t="s">
        <v>273</v>
      </c>
      <c r="E2405" s="1" t="s">
        <v>102</v>
      </c>
      <c r="F2405" s="2">
        <v>1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f>+SUM(Tabla_2__operacion_artesanal_total_por_caleta_y_recurso_2019_informacion_disponible__1[[#This Row],[ENE]:[DIC]])</f>
        <v>1</v>
      </c>
    </row>
    <row r="2406" spans="1:18" x14ac:dyDescent="0.3">
      <c r="A2406">
        <v>4</v>
      </c>
      <c r="B2406" s="1" t="s">
        <v>263</v>
      </c>
      <c r="C2406" s="1" t="s">
        <v>264</v>
      </c>
      <c r="D2406" s="1" t="s">
        <v>273</v>
      </c>
      <c r="E2406" s="1" t="s">
        <v>220</v>
      </c>
      <c r="F2406" s="2">
        <v>0</v>
      </c>
      <c r="G2406" s="2">
        <v>0</v>
      </c>
      <c r="H2406" s="2">
        <v>0</v>
      </c>
      <c r="I2406" s="2">
        <v>2331</v>
      </c>
      <c r="J2406" s="2">
        <v>0</v>
      </c>
      <c r="K2406" s="2">
        <v>0</v>
      </c>
      <c r="L2406" s="2">
        <v>1546</v>
      </c>
      <c r="M2406" s="2">
        <v>0</v>
      </c>
      <c r="N2406" s="2">
        <v>0</v>
      </c>
      <c r="O2406" s="2">
        <v>0</v>
      </c>
      <c r="P2406" s="2">
        <v>0</v>
      </c>
      <c r="Q2406" s="2">
        <v>1177</v>
      </c>
      <c r="R2406" s="2">
        <f>+SUM(Tabla_2__operacion_artesanal_total_por_caleta_y_recurso_2019_informacion_disponible__1[[#This Row],[ENE]:[DIC]])</f>
        <v>5054</v>
      </c>
    </row>
    <row r="2407" spans="1:18" x14ac:dyDescent="0.3">
      <c r="A2407">
        <v>4</v>
      </c>
      <c r="B2407" s="1" t="s">
        <v>263</v>
      </c>
      <c r="C2407" s="1" t="s">
        <v>264</v>
      </c>
      <c r="D2407" s="1" t="s">
        <v>273</v>
      </c>
      <c r="E2407" s="1" t="s">
        <v>41</v>
      </c>
      <c r="F2407" s="2">
        <v>37187</v>
      </c>
      <c r="G2407" s="2">
        <v>367</v>
      </c>
      <c r="H2407" s="2">
        <v>0</v>
      </c>
      <c r="I2407" s="2">
        <v>50859</v>
      </c>
      <c r="J2407" s="2">
        <v>0</v>
      </c>
      <c r="K2407" s="2">
        <v>9889</v>
      </c>
      <c r="L2407" s="2">
        <v>50643</v>
      </c>
      <c r="M2407" s="2">
        <v>19835</v>
      </c>
      <c r="N2407" s="2">
        <v>1815</v>
      </c>
      <c r="O2407" s="2">
        <v>8356</v>
      </c>
      <c r="P2407" s="2">
        <v>654</v>
      </c>
      <c r="Q2407" s="2">
        <v>93782</v>
      </c>
      <c r="R2407" s="2">
        <f>+SUM(Tabla_2__operacion_artesanal_total_por_caleta_y_recurso_2019_informacion_disponible__1[[#This Row],[ENE]:[DIC]])</f>
        <v>273387</v>
      </c>
    </row>
    <row r="2408" spans="1:18" x14ac:dyDescent="0.3">
      <c r="A2408">
        <v>4</v>
      </c>
      <c r="B2408" s="1" t="s">
        <v>263</v>
      </c>
      <c r="C2408" s="1" t="s">
        <v>264</v>
      </c>
      <c r="D2408" s="1" t="s">
        <v>273</v>
      </c>
      <c r="E2408" s="1" t="s">
        <v>25</v>
      </c>
      <c r="F2408" s="2">
        <v>68559</v>
      </c>
      <c r="G2408" s="2">
        <v>66025</v>
      </c>
      <c r="H2408" s="2">
        <v>109588</v>
      </c>
      <c r="I2408" s="2">
        <v>11635</v>
      </c>
      <c r="J2408" s="2">
        <v>15455</v>
      </c>
      <c r="K2408" s="2">
        <v>59346</v>
      </c>
      <c r="L2408" s="2">
        <v>51423</v>
      </c>
      <c r="M2408" s="2">
        <v>51979</v>
      </c>
      <c r="N2408" s="2">
        <v>104968</v>
      </c>
      <c r="O2408" s="2">
        <v>55889</v>
      </c>
      <c r="P2408" s="2">
        <v>1129</v>
      </c>
      <c r="Q2408" s="2">
        <v>29725</v>
      </c>
      <c r="R2408" s="2">
        <f>+SUM(Tabla_2__operacion_artesanal_total_por_caleta_y_recurso_2019_informacion_disponible__1[[#This Row],[ENE]:[DIC]])</f>
        <v>625721</v>
      </c>
    </row>
    <row r="2409" spans="1:18" x14ac:dyDescent="0.3">
      <c r="A2409">
        <v>4</v>
      </c>
      <c r="B2409" s="1" t="s">
        <v>263</v>
      </c>
      <c r="C2409" s="1" t="s">
        <v>264</v>
      </c>
      <c r="D2409" s="1" t="s">
        <v>273</v>
      </c>
      <c r="E2409" s="1" t="s">
        <v>26</v>
      </c>
      <c r="F2409" s="2">
        <v>83709</v>
      </c>
      <c r="G2409" s="2">
        <v>32052</v>
      </c>
      <c r="H2409" s="2">
        <v>20062</v>
      </c>
      <c r="I2409" s="2">
        <v>99429</v>
      </c>
      <c r="J2409" s="2">
        <v>36662</v>
      </c>
      <c r="K2409" s="2">
        <v>25002</v>
      </c>
      <c r="L2409" s="2">
        <v>23002</v>
      </c>
      <c r="M2409" s="2">
        <v>21198</v>
      </c>
      <c r="N2409" s="2">
        <v>56433</v>
      </c>
      <c r="O2409" s="2">
        <v>74878</v>
      </c>
      <c r="P2409" s="2">
        <v>26858</v>
      </c>
      <c r="Q2409" s="2">
        <v>73324</v>
      </c>
      <c r="R2409" s="2">
        <f>+SUM(Tabla_2__operacion_artesanal_total_por_caleta_y_recurso_2019_informacion_disponible__1[[#This Row],[ENE]:[DIC]])</f>
        <v>572609</v>
      </c>
    </row>
    <row r="2410" spans="1:18" x14ac:dyDescent="0.3">
      <c r="A2410">
        <v>4</v>
      </c>
      <c r="B2410" s="1" t="s">
        <v>263</v>
      </c>
      <c r="C2410" s="1" t="s">
        <v>264</v>
      </c>
      <c r="D2410" s="1" t="s">
        <v>273</v>
      </c>
      <c r="E2410" s="1" t="s">
        <v>61</v>
      </c>
      <c r="F2410" s="2">
        <v>4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f>+SUM(Tabla_2__operacion_artesanal_total_por_caleta_y_recurso_2019_informacion_disponible__1[[#This Row],[ENE]:[DIC]])</f>
        <v>4</v>
      </c>
    </row>
    <row r="2411" spans="1:18" x14ac:dyDescent="0.3">
      <c r="A2411">
        <v>4</v>
      </c>
      <c r="B2411" s="1" t="s">
        <v>263</v>
      </c>
      <c r="C2411" s="1" t="s">
        <v>264</v>
      </c>
      <c r="D2411" s="1" t="s">
        <v>273</v>
      </c>
      <c r="E2411" s="1" t="s">
        <v>27</v>
      </c>
      <c r="F2411" s="2">
        <v>6</v>
      </c>
      <c r="G2411" s="2">
        <v>0</v>
      </c>
      <c r="H2411" s="2">
        <v>0</v>
      </c>
      <c r="I2411" s="2">
        <v>0</v>
      </c>
      <c r="J2411" s="2">
        <v>0</v>
      </c>
      <c r="K2411" s="2">
        <v>21</v>
      </c>
      <c r="L2411" s="2">
        <v>35</v>
      </c>
      <c r="M2411" s="2">
        <v>2231</v>
      </c>
      <c r="N2411" s="2">
        <v>0</v>
      </c>
      <c r="O2411" s="2">
        <v>0</v>
      </c>
      <c r="P2411" s="2">
        <v>0</v>
      </c>
      <c r="Q2411" s="2">
        <v>0</v>
      </c>
      <c r="R2411" s="2">
        <f>+SUM(Tabla_2__operacion_artesanal_total_por_caleta_y_recurso_2019_informacion_disponible__1[[#This Row],[ENE]:[DIC]])</f>
        <v>2293</v>
      </c>
    </row>
    <row r="2412" spans="1:18" x14ac:dyDescent="0.3">
      <c r="A2412">
        <v>4</v>
      </c>
      <c r="B2412" s="1" t="s">
        <v>263</v>
      </c>
      <c r="C2412" s="1" t="s">
        <v>264</v>
      </c>
      <c r="D2412" s="1" t="s">
        <v>273</v>
      </c>
      <c r="E2412" s="1" t="s">
        <v>125</v>
      </c>
      <c r="F2412" s="2">
        <v>15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186</v>
      </c>
      <c r="N2412" s="2">
        <v>0</v>
      </c>
      <c r="O2412" s="2">
        <v>0</v>
      </c>
      <c r="P2412" s="2">
        <v>0</v>
      </c>
      <c r="Q2412" s="2">
        <v>0</v>
      </c>
      <c r="R2412" s="2">
        <f>+SUM(Tabla_2__operacion_artesanal_total_por_caleta_y_recurso_2019_informacion_disponible__1[[#This Row],[ENE]:[DIC]])</f>
        <v>201</v>
      </c>
    </row>
    <row r="2413" spans="1:18" x14ac:dyDescent="0.3">
      <c r="A2413">
        <v>4</v>
      </c>
      <c r="B2413" s="1" t="s">
        <v>263</v>
      </c>
      <c r="C2413" s="1" t="s">
        <v>264</v>
      </c>
      <c r="D2413" s="1" t="s">
        <v>273</v>
      </c>
      <c r="E2413" s="1" t="s">
        <v>154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f>+SUM(Tabla_2__operacion_artesanal_total_por_caleta_y_recurso_2019_informacion_disponible__1[[#This Row],[ENE]:[DIC]])</f>
        <v>1</v>
      </c>
    </row>
    <row r="2414" spans="1:18" x14ac:dyDescent="0.3">
      <c r="A2414">
        <v>4</v>
      </c>
      <c r="B2414" s="1" t="s">
        <v>263</v>
      </c>
      <c r="C2414" s="1" t="s">
        <v>264</v>
      </c>
      <c r="D2414" s="1" t="s">
        <v>273</v>
      </c>
      <c r="E2414" s="1" t="s">
        <v>77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1</v>
      </c>
      <c r="R2414" s="2">
        <f>+SUM(Tabla_2__operacion_artesanal_total_por_caleta_y_recurso_2019_informacion_disponible__1[[#This Row],[ENE]:[DIC]])</f>
        <v>1</v>
      </c>
    </row>
    <row r="2415" spans="1:18" x14ac:dyDescent="0.3">
      <c r="A2415">
        <v>4</v>
      </c>
      <c r="B2415" s="1" t="s">
        <v>263</v>
      </c>
      <c r="C2415" s="1" t="s">
        <v>264</v>
      </c>
      <c r="D2415" s="1" t="s">
        <v>273</v>
      </c>
      <c r="E2415" s="1" t="s">
        <v>36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f>+SUM(Tabla_2__operacion_artesanal_total_por_caleta_y_recurso_2019_informacion_disponible__1[[#This Row],[ENE]:[DIC]])</f>
        <v>1</v>
      </c>
    </row>
    <row r="2416" spans="1:18" x14ac:dyDescent="0.3">
      <c r="A2416">
        <v>4</v>
      </c>
      <c r="B2416" s="1" t="s">
        <v>263</v>
      </c>
      <c r="C2416" s="1" t="s">
        <v>264</v>
      </c>
      <c r="D2416" s="1" t="s">
        <v>274</v>
      </c>
      <c r="E2416" s="1" t="s">
        <v>220</v>
      </c>
      <c r="F2416" s="2">
        <v>3487</v>
      </c>
      <c r="G2416" s="2">
        <v>0</v>
      </c>
      <c r="H2416" s="2">
        <v>285</v>
      </c>
      <c r="I2416" s="2">
        <v>765</v>
      </c>
      <c r="J2416" s="2">
        <v>0</v>
      </c>
      <c r="K2416" s="2">
        <v>0</v>
      </c>
      <c r="L2416" s="2">
        <v>13</v>
      </c>
      <c r="M2416" s="2">
        <v>1568</v>
      </c>
      <c r="N2416" s="2">
        <v>3</v>
      </c>
      <c r="O2416" s="2">
        <v>152</v>
      </c>
      <c r="P2416" s="2">
        <v>3452</v>
      </c>
      <c r="Q2416" s="2">
        <v>0</v>
      </c>
      <c r="R2416" s="2">
        <f>+SUM(Tabla_2__operacion_artesanal_total_por_caleta_y_recurso_2019_informacion_disponible__1[[#This Row],[ENE]:[DIC]])</f>
        <v>9725</v>
      </c>
    </row>
    <row r="2417" spans="1:18" x14ac:dyDescent="0.3">
      <c r="A2417">
        <v>4</v>
      </c>
      <c r="B2417" s="1" t="s">
        <v>263</v>
      </c>
      <c r="C2417" s="1" t="s">
        <v>264</v>
      </c>
      <c r="D2417" s="1" t="s">
        <v>274</v>
      </c>
      <c r="E2417" s="1" t="s">
        <v>41</v>
      </c>
      <c r="F2417" s="2">
        <v>13</v>
      </c>
      <c r="G2417" s="2">
        <v>12</v>
      </c>
      <c r="H2417" s="2">
        <v>17</v>
      </c>
      <c r="I2417" s="2">
        <v>9</v>
      </c>
      <c r="J2417" s="2">
        <v>18</v>
      </c>
      <c r="K2417" s="2">
        <v>2025</v>
      </c>
      <c r="L2417" s="2">
        <v>34534</v>
      </c>
      <c r="M2417" s="2">
        <v>1074</v>
      </c>
      <c r="N2417" s="2">
        <v>8942</v>
      </c>
      <c r="O2417" s="2">
        <v>8</v>
      </c>
      <c r="P2417" s="2">
        <v>119</v>
      </c>
      <c r="Q2417" s="2">
        <v>9</v>
      </c>
      <c r="R2417" s="2">
        <f>+SUM(Tabla_2__operacion_artesanal_total_por_caleta_y_recurso_2019_informacion_disponible__1[[#This Row],[ENE]:[DIC]])</f>
        <v>46780</v>
      </c>
    </row>
    <row r="2418" spans="1:18" x14ac:dyDescent="0.3">
      <c r="A2418">
        <v>4</v>
      </c>
      <c r="B2418" s="1" t="s">
        <v>263</v>
      </c>
      <c r="C2418" s="1" t="s">
        <v>264</v>
      </c>
      <c r="D2418" s="1" t="s">
        <v>274</v>
      </c>
      <c r="E2418" s="1" t="s">
        <v>25</v>
      </c>
      <c r="F2418" s="2">
        <v>43188</v>
      </c>
      <c r="G2418" s="2">
        <v>51598</v>
      </c>
      <c r="H2418" s="2">
        <v>11829</v>
      </c>
      <c r="I2418" s="2">
        <v>3919</v>
      </c>
      <c r="J2418" s="2">
        <v>31609</v>
      </c>
      <c r="K2418" s="2">
        <v>111693</v>
      </c>
      <c r="L2418" s="2">
        <v>15109</v>
      </c>
      <c r="M2418" s="2">
        <v>12804</v>
      </c>
      <c r="N2418" s="2">
        <v>138641</v>
      </c>
      <c r="O2418" s="2">
        <v>15358</v>
      </c>
      <c r="P2418" s="2">
        <v>73193</v>
      </c>
      <c r="Q2418" s="2">
        <v>10663</v>
      </c>
      <c r="R2418" s="2">
        <f>+SUM(Tabla_2__operacion_artesanal_total_por_caleta_y_recurso_2019_informacion_disponible__1[[#This Row],[ENE]:[DIC]])</f>
        <v>519604</v>
      </c>
    </row>
    <row r="2419" spans="1:18" x14ac:dyDescent="0.3">
      <c r="A2419">
        <v>4</v>
      </c>
      <c r="B2419" s="1" t="s">
        <v>263</v>
      </c>
      <c r="C2419" s="1" t="s">
        <v>264</v>
      </c>
      <c r="D2419" s="1" t="s">
        <v>274</v>
      </c>
      <c r="E2419" s="1" t="s">
        <v>26</v>
      </c>
      <c r="F2419" s="2">
        <v>1516</v>
      </c>
      <c r="G2419" s="2">
        <v>103</v>
      </c>
      <c r="H2419" s="2">
        <v>1966</v>
      </c>
      <c r="I2419" s="2">
        <v>8179</v>
      </c>
      <c r="J2419" s="2">
        <v>0</v>
      </c>
      <c r="K2419" s="2">
        <v>0</v>
      </c>
      <c r="L2419" s="2">
        <v>12354</v>
      </c>
      <c r="M2419" s="2">
        <v>0</v>
      </c>
      <c r="N2419" s="2">
        <v>0</v>
      </c>
      <c r="O2419" s="2">
        <v>15</v>
      </c>
      <c r="P2419" s="2">
        <v>0</v>
      </c>
      <c r="Q2419" s="2">
        <v>0</v>
      </c>
      <c r="R2419" s="2">
        <f>+SUM(Tabla_2__operacion_artesanal_total_por_caleta_y_recurso_2019_informacion_disponible__1[[#This Row],[ENE]:[DIC]])</f>
        <v>24133</v>
      </c>
    </row>
    <row r="2420" spans="1:18" x14ac:dyDescent="0.3">
      <c r="A2420">
        <v>4</v>
      </c>
      <c r="B2420" s="1" t="s">
        <v>263</v>
      </c>
      <c r="C2420" s="1" t="s">
        <v>264</v>
      </c>
      <c r="D2420" s="1" t="s">
        <v>274</v>
      </c>
      <c r="E2420" s="1" t="s">
        <v>27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89</v>
      </c>
      <c r="N2420" s="2">
        <v>6</v>
      </c>
      <c r="O2420" s="2">
        <v>0</v>
      </c>
      <c r="P2420" s="2">
        <v>0</v>
      </c>
      <c r="Q2420" s="2">
        <v>0</v>
      </c>
      <c r="R2420" s="2">
        <f>+SUM(Tabla_2__operacion_artesanal_total_por_caleta_y_recurso_2019_informacion_disponible__1[[#This Row],[ENE]:[DIC]])</f>
        <v>95</v>
      </c>
    </row>
    <row r="2421" spans="1:18" x14ac:dyDescent="0.3">
      <c r="A2421">
        <v>4</v>
      </c>
      <c r="B2421" s="1" t="s">
        <v>263</v>
      </c>
      <c r="C2421" s="1" t="s">
        <v>264</v>
      </c>
      <c r="D2421" s="1" t="s">
        <v>274</v>
      </c>
      <c r="E2421" s="1" t="s">
        <v>80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2932</v>
      </c>
      <c r="R2421" s="2">
        <f>+SUM(Tabla_2__operacion_artesanal_total_por_caleta_y_recurso_2019_informacion_disponible__1[[#This Row],[ENE]:[DIC]])</f>
        <v>2932</v>
      </c>
    </row>
    <row r="2422" spans="1:18" x14ac:dyDescent="0.3">
      <c r="A2422">
        <v>5</v>
      </c>
      <c r="B2422" s="1" t="s">
        <v>275</v>
      </c>
      <c r="C2422" s="1" t="s">
        <v>275</v>
      </c>
      <c r="D2422" s="1" t="s">
        <v>276</v>
      </c>
      <c r="E2422" s="1" t="s">
        <v>45</v>
      </c>
      <c r="F2422" s="2">
        <v>185</v>
      </c>
      <c r="G2422" s="2">
        <v>323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f>+SUM(Tabla_2__operacion_artesanal_total_por_caleta_y_recurso_2019_informacion_disponible__1[[#This Row],[ENE]:[DIC]])</f>
        <v>508</v>
      </c>
    </row>
    <row r="2423" spans="1:18" x14ac:dyDescent="0.3">
      <c r="A2423">
        <v>5</v>
      </c>
      <c r="B2423" s="1" t="s">
        <v>275</v>
      </c>
      <c r="C2423" s="1" t="s">
        <v>275</v>
      </c>
      <c r="D2423" s="1" t="s">
        <v>276</v>
      </c>
      <c r="E2423" s="1" t="s">
        <v>46</v>
      </c>
      <c r="F2423" s="2">
        <v>72</v>
      </c>
      <c r="G2423" s="2">
        <v>67</v>
      </c>
      <c r="H2423" s="2">
        <v>635</v>
      </c>
      <c r="I2423" s="2">
        <v>349</v>
      </c>
      <c r="J2423" s="2">
        <v>79</v>
      </c>
      <c r="K2423" s="2">
        <v>0</v>
      </c>
      <c r="L2423" s="2">
        <v>117</v>
      </c>
      <c r="M2423" s="2">
        <v>248</v>
      </c>
      <c r="N2423" s="2">
        <v>202</v>
      </c>
      <c r="O2423" s="2">
        <v>23</v>
      </c>
      <c r="P2423" s="2">
        <v>157</v>
      </c>
      <c r="Q2423" s="2">
        <v>213</v>
      </c>
      <c r="R2423" s="2">
        <f>+SUM(Tabla_2__operacion_artesanal_total_por_caleta_y_recurso_2019_informacion_disponible__1[[#This Row],[ENE]:[DIC]])</f>
        <v>2162</v>
      </c>
    </row>
    <row r="2424" spans="1:18" x14ac:dyDescent="0.3">
      <c r="A2424">
        <v>5</v>
      </c>
      <c r="B2424" s="1" t="s">
        <v>275</v>
      </c>
      <c r="C2424" s="1" t="s">
        <v>275</v>
      </c>
      <c r="D2424" s="1" t="s">
        <v>276</v>
      </c>
      <c r="E2424" s="1" t="s">
        <v>47</v>
      </c>
      <c r="F2424" s="2">
        <v>8</v>
      </c>
      <c r="G2424" s="2">
        <v>104</v>
      </c>
      <c r="H2424" s="2">
        <v>84</v>
      </c>
      <c r="I2424" s="2">
        <v>23</v>
      </c>
      <c r="J2424" s="2">
        <v>0</v>
      </c>
      <c r="K2424" s="2">
        <v>0</v>
      </c>
      <c r="L2424" s="2">
        <v>0</v>
      </c>
      <c r="M2424" s="2">
        <v>2</v>
      </c>
      <c r="N2424" s="2">
        <v>0</v>
      </c>
      <c r="O2424" s="2">
        <v>0</v>
      </c>
      <c r="P2424" s="2">
        <v>0</v>
      </c>
      <c r="Q2424" s="2">
        <v>0</v>
      </c>
      <c r="R2424" s="2">
        <f>+SUM(Tabla_2__operacion_artesanal_total_por_caleta_y_recurso_2019_informacion_disponible__1[[#This Row],[ENE]:[DIC]])</f>
        <v>221</v>
      </c>
    </row>
    <row r="2425" spans="1:18" x14ac:dyDescent="0.3">
      <c r="A2425">
        <v>5</v>
      </c>
      <c r="B2425" s="1" t="s">
        <v>275</v>
      </c>
      <c r="C2425" s="1" t="s">
        <v>275</v>
      </c>
      <c r="D2425" s="1" t="s">
        <v>276</v>
      </c>
      <c r="E2425" s="1" t="s">
        <v>277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2</v>
      </c>
      <c r="N2425" s="2">
        <v>0</v>
      </c>
      <c r="O2425" s="2">
        <v>25</v>
      </c>
      <c r="P2425" s="2">
        <v>0</v>
      </c>
      <c r="Q2425" s="2">
        <v>0</v>
      </c>
      <c r="R2425" s="2">
        <f>+SUM(Tabla_2__operacion_artesanal_total_por_caleta_y_recurso_2019_informacion_disponible__1[[#This Row],[ENE]:[DIC]])</f>
        <v>27</v>
      </c>
    </row>
    <row r="2426" spans="1:18" x14ac:dyDescent="0.3">
      <c r="A2426">
        <v>5</v>
      </c>
      <c r="B2426" s="1" t="s">
        <v>275</v>
      </c>
      <c r="C2426" s="1" t="s">
        <v>275</v>
      </c>
      <c r="D2426" s="1" t="s">
        <v>276</v>
      </c>
      <c r="E2426" s="1" t="s">
        <v>278</v>
      </c>
      <c r="F2426" s="2">
        <v>51</v>
      </c>
      <c r="G2426" s="2">
        <v>72</v>
      </c>
      <c r="H2426" s="2">
        <v>0</v>
      </c>
      <c r="I2426" s="2">
        <v>0</v>
      </c>
      <c r="J2426" s="2">
        <v>4</v>
      </c>
      <c r="K2426" s="2">
        <v>51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f>+SUM(Tabla_2__operacion_artesanal_total_por_caleta_y_recurso_2019_informacion_disponible__1[[#This Row],[ENE]:[DIC]])</f>
        <v>178</v>
      </c>
    </row>
    <row r="2427" spans="1:18" x14ac:dyDescent="0.3">
      <c r="A2427">
        <v>5</v>
      </c>
      <c r="B2427" s="1" t="s">
        <v>275</v>
      </c>
      <c r="C2427" s="1" t="s">
        <v>275</v>
      </c>
      <c r="D2427" s="1" t="s">
        <v>276</v>
      </c>
      <c r="E2427" s="1" t="s">
        <v>279</v>
      </c>
      <c r="F2427" s="2">
        <v>13</v>
      </c>
      <c r="G2427" s="2">
        <v>0</v>
      </c>
      <c r="H2427" s="2">
        <v>22</v>
      </c>
      <c r="I2427" s="2">
        <v>75</v>
      </c>
      <c r="J2427" s="2">
        <v>0</v>
      </c>
      <c r="K2427" s="2">
        <v>0</v>
      </c>
      <c r="L2427" s="2">
        <v>0</v>
      </c>
      <c r="M2427" s="2">
        <v>15</v>
      </c>
      <c r="N2427" s="2">
        <v>42</v>
      </c>
      <c r="O2427" s="2">
        <v>0</v>
      </c>
      <c r="P2427" s="2">
        <v>0</v>
      </c>
      <c r="Q2427" s="2">
        <v>112</v>
      </c>
      <c r="R2427" s="2">
        <f>+SUM(Tabla_2__operacion_artesanal_total_por_caleta_y_recurso_2019_informacion_disponible__1[[#This Row],[ENE]:[DIC]])</f>
        <v>279</v>
      </c>
    </row>
    <row r="2428" spans="1:18" x14ac:dyDescent="0.3">
      <c r="A2428">
        <v>5</v>
      </c>
      <c r="B2428" s="1" t="s">
        <v>275</v>
      </c>
      <c r="C2428" s="1" t="s">
        <v>275</v>
      </c>
      <c r="D2428" s="1" t="s">
        <v>276</v>
      </c>
      <c r="E2428" s="1" t="s">
        <v>39</v>
      </c>
      <c r="F2428" s="2">
        <v>31</v>
      </c>
      <c r="G2428" s="2">
        <v>22</v>
      </c>
      <c r="H2428" s="2">
        <v>17</v>
      </c>
      <c r="I2428" s="2">
        <v>79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f>+SUM(Tabla_2__operacion_artesanal_total_por_caleta_y_recurso_2019_informacion_disponible__1[[#This Row],[ENE]:[DIC]])</f>
        <v>149</v>
      </c>
    </row>
    <row r="2429" spans="1:18" x14ac:dyDescent="0.3">
      <c r="A2429">
        <v>5</v>
      </c>
      <c r="B2429" s="1" t="s">
        <v>275</v>
      </c>
      <c r="C2429" s="1" t="s">
        <v>275</v>
      </c>
      <c r="D2429" s="1" t="s">
        <v>276</v>
      </c>
      <c r="E2429" s="1" t="s">
        <v>59</v>
      </c>
      <c r="F2429" s="2">
        <v>0</v>
      </c>
      <c r="G2429" s="2">
        <v>0</v>
      </c>
      <c r="H2429" s="2">
        <v>35</v>
      </c>
      <c r="I2429" s="2">
        <v>25</v>
      </c>
      <c r="J2429" s="2">
        <v>0</v>
      </c>
      <c r="K2429" s="2">
        <v>0</v>
      </c>
      <c r="L2429" s="2">
        <v>0</v>
      </c>
      <c r="M2429" s="2">
        <v>9</v>
      </c>
      <c r="N2429" s="2">
        <v>0</v>
      </c>
      <c r="O2429" s="2">
        <v>0</v>
      </c>
      <c r="P2429" s="2">
        <v>0</v>
      </c>
      <c r="Q2429" s="2">
        <v>26</v>
      </c>
      <c r="R2429" s="2">
        <f>+SUM(Tabla_2__operacion_artesanal_total_por_caleta_y_recurso_2019_informacion_disponible__1[[#This Row],[ENE]:[DIC]])</f>
        <v>95</v>
      </c>
    </row>
    <row r="2430" spans="1:18" x14ac:dyDescent="0.3">
      <c r="A2430">
        <v>5</v>
      </c>
      <c r="B2430" s="1" t="s">
        <v>275</v>
      </c>
      <c r="C2430" s="1" t="s">
        <v>275</v>
      </c>
      <c r="D2430" s="1" t="s">
        <v>276</v>
      </c>
      <c r="E2430" s="1" t="s">
        <v>280</v>
      </c>
      <c r="F2430" s="2">
        <v>33</v>
      </c>
      <c r="G2430" s="2">
        <v>293</v>
      </c>
      <c r="H2430" s="2">
        <v>465</v>
      </c>
      <c r="I2430" s="2">
        <v>316</v>
      </c>
      <c r="J2430" s="2">
        <v>276</v>
      </c>
      <c r="K2430" s="2">
        <v>183</v>
      </c>
      <c r="L2430" s="2">
        <v>1</v>
      </c>
      <c r="M2430" s="2">
        <v>28</v>
      </c>
      <c r="N2430" s="2">
        <v>475</v>
      </c>
      <c r="O2430" s="2">
        <v>349</v>
      </c>
      <c r="P2430" s="2">
        <v>264</v>
      </c>
      <c r="Q2430" s="2">
        <v>258</v>
      </c>
      <c r="R2430" s="2">
        <f>+SUM(Tabla_2__operacion_artesanal_total_por_caleta_y_recurso_2019_informacion_disponible__1[[#This Row],[ENE]:[DIC]])</f>
        <v>2941</v>
      </c>
    </row>
    <row r="2431" spans="1:18" x14ac:dyDescent="0.3">
      <c r="A2431">
        <v>5</v>
      </c>
      <c r="B2431" s="1" t="s">
        <v>275</v>
      </c>
      <c r="C2431" s="1" t="s">
        <v>275</v>
      </c>
      <c r="D2431" s="1" t="s">
        <v>276</v>
      </c>
      <c r="E2431" s="1" t="s">
        <v>281</v>
      </c>
      <c r="F2431" s="2">
        <v>122</v>
      </c>
      <c r="G2431" s="2">
        <v>0</v>
      </c>
      <c r="H2431" s="2">
        <v>345</v>
      </c>
      <c r="I2431" s="2">
        <v>16</v>
      </c>
      <c r="J2431" s="2">
        <v>3</v>
      </c>
      <c r="K2431" s="2">
        <v>183</v>
      </c>
      <c r="L2431" s="2">
        <v>235</v>
      </c>
      <c r="M2431" s="2">
        <v>7</v>
      </c>
      <c r="N2431" s="2">
        <v>211</v>
      </c>
      <c r="O2431" s="2">
        <v>128</v>
      </c>
      <c r="P2431" s="2">
        <v>3</v>
      </c>
      <c r="Q2431" s="2">
        <v>0</v>
      </c>
      <c r="R2431" s="2">
        <f>+SUM(Tabla_2__operacion_artesanal_total_por_caleta_y_recurso_2019_informacion_disponible__1[[#This Row],[ENE]:[DIC]])</f>
        <v>1253</v>
      </c>
    </row>
    <row r="2432" spans="1:18" x14ac:dyDescent="0.3">
      <c r="A2432">
        <v>5</v>
      </c>
      <c r="B2432" s="1" t="s">
        <v>275</v>
      </c>
      <c r="C2432" s="1" t="s">
        <v>275</v>
      </c>
      <c r="D2432" s="1" t="s">
        <v>276</v>
      </c>
      <c r="E2432" s="1" t="s">
        <v>282</v>
      </c>
      <c r="F2432" s="2">
        <v>18</v>
      </c>
      <c r="G2432" s="2">
        <v>59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f>+SUM(Tabla_2__operacion_artesanal_total_por_caleta_y_recurso_2019_informacion_disponible__1[[#This Row],[ENE]:[DIC]])</f>
        <v>77</v>
      </c>
    </row>
    <row r="2433" spans="1:18" x14ac:dyDescent="0.3">
      <c r="A2433">
        <v>5</v>
      </c>
      <c r="B2433" s="1" t="s">
        <v>275</v>
      </c>
      <c r="C2433" s="1" t="s">
        <v>275</v>
      </c>
      <c r="D2433" s="1" t="s">
        <v>276</v>
      </c>
      <c r="E2433" s="1" t="s">
        <v>73</v>
      </c>
      <c r="F2433" s="2">
        <v>97</v>
      </c>
      <c r="G2433" s="2">
        <v>58</v>
      </c>
      <c r="H2433" s="2">
        <v>51</v>
      </c>
      <c r="I2433" s="2">
        <v>78</v>
      </c>
      <c r="J2433" s="2">
        <v>42</v>
      </c>
      <c r="K2433" s="2">
        <v>0</v>
      </c>
      <c r="L2433" s="2">
        <v>0</v>
      </c>
      <c r="M2433" s="2">
        <v>0</v>
      </c>
      <c r="N2433" s="2">
        <v>26</v>
      </c>
      <c r="O2433" s="2">
        <v>36</v>
      </c>
      <c r="P2433" s="2">
        <v>94</v>
      </c>
      <c r="Q2433" s="2">
        <v>78</v>
      </c>
      <c r="R2433" s="2">
        <f>+SUM(Tabla_2__operacion_artesanal_total_por_caleta_y_recurso_2019_informacion_disponible__1[[#This Row],[ENE]:[DIC]])</f>
        <v>560</v>
      </c>
    </row>
    <row r="2434" spans="1:18" x14ac:dyDescent="0.3">
      <c r="A2434">
        <v>5</v>
      </c>
      <c r="B2434" s="1" t="s">
        <v>275</v>
      </c>
      <c r="C2434" s="1" t="s">
        <v>275</v>
      </c>
      <c r="D2434" s="1" t="s">
        <v>276</v>
      </c>
      <c r="E2434" s="1" t="s">
        <v>283</v>
      </c>
      <c r="F2434" s="2">
        <v>24</v>
      </c>
      <c r="G2434" s="2">
        <v>61</v>
      </c>
      <c r="H2434" s="2">
        <v>8</v>
      </c>
      <c r="I2434" s="2">
        <v>36</v>
      </c>
      <c r="J2434" s="2">
        <v>23</v>
      </c>
      <c r="K2434" s="2">
        <v>0</v>
      </c>
      <c r="L2434" s="2">
        <v>5</v>
      </c>
      <c r="M2434" s="2">
        <v>45</v>
      </c>
      <c r="N2434" s="2">
        <v>135</v>
      </c>
      <c r="O2434" s="2">
        <v>1</v>
      </c>
      <c r="P2434" s="2">
        <v>0</v>
      </c>
      <c r="Q2434" s="2">
        <v>23</v>
      </c>
      <c r="R2434" s="2">
        <f>+SUM(Tabla_2__operacion_artesanal_total_por_caleta_y_recurso_2019_informacion_disponible__1[[#This Row],[ENE]:[DIC]])</f>
        <v>361</v>
      </c>
    </row>
    <row r="2435" spans="1:18" x14ac:dyDescent="0.3">
      <c r="A2435">
        <v>5</v>
      </c>
      <c r="B2435" s="1" t="s">
        <v>275</v>
      </c>
      <c r="C2435" s="1" t="s">
        <v>275</v>
      </c>
      <c r="D2435" s="1" t="s">
        <v>276</v>
      </c>
      <c r="E2435" s="1" t="s">
        <v>284</v>
      </c>
      <c r="F2435" s="2">
        <v>0</v>
      </c>
      <c r="G2435" s="2">
        <v>1</v>
      </c>
      <c r="H2435" s="2">
        <v>2</v>
      </c>
      <c r="I2435" s="2">
        <v>8</v>
      </c>
      <c r="J2435" s="2">
        <v>0</v>
      </c>
      <c r="K2435" s="2">
        <v>3</v>
      </c>
      <c r="L2435" s="2">
        <v>2</v>
      </c>
      <c r="M2435" s="2">
        <v>0</v>
      </c>
      <c r="N2435" s="2">
        <v>0</v>
      </c>
      <c r="O2435" s="2">
        <v>0</v>
      </c>
      <c r="P2435" s="2">
        <v>1</v>
      </c>
      <c r="Q2435" s="2">
        <v>1</v>
      </c>
      <c r="R2435" s="2">
        <f>+SUM(Tabla_2__operacion_artesanal_total_por_caleta_y_recurso_2019_informacion_disponible__1[[#This Row],[ENE]:[DIC]])</f>
        <v>18</v>
      </c>
    </row>
    <row r="2436" spans="1:18" x14ac:dyDescent="0.3">
      <c r="A2436">
        <v>5</v>
      </c>
      <c r="B2436" s="1" t="s">
        <v>275</v>
      </c>
      <c r="C2436" s="1" t="s">
        <v>275</v>
      </c>
      <c r="D2436" s="1" t="s">
        <v>276</v>
      </c>
      <c r="E2436" s="1" t="s">
        <v>285</v>
      </c>
      <c r="F2436" s="2">
        <v>0</v>
      </c>
      <c r="G2436" s="2">
        <v>0</v>
      </c>
      <c r="H2436" s="2">
        <v>57</v>
      </c>
      <c r="I2436" s="2">
        <v>0</v>
      </c>
      <c r="J2436" s="2">
        <v>0</v>
      </c>
      <c r="K2436" s="2">
        <v>0</v>
      </c>
      <c r="L2436" s="2">
        <v>37</v>
      </c>
      <c r="M2436" s="2">
        <v>76</v>
      </c>
      <c r="N2436" s="2">
        <v>148</v>
      </c>
      <c r="O2436" s="2">
        <v>14</v>
      </c>
      <c r="P2436" s="2">
        <v>103</v>
      </c>
      <c r="Q2436" s="2">
        <v>206</v>
      </c>
      <c r="R2436" s="2">
        <f>+SUM(Tabla_2__operacion_artesanal_total_por_caleta_y_recurso_2019_informacion_disponible__1[[#This Row],[ENE]:[DIC]])</f>
        <v>641</v>
      </c>
    </row>
    <row r="2437" spans="1:18" x14ac:dyDescent="0.3">
      <c r="A2437">
        <v>5</v>
      </c>
      <c r="B2437" s="1" t="s">
        <v>275</v>
      </c>
      <c r="C2437" s="1" t="s">
        <v>275</v>
      </c>
      <c r="D2437" s="1" t="s">
        <v>276</v>
      </c>
      <c r="E2437" s="1" t="s">
        <v>286</v>
      </c>
      <c r="F2437" s="2">
        <v>305</v>
      </c>
      <c r="G2437" s="2">
        <v>26</v>
      </c>
      <c r="H2437" s="2">
        <v>183</v>
      </c>
      <c r="I2437" s="2">
        <v>334</v>
      </c>
      <c r="J2437" s="2">
        <v>17</v>
      </c>
      <c r="K2437" s="2">
        <v>161</v>
      </c>
      <c r="L2437" s="2">
        <v>15</v>
      </c>
      <c r="M2437" s="2">
        <v>16</v>
      </c>
      <c r="N2437" s="2">
        <v>31</v>
      </c>
      <c r="O2437" s="2">
        <v>31</v>
      </c>
      <c r="P2437" s="2">
        <v>335</v>
      </c>
      <c r="Q2437" s="2">
        <v>222</v>
      </c>
      <c r="R2437" s="2">
        <f>+SUM(Tabla_2__operacion_artesanal_total_por_caleta_y_recurso_2019_informacion_disponible__1[[#This Row],[ENE]:[DIC]])</f>
        <v>1676</v>
      </c>
    </row>
    <row r="2438" spans="1:18" x14ac:dyDescent="0.3">
      <c r="A2438">
        <v>5</v>
      </c>
      <c r="B2438" s="1" t="s">
        <v>275</v>
      </c>
      <c r="C2438" s="1" t="s">
        <v>275</v>
      </c>
      <c r="D2438" s="1" t="s">
        <v>276</v>
      </c>
      <c r="E2438" s="1" t="s">
        <v>77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2</v>
      </c>
      <c r="M2438" s="2">
        <v>86</v>
      </c>
      <c r="N2438" s="2">
        <v>11</v>
      </c>
      <c r="O2438" s="2">
        <v>0</v>
      </c>
      <c r="P2438" s="2">
        <v>2</v>
      </c>
      <c r="Q2438" s="2">
        <v>49</v>
      </c>
      <c r="R2438" s="2">
        <f>+SUM(Tabla_2__operacion_artesanal_total_por_caleta_y_recurso_2019_informacion_disponible__1[[#This Row],[ENE]:[DIC]])</f>
        <v>150</v>
      </c>
    </row>
    <row r="2439" spans="1:18" x14ac:dyDescent="0.3">
      <c r="A2439">
        <v>5</v>
      </c>
      <c r="B2439" s="1" t="s">
        <v>275</v>
      </c>
      <c r="C2439" s="1" t="s">
        <v>275</v>
      </c>
      <c r="D2439" s="1" t="s">
        <v>287</v>
      </c>
      <c r="E2439" s="1" t="s">
        <v>288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3</v>
      </c>
      <c r="Q2439" s="2">
        <v>0</v>
      </c>
      <c r="R2439" s="2">
        <f>+SUM(Tabla_2__operacion_artesanal_total_por_caleta_y_recurso_2019_informacion_disponible__1[[#This Row],[ENE]:[DIC]])</f>
        <v>3</v>
      </c>
    </row>
    <row r="2440" spans="1:18" x14ac:dyDescent="0.3">
      <c r="A2440">
        <v>5</v>
      </c>
      <c r="B2440" s="1" t="s">
        <v>275</v>
      </c>
      <c r="C2440" s="1" t="s">
        <v>275</v>
      </c>
      <c r="D2440" s="1" t="s">
        <v>287</v>
      </c>
      <c r="E2440" s="1" t="s">
        <v>45</v>
      </c>
      <c r="F2440" s="2">
        <v>1155</v>
      </c>
      <c r="G2440" s="2">
        <v>94</v>
      </c>
      <c r="H2440" s="2">
        <v>5</v>
      </c>
      <c r="I2440" s="2">
        <v>378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39</v>
      </c>
      <c r="R2440" s="2">
        <f>+SUM(Tabla_2__operacion_artesanal_total_por_caleta_y_recurso_2019_informacion_disponible__1[[#This Row],[ENE]:[DIC]])</f>
        <v>1671</v>
      </c>
    </row>
    <row r="2441" spans="1:18" x14ac:dyDescent="0.3">
      <c r="A2441">
        <v>5</v>
      </c>
      <c r="B2441" s="1" t="s">
        <v>275</v>
      </c>
      <c r="C2441" s="1" t="s">
        <v>275</v>
      </c>
      <c r="D2441" s="1" t="s">
        <v>287</v>
      </c>
      <c r="E2441" s="1" t="s">
        <v>289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3</v>
      </c>
      <c r="M2441" s="2">
        <v>0</v>
      </c>
      <c r="N2441" s="2">
        <v>0</v>
      </c>
      <c r="O2441" s="2">
        <v>3</v>
      </c>
      <c r="P2441" s="2">
        <v>2</v>
      </c>
      <c r="Q2441" s="2">
        <v>0</v>
      </c>
      <c r="R2441" s="2">
        <f>+SUM(Tabla_2__operacion_artesanal_total_por_caleta_y_recurso_2019_informacion_disponible__1[[#This Row],[ENE]:[DIC]])</f>
        <v>8</v>
      </c>
    </row>
    <row r="2442" spans="1:18" x14ac:dyDescent="0.3">
      <c r="A2442">
        <v>5</v>
      </c>
      <c r="B2442" s="1" t="s">
        <v>275</v>
      </c>
      <c r="C2442" s="1" t="s">
        <v>275</v>
      </c>
      <c r="D2442" s="1" t="s">
        <v>287</v>
      </c>
      <c r="E2442" s="1" t="s">
        <v>46</v>
      </c>
      <c r="F2442" s="2">
        <v>2856</v>
      </c>
      <c r="G2442" s="2">
        <v>1663</v>
      </c>
      <c r="H2442" s="2">
        <v>1293</v>
      </c>
      <c r="I2442" s="2">
        <v>1163</v>
      </c>
      <c r="J2442" s="2">
        <v>558</v>
      </c>
      <c r="K2442" s="2">
        <v>168</v>
      </c>
      <c r="L2442" s="2">
        <v>655</v>
      </c>
      <c r="M2442" s="2">
        <v>605</v>
      </c>
      <c r="N2442" s="2">
        <v>25</v>
      </c>
      <c r="O2442" s="2">
        <v>522</v>
      </c>
      <c r="P2442" s="2">
        <v>439</v>
      </c>
      <c r="Q2442" s="2">
        <v>43</v>
      </c>
      <c r="R2442" s="2">
        <f>+SUM(Tabla_2__operacion_artesanal_total_por_caleta_y_recurso_2019_informacion_disponible__1[[#This Row],[ENE]:[DIC]])</f>
        <v>9990</v>
      </c>
    </row>
    <row r="2443" spans="1:18" x14ac:dyDescent="0.3">
      <c r="A2443">
        <v>5</v>
      </c>
      <c r="B2443" s="1" t="s">
        <v>275</v>
      </c>
      <c r="C2443" s="1" t="s">
        <v>275</v>
      </c>
      <c r="D2443" s="1" t="s">
        <v>287</v>
      </c>
      <c r="E2443" s="1" t="s">
        <v>47</v>
      </c>
      <c r="F2443" s="2">
        <v>78</v>
      </c>
      <c r="G2443" s="2">
        <v>212</v>
      </c>
      <c r="H2443" s="2">
        <v>12</v>
      </c>
      <c r="I2443" s="2">
        <v>84</v>
      </c>
      <c r="J2443" s="2">
        <v>97</v>
      </c>
      <c r="K2443" s="2">
        <v>46</v>
      </c>
      <c r="L2443" s="2">
        <v>128</v>
      </c>
      <c r="M2443" s="2">
        <v>42</v>
      </c>
      <c r="N2443" s="2">
        <v>21</v>
      </c>
      <c r="O2443" s="2">
        <v>63</v>
      </c>
      <c r="P2443" s="2">
        <v>0</v>
      </c>
      <c r="Q2443" s="2">
        <v>4</v>
      </c>
      <c r="R2443" s="2">
        <f>+SUM(Tabla_2__operacion_artesanal_total_por_caleta_y_recurso_2019_informacion_disponible__1[[#This Row],[ENE]:[DIC]])</f>
        <v>787</v>
      </c>
    </row>
    <row r="2444" spans="1:18" x14ac:dyDescent="0.3">
      <c r="A2444">
        <v>5</v>
      </c>
      <c r="B2444" s="1" t="s">
        <v>275</v>
      </c>
      <c r="C2444" s="1" t="s">
        <v>275</v>
      </c>
      <c r="D2444" s="1" t="s">
        <v>287</v>
      </c>
      <c r="E2444" s="1" t="s">
        <v>179</v>
      </c>
      <c r="F2444" s="2">
        <v>0</v>
      </c>
      <c r="G2444" s="2">
        <v>0</v>
      </c>
      <c r="H2444" s="2">
        <v>48</v>
      </c>
      <c r="I2444" s="2">
        <v>91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f>+SUM(Tabla_2__operacion_artesanal_total_por_caleta_y_recurso_2019_informacion_disponible__1[[#This Row],[ENE]:[DIC]])</f>
        <v>139</v>
      </c>
    </row>
    <row r="2445" spans="1:18" x14ac:dyDescent="0.3">
      <c r="A2445">
        <v>5</v>
      </c>
      <c r="B2445" s="1" t="s">
        <v>275</v>
      </c>
      <c r="C2445" s="1" t="s">
        <v>275</v>
      </c>
      <c r="D2445" s="1" t="s">
        <v>287</v>
      </c>
      <c r="E2445" s="1" t="s">
        <v>277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3</v>
      </c>
      <c r="M2445" s="2">
        <v>0</v>
      </c>
      <c r="N2445" s="2">
        <v>0</v>
      </c>
      <c r="O2445" s="2">
        <v>2</v>
      </c>
      <c r="P2445" s="2">
        <v>5</v>
      </c>
      <c r="Q2445" s="2">
        <v>0</v>
      </c>
      <c r="R2445" s="2">
        <f>+SUM(Tabla_2__operacion_artesanal_total_por_caleta_y_recurso_2019_informacion_disponible__1[[#This Row],[ENE]:[DIC]])</f>
        <v>10</v>
      </c>
    </row>
    <row r="2446" spans="1:18" x14ac:dyDescent="0.3">
      <c r="A2446">
        <v>5</v>
      </c>
      <c r="B2446" s="1" t="s">
        <v>275</v>
      </c>
      <c r="C2446" s="1" t="s">
        <v>275</v>
      </c>
      <c r="D2446" s="1" t="s">
        <v>287</v>
      </c>
      <c r="E2446" s="1" t="s">
        <v>278</v>
      </c>
      <c r="F2446" s="2">
        <v>145</v>
      </c>
      <c r="G2446" s="2">
        <v>0</v>
      </c>
      <c r="H2446" s="2">
        <v>12</v>
      </c>
      <c r="I2446" s="2">
        <v>0</v>
      </c>
      <c r="J2446" s="2">
        <v>0</v>
      </c>
      <c r="K2446" s="2">
        <v>0</v>
      </c>
      <c r="L2446" s="2">
        <v>79</v>
      </c>
      <c r="M2446" s="2">
        <v>1</v>
      </c>
      <c r="N2446" s="2">
        <v>1011</v>
      </c>
      <c r="O2446" s="2">
        <v>174</v>
      </c>
      <c r="P2446" s="2">
        <v>0</v>
      </c>
      <c r="Q2446" s="2">
        <v>0</v>
      </c>
      <c r="R2446" s="2">
        <f>+SUM(Tabla_2__operacion_artesanal_total_por_caleta_y_recurso_2019_informacion_disponible__1[[#This Row],[ENE]:[DIC]])</f>
        <v>1422</v>
      </c>
    </row>
    <row r="2447" spans="1:18" x14ac:dyDescent="0.3">
      <c r="A2447">
        <v>5</v>
      </c>
      <c r="B2447" s="1" t="s">
        <v>275</v>
      </c>
      <c r="C2447" s="1" t="s">
        <v>275</v>
      </c>
      <c r="D2447" s="1" t="s">
        <v>287</v>
      </c>
      <c r="E2447" s="1" t="s">
        <v>279</v>
      </c>
      <c r="F2447" s="2">
        <v>571</v>
      </c>
      <c r="G2447" s="2">
        <v>183</v>
      </c>
      <c r="H2447" s="2">
        <v>2</v>
      </c>
      <c r="I2447" s="2">
        <v>312</v>
      </c>
      <c r="J2447" s="2">
        <v>142</v>
      </c>
      <c r="K2447" s="2">
        <v>33</v>
      </c>
      <c r="L2447" s="2">
        <v>189</v>
      </c>
      <c r="M2447" s="2">
        <v>125</v>
      </c>
      <c r="N2447" s="2">
        <v>86</v>
      </c>
      <c r="O2447" s="2">
        <v>9</v>
      </c>
      <c r="P2447" s="2">
        <v>86</v>
      </c>
      <c r="Q2447" s="2">
        <v>237</v>
      </c>
      <c r="R2447" s="2">
        <f>+SUM(Tabla_2__operacion_artesanal_total_por_caleta_y_recurso_2019_informacion_disponible__1[[#This Row],[ENE]:[DIC]])</f>
        <v>1975</v>
      </c>
    </row>
    <row r="2448" spans="1:18" x14ac:dyDescent="0.3">
      <c r="A2448">
        <v>5</v>
      </c>
      <c r="B2448" s="1" t="s">
        <v>275</v>
      </c>
      <c r="C2448" s="1" t="s">
        <v>275</v>
      </c>
      <c r="D2448" s="1" t="s">
        <v>287</v>
      </c>
      <c r="E2448" s="1" t="s">
        <v>39</v>
      </c>
      <c r="F2448" s="2">
        <v>575</v>
      </c>
      <c r="G2448" s="2">
        <v>17</v>
      </c>
      <c r="H2448" s="2">
        <v>268</v>
      </c>
      <c r="I2448" s="2">
        <v>181</v>
      </c>
      <c r="J2448" s="2">
        <v>6</v>
      </c>
      <c r="K2448" s="2">
        <v>13</v>
      </c>
      <c r="L2448" s="2">
        <v>0</v>
      </c>
      <c r="M2448" s="2">
        <v>0</v>
      </c>
      <c r="N2448" s="2">
        <v>0</v>
      </c>
      <c r="O2448" s="2">
        <v>3</v>
      </c>
      <c r="P2448" s="2">
        <v>3</v>
      </c>
      <c r="Q2448" s="2">
        <v>4</v>
      </c>
      <c r="R2448" s="2">
        <f>+SUM(Tabla_2__operacion_artesanal_total_por_caleta_y_recurso_2019_informacion_disponible__1[[#This Row],[ENE]:[DIC]])</f>
        <v>1070</v>
      </c>
    </row>
    <row r="2449" spans="1:18" x14ac:dyDescent="0.3">
      <c r="A2449">
        <v>5</v>
      </c>
      <c r="B2449" s="1" t="s">
        <v>275</v>
      </c>
      <c r="C2449" s="1" t="s">
        <v>275</v>
      </c>
      <c r="D2449" s="1" t="s">
        <v>287</v>
      </c>
      <c r="E2449" s="1" t="s">
        <v>290</v>
      </c>
      <c r="F2449" s="2">
        <v>4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f>+SUM(Tabla_2__operacion_artesanal_total_por_caleta_y_recurso_2019_informacion_disponible__1[[#This Row],[ENE]:[DIC]])</f>
        <v>4</v>
      </c>
    </row>
    <row r="2450" spans="1:18" x14ac:dyDescent="0.3">
      <c r="A2450">
        <v>5</v>
      </c>
      <c r="B2450" s="1" t="s">
        <v>275</v>
      </c>
      <c r="C2450" s="1" t="s">
        <v>275</v>
      </c>
      <c r="D2450" s="1" t="s">
        <v>287</v>
      </c>
      <c r="E2450" s="1" t="s">
        <v>59</v>
      </c>
      <c r="F2450" s="2">
        <v>141</v>
      </c>
      <c r="G2450" s="2">
        <v>69</v>
      </c>
      <c r="H2450" s="2">
        <v>29</v>
      </c>
      <c r="I2450" s="2">
        <v>7</v>
      </c>
      <c r="J2450" s="2">
        <v>4</v>
      </c>
      <c r="K2450" s="2">
        <v>0</v>
      </c>
      <c r="L2450" s="2">
        <v>72</v>
      </c>
      <c r="M2450" s="2">
        <v>154</v>
      </c>
      <c r="N2450" s="2">
        <v>2</v>
      </c>
      <c r="O2450" s="2">
        <v>33</v>
      </c>
      <c r="P2450" s="2">
        <v>68</v>
      </c>
      <c r="Q2450" s="2">
        <v>77</v>
      </c>
      <c r="R2450" s="2">
        <f>+SUM(Tabla_2__operacion_artesanal_total_por_caleta_y_recurso_2019_informacion_disponible__1[[#This Row],[ENE]:[DIC]])</f>
        <v>656</v>
      </c>
    </row>
    <row r="2451" spans="1:18" x14ac:dyDescent="0.3">
      <c r="A2451">
        <v>5</v>
      </c>
      <c r="B2451" s="1" t="s">
        <v>275</v>
      </c>
      <c r="C2451" s="1" t="s">
        <v>275</v>
      </c>
      <c r="D2451" s="1" t="s">
        <v>287</v>
      </c>
      <c r="E2451" s="1" t="s">
        <v>291</v>
      </c>
      <c r="F2451" s="2">
        <v>2</v>
      </c>
      <c r="G2451" s="2">
        <v>0</v>
      </c>
      <c r="H2451" s="2">
        <v>5</v>
      </c>
      <c r="I2451" s="2">
        <v>0</v>
      </c>
      <c r="J2451" s="2">
        <v>0</v>
      </c>
      <c r="K2451" s="2">
        <v>0</v>
      </c>
      <c r="L2451" s="2">
        <v>1</v>
      </c>
      <c r="M2451" s="2">
        <v>23</v>
      </c>
      <c r="N2451" s="2">
        <v>23</v>
      </c>
      <c r="O2451" s="2">
        <v>1</v>
      </c>
      <c r="P2451" s="2">
        <v>0</v>
      </c>
      <c r="Q2451" s="2">
        <v>0</v>
      </c>
      <c r="R2451" s="2">
        <f>+SUM(Tabla_2__operacion_artesanal_total_por_caleta_y_recurso_2019_informacion_disponible__1[[#This Row],[ENE]:[DIC]])</f>
        <v>55</v>
      </c>
    </row>
    <row r="2452" spans="1:18" x14ac:dyDescent="0.3">
      <c r="A2452">
        <v>5</v>
      </c>
      <c r="B2452" s="1" t="s">
        <v>275</v>
      </c>
      <c r="C2452" s="1" t="s">
        <v>275</v>
      </c>
      <c r="D2452" s="1" t="s">
        <v>287</v>
      </c>
      <c r="E2452" s="1" t="s">
        <v>280</v>
      </c>
      <c r="F2452" s="2">
        <v>499</v>
      </c>
      <c r="G2452" s="2">
        <v>125</v>
      </c>
      <c r="H2452" s="2">
        <v>166</v>
      </c>
      <c r="I2452" s="2">
        <v>143</v>
      </c>
      <c r="J2452" s="2">
        <v>6</v>
      </c>
      <c r="K2452" s="2">
        <v>1</v>
      </c>
      <c r="L2452" s="2">
        <v>4</v>
      </c>
      <c r="M2452" s="2">
        <v>8</v>
      </c>
      <c r="N2452" s="2">
        <v>0</v>
      </c>
      <c r="O2452" s="2">
        <v>0</v>
      </c>
      <c r="P2452" s="2">
        <v>0</v>
      </c>
      <c r="Q2452" s="2">
        <v>96</v>
      </c>
      <c r="R2452" s="2">
        <f>+SUM(Tabla_2__operacion_artesanal_total_por_caleta_y_recurso_2019_informacion_disponible__1[[#This Row],[ENE]:[DIC]])</f>
        <v>1048</v>
      </c>
    </row>
    <row r="2453" spans="1:18" x14ac:dyDescent="0.3">
      <c r="A2453">
        <v>5</v>
      </c>
      <c r="B2453" s="1" t="s">
        <v>275</v>
      </c>
      <c r="C2453" s="1" t="s">
        <v>275</v>
      </c>
      <c r="D2453" s="1" t="s">
        <v>287</v>
      </c>
      <c r="E2453" s="1" t="s">
        <v>281</v>
      </c>
      <c r="F2453" s="2">
        <v>5</v>
      </c>
      <c r="G2453" s="2">
        <v>12</v>
      </c>
      <c r="H2453" s="2">
        <v>13</v>
      </c>
      <c r="I2453" s="2">
        <v>85</v>
      </c>
      <c r="J2453" s="2">
        <v>22</v>
      </c>
      <c r="K2453" s="2">
        <v>35</v>
      </c>
      <c r="L2453" s="2">
        <v>493</v>
      </c>
      <c r="M2453" s="2">
        <v>283</v>
      </c>
      <c r="N2453" s="2">
        <v>395</v>
      </c>
      <c r="O2453" s="2">
        <v>198</v>
      </c>
      <c r="P2453" s="2">
        <v>201</v>
      </c>
      <c r="Q2453" s="2">
        <v>172</v>
      </c>
      <c r="R2453" s="2">
        <f>+SUM(Tabla_2__operacion_artesanal_total_por_caleta_y_recurso_2019_informacion_disponible__1[[#This Row],[ENE]:[DIC]])</f>
        <v>1914</v>
      </c>
    </row>
    <row r="2454" spans="1:18" x14ac:dyDescent="0.3">
      <c r="A2454">
        <v>5</v>
      </c>
      <c r="B2454" s="1" t="s">
        <v>275</v>
      </c>
      <c r="C2454" s="1" t="s">
        <v>275</v>
      </c>
      <c r="D2454" s="1" t="s">
        <v>287</v>
      </c>
      <c r="E2454" s="1" t="s">
        <v>282</v>
      </c>
      <c r="F2454" s="2">
        <v>58</v>
      </c>
      <c r="G2454" s="2">
        <v>1</v>
      </c>
      <c r="H2454" s="2">
        <v>55</v>
      </c>
      <c r="I2454" s="2">
        <v>35</v>
      </c>
      <c r="J2454" s="2">
        <v>0</v>
      </c>
      <c r="K2454" s="2">
        <v>13</v>
      </c>
      <c r="L2454" s="2">
        <v>0</v>
      </c>
      <c r="M2454" s="2">
        <v>4</v>
      </c>
      <c r="N2454" s="2">
        <v>0</v>
      </c>
      <c r="O2454" s="2">
        <v>0</v>
      </c>
      <c r="P2454" s="2">
        <v>0</v>
      </c>
      <c r="Q2454" s="2">
        <v>28</v>
      </c>
      <c r="R2454" s="2">
        <f>+SUM(Tabla_2__operacion_artesanal_total_por_caleta_y_recurso_2019_informacion_disponible__1[[#This Row],[ENE]:[DIC]])</f>
        <v>194</v>
      </c>
    </row>
    <row r="2455" spans="1:18" x14ac:dyDescent="0.3">
      <c r="A2455">
        <v>5</v>
      </c>
      <c r="B2455" s="1" t="s">
        <v>275</v>
      </c>
      <c r="C2455" s="1" t="s">
        <v>275</v>
      </c>
      <c r="D2455" s="1" t="s">
        <v>287</v>
      </c>
      <c r="E2455" s="1" t="s">
        <v>73</v>
      </c>
      <c r="F2455" s="2">
        <v>485</v>
      </c>
      <c r="G2455" s="2">
        <v>8</v>
      </c>
      <c r="H2455" s="2">
        <v>41</v>
      </c>
      <c r="I2455" s="2">
        <v>88</v>
      </c>
      <c r="J2455" s="2">
        <v>71</v>
      </c>
      <c r="K2455" s="2">
        <v>6</v>
      </c>
      <c r="L2455" s="2">
        <v>155</v>
      </c>
      <c r="M2455" s="2">
        <v>203</v>
      </c>
      <c r="N2455" s="2">
        <v>116</v>
      </c>
      <c r="O2455" s="2">
        <v>123</v>
      </c>
      <c r="P2455" s="2">
        <v>0</v>
      </c>
      <c r="Q2455" s="2">
        <v>0</v>
      </c>
      <c r="R2455" s="2">
        <f>+SUM(Tabla_2__operacion_artesanal_total_por_caleta_y_recurso_2019_informacion_disponible__1[[#This Row],[ENE]:[DIC]])</f>
        <v>1296</v>
      </c>
    </row>
    <row r="2456" spans="1:18" x14ac:dyDescent="0.3">
      <c r="A2456">
        <v>5</v>
      </c>
      <c r="B2456" s="1" t="s">
        <v>275</v>
      </c>
      <c r="C2456" s="1" t="s">
        <v>275</v>
      </c>
      <c r="D2456" s="1" t="s">
        <v>287</v>
      </c>
      <c r="E2456" s="1" t="s">
        <v>283</v>
      </c>
      <c r="F2456" s="2">
        <v>1</v>
      </c>
      <c r="G2456" s="2">
        <v>0</v>
      </c>
      <c r="H2456" s="2">
        <v>0</v>
      </c>
      <c r="I2456" s="2">
        <v>78</v>
      </c>
      <c r="J2456" s="2">
        <v>0</v>
      </c>
      <c r="K2456" s="2">
        <v>0</v>
      </c>
      <c r="L2456" s="2">
        <v>26</v>
      </c>
      <c r="M2456" s="2">
        <v>148</v>
      </c>
      <c r="N2456" s="2">
        <v>52</v>
      </c>
      <c r="O2456" s="2">
        <v>96</v>
      </c>
      <c r="P2456" s="2">
        <v>0</v>
      </c>
      <c r="Q2456" s="2">
        <v>0</v>
      </c>
      <c r="R2456" s="2">
        <f>+SUM(Tabla_2__operacion_artesanal_total_por_caleta_y_recurso_2019_informacion_disponible__1[[#This Row],[ENE]:[DIC]])</f>
        <v>401</v>
      </c>
    </row>
    <row r="2457" spans="1:18" x14ac:dyDescent="0.3">
      <c r="A2457">
        <v>5</v>
      </c>
      <c r="B2457" s="1" t="s">
        <v>275</v>
      </c>
      <c r="C2457" s="1" t="s">
        <v>275</v>
      </c>
      <c r="D2457" s="1" t="s">
        <v>287</v>
      </c>
      <c r="E2457" s="1" t="s">
        <v>284</v>
      </c>
      <c r="F2457" s="2">
        <v>0</v>
      </c>
      <c r="G2457" s="2">
        <v>18</v>
      </c>
      <c r="H2457" s="2">
        <v>5</v>
      </c>
      <c r="I2457" s="2">
        <v>9</v>
      </c>
      <c r="J2457" s="2">
        <v>1</v>
      </c>
      <c r="K2457" s="2">
        <v>3</v>
      </c>
      <c r="L2457" s="2">
        <v>1</v>
      </c>
      <c r="M2457" s="2">
        <v>0</v>
      </c>
      <c r="N2457" s="2">
        <v>0</v>
      </c>
      <c r="O2457" s="2">
        <v>0</v>
      </c>
      <c r="P2457" s="2">
        <v>7</v>
      </c>
      <c r="Q2457" s="2">
        <v>1</v>
      </c>
      <c r="R2457" s="2">
        <f>+SUM(Tabla_2__operacion_artesanal_total_por_caleta_y_recurso_2019_informacion_disponible__1[[#This Row],[ENE]:[DIC]])</f>
        <v>45</v>
      </c>
    </row>
    <row r="2458" spans="1:18" x14ac:dyDescent="0.3">
      <c r="A2458">
        <v>5</v>
      </c>
      <c r="B2458" s="1" t="s">
        <v>275</v>
      </c>
      <c r="C2458" s="1" t="s">
        <v>275</v>
      </c>
      <c r="D2458" s="1" t="s">
        <v>287</v>
      </c>
      <c r="E2458" s="1" t="s">
        <v>285</v>
      </c>
      <c r="F2458" s="2">
        <v>12</v>
      </c>
      <c r="G2458" s="2">
        <v>55</v>
      </c>
      <c r="H2458" s="2">
        <v>35</v>
      </c>
      <c r="I2458" s="2">
        <v>0</v>
      </c>
      <c r="J2458" s="2">
        <v>0</v>
      </c>
      <c r="K2458" s="2">
        <v>6</v>
      </c>
      <c r="L2458" s="2">
        <v>16</v>
      </c>
      <c r="M2458" s="2">
        <v>628</v>
      </c>
      <c r="N2458" s="2">
        <v>571</v>
      </c>
      <c r="O2458" s="2">
        <v>1093</v>
      </c>
      <c r="P2458" s="2">
        <v>298</v>
      </c>
      <c r="Q2458" s="2">
        <v>51</v>
      </c>
      <c r="R2458" s="2">
        <f>+SUM(Tabla_2__operacion_artesanal_total_por_caleta_y_recurso_2019_informacion_disponible__1[[#This Row],[ENE]:[DIC]])</f>
        <v>2765</v>
      </c>
    </row>
    <row r="2459" spans="1:18" x14ac:dyDescent="0.3">
      <c r="A2459">
        <v>5</v>
      </c>
      <c r="B2459" s="1" t="s">
        <v>275</v>
      </c>
      <c r="C2459" s="1" t="s">
        <v>275</v>
      </c>
      <c r="D2459" s="1" t="s">
        <v>287</v>
      </c>
      <c r="E2459" s="1" t="s">
        <v>292</v>
      </c>
      <c r="F2459" s="2">
        <v>45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1</v>
      </c>
      <c r="M2459" s="2">
        <v>0</v>
      </c>
      <c r="N2459" s="2">
        <v>37</v>
      </c>
      <c r="O2459" s="2">
        <v>49</v>
      </c>
      <c r="P2459" s="2">
        <v>5</v>
      </c>
      <c r="Q2459" s="2">
        <v>0</v>
      </c>
      <c r="R2459" s="2">
        <f>+SUM(Tabla_2__operacion_artesanal_total_por_caleta_y_recurso_2019_informacion_disponible__1[[#This Row],[ENE]:[DIC]])</f>
        <v>137</v>
      </c>
    </row>
    <row r="2460" spans="1:18" x14ac:dyDescent="0.3">
      <c r="A2460">
        <v>5</v>
      </c>
      <c r="B2460" s="1" t="s">
        <v>275</v>
      </c>
      <c r="C2460" s="1" t="s">
        <v>275</v>
      </c>
      <c r="D2460" s="1" t="s">
        <v>287</v>
      </c>
      <c r="E2460" s="1" t="s">
        <v>286</v>
      </c>
      <c r="F2460" s="2">
        <v>125</v>
      </c>
      <c r="G2460" s="2">
        <v>255</v>
      </c>
      <c r="H2460" s="2">
        <v>255</v>
      </c>
      <c r="I2460" s="2">
        <v>13</v>
      </c>
      <c r="J2460" s="2">
        <v>75</v>
      </c>
      <c r="K2460" s="2">
        <v>1</v>
      </c>
      <c r="L2460" s="2">
        <v>73</v>
      </c>
      <c r="M2460" s="2">
        <v>187</v>
      </c>
      <c r="N2460" s="2">
        <v>168</v>
      </c>
      <c r="O2460" s="2">
        <v>0</v>
      </c>
      <c r="P2460" s="2">
        <v>4</v>
      </c>
      <c r="Q2460" s="2">
        <v>0</v>
      </c>
      <c r="R2460" s="2">
        <f>+SUM(Tabla_2__operacion_artesanal_total_por_caleta_y_recurso_2019_informacion_disponible__1[[#This Row],[ENE]:[DIC]])</f>
        <v>1156</v>
      </c>
    </row>
    <row r="2461" spans="1:18" x14ac:dyDescent="0.3">
      <c r="A2461">
        <v>5</v>
      </c>
      <c r="B2461" s="1" t="s">
        <v>275</v>
      </c>
      <c r="C2461" s="1" t="s">
        <v>275</v>
      </c>
      <c r="D2461" s="1" t="s">
        <v>287</v>
      </c>
      <c r="E2461" s="1" t="s">
        <v>77</v>
      </c>
      <c r="F2461" s="2">
        <v>372</v>
      </c>
      <c r="G2461" s="2">
        <v>0</v>
      </c>
      <c r="H2461" s="2">
        <v>0</v>
      </c>
      <c r="I2461" s="2">
        <v>55</v>
      </c>
      <c r="J2461" s="2">
        <v>0</v>
      </c>
      <c r="K2461" s="2">
        <v>0</v>
      </c>
      <c r="L2461" s="2">
        <v>36</v>
      </c>
      <c r="M2461" s="2">
        <v>122</v>
      </c>
      <c r="N2461" s="2">
        <v>0</v>
      </c>
      <c r="O2461" s="2">
        <v>52</v>
      </c>
      <c r="P2461" s="2">
        <v>11</v>
      </c>
      <c r="Q2461" s="2">
        <v>0</v>
      </c>
      <c r="R2461" s="2">
        <f>+SUM(Tabla_2__operacion_artesanal_total_por_caleta_y_recurso_2019_informacion_disponible__1[[#This Row],[ENE]:[DIC]])</f>
        <v>648</v>
      </c>
    </row>
    <row r="2462" spans="1:18" x14ac:dyDescent="0.3">
      <c r="A2462">
        <v>5</v>
      </c>
      <c r="B2462" s="1" t="s">
        <v>275</v>
      </c>
      <c r="C2462" s="1" t="s">
        <v>275</v>
      </c>
      <c r="D2462" s="1" t="s">
        <v>293</v>
      </c>
      <c r="E2462" s="1" t="s">
        <v>45</v>
      </c>
      <c r="F2462" s="2">
        <v>0</v>
      </c>
      <c r="G2462" s="2">
        <v>12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f>+SUM(Tabla_2__operacion_artesanal_total_por_caleta_y_recurso_2019_informacion_disponible__1[[#This Row],[ENE]:[DIC]])</f>
        <v>12</v>
      </c>
    </row>
    <row r="2463" spans="1:18" x14ac:dyDescent="0.3">
      <c r="A2463">
        <v>5</v>
      </c>
      <c r="B2463" s="1" t="s">
        <v>275</v>
      </c>
      <c r="C2463" s="1" t="s">
        <v>275</v>
      </c>
      <c r="D2463" s="1" t="s">
        <v>293</v>
      </c>
      <c r="E2463" s="1" t="s">
        <v>46</v>
      </c>
      <c r="F2463" s="2">
        <v>66</v>
      </c>
      <c r="G2463" s="2">
        <v>0</v>
      </c>
      <c r="H2463" s="2">
        <v>419</v>
      </c>
      <c r="I2463" s="2">
        <v>485</v>
      </c>
      <c r="J2463" s="2">
        <v>122</v>
      </c>
      <c r="K2463" s="2">
        <v>12</v>
      </c>
      <c r="L2463" s="2">
        <v>25</v>
      </c>
      <c r="M2463" s="2">
        <v>25</v>
      </c>
      <c r="N2463" s="2">
        <v>0</v>
      </c>
      <c r="O2463" s="2">
        <v>18</v>
      </c>
      <c r="P2463" s="2">
        <v>13</v>
      </c>
      <c r="Q2463" s="2">
        <v>0</v>
      </c>
      <c r="R2463" s="2">
        <f>+SUM(Tabla_2__operacion_artesanal_total_por_caleta_y_recurso_2019_informacion_disponible__1[[#This Row],[ENE]:[DIC]])</f>
        <v>1185</v>
      </c>
    </row>
    <row r="2464" spans="1:18" x14ac:dyDescent="0.3">
      <c r="A2464">
        <v>5</v>
      </c>
      <c r="B2464" s="1" t="s">
        <v>275</v>
      </c>
      <c r="C2464" s="1" t="s">
        <v>275</v>
      </c>
      <c r="D2464" s="1" t="s">
        <v>293</v>
      </c>
      <c r="E2464" s="1" t="s">
        <v>47</v>
      </c>
      <c r="F2464" s="2">
        <v>0</v>
      </c>
      <c r="G2464" s="2">
        <v>0</v>
      </c>
      <c r="H2464" s="2">
        <v>0</v>
      </c>
      <c r="I2464" s="2">
        <v>16</v>
      </c>
      <c r="J2464" s="2">
        <v>2</v>
      </c>
      <c r="K2464" s="2">
        <v>54</v>
      </c>
      <c r="L2464" s="2">
        <v>5</v>
      </c>
      <c r="M2464" s="2">
        <v>0</v>
      </c>
      <c r="N2464" s="2">
        <v>0</v>
      </c>
      <c r="O2464" s="2">
        <v>0</v>
      </c>
      <c r="P2464" s="2">
        <v>15</v>
      </c>
      <c r="Q2464" s="2">
        <v>0</v>
      </c>
      <c r="R2464" s="2">
        <f>+SUM(Tabla_2__operacion_artesanal_total_por_caleta_y_recurso_2019_informacion_disponible__1[[#This Row],[ENE]:[DIC]])</f>
        <v>92</v>
      </c>
    </row>
    <row r="2465" spans="1:18" x14ac:dyDescent="0.3">
      <c r="A2465">
        <v>5</v>
      </c>
      <c r="B2465" s="1" t="s">
        <v>275</v>
      </c>
      <c r="C2465" s="1" t="s">
        <v>275</v>
      </c>
      <c r="D2465" s="1" t="s">
        <v>293</v>
      </c>
      <c r="E2465" s="1" t="s">
        <v>279</v>
      </c>
      <c r="F2465" s="2">
        <v>5</v>
      </c>
      <c r="G2465" s="2">
        <v>9</v>
      </c>
      <c r="H2465" s="2">
        <v>125</v>
      </c>
      <c r="I2465" s="2">
        <v>313</v>
      </c>
      <c r="J2465" s="2">
        <v>76</v>
      </c>
      <c r="K2465" s="2">
        <v>56</v>
      </c>
      <c r="L2465" s="2">
        <v>14</v>
      </c>
      <c r="M2465" s="2">
        <v>15</v>
      </c>
      <c r="N2465" s="2">
        <v>0</v>
      </c>
      <c r="O2465" s="2">
        <v>0</v>
      </c>
      <c r="P2465" s="2">
        <v>0</v>
      </c>
      <c r="Q2465" s="2">
        <v>0</v>
      </c>
      <c r="R2465" s="2">
        <f>+SUM(Tabla_2__operacion_artesanal_total_por_caleta_y_recurso_2019_informacion_disponible__1[[#This Row],[ENE]:[DIC]])</f>
        <v>613</v>
      </c>
    </row>
    <row r="2466" spans="1:18" x14ac:dyDescent="0.3">
      <c r="A2466">
        <v>5</v>
      </c>
      <c r="B2466" s="1" t="s">
        <v>275</v>
      </c>
      <c r="C2466" s="1" t="s">
        <v>275</v>
      </c>
      <c r="D2466" s="1" t="s">
        <v>293</v>
      </c>
      <c r="E2466" s="1" t="s">
        <v>39</v>
      </c>
      <c r="F2466" s="2">
        <v>0</v>
      </c>
      <c r="G2466" s="2">
        <v>0</v>
      </c>
      <c r="H2466" s="2">
        <v>5</v>
      </c>
      <c r="I2466" s="2">
        <v>89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25</v>
      </c>
      <c r="Q2466" s="2">
        <v>0</v>
      </c>
      <c r="R2466" s="2">
        <f>+SUM(Tabla_2__operacion_artesanal_total_por_caleta_y_recurso_2019_informacion_disponible__1[[#This Row],[ENE]:[DIC]])</f>
        <v>119</v>
      </c>
    </row>
    <row r="2467" spans="1:18" x14ac:dyDescent="0.3">
      <c r="A2467">
        <v>5</v>
      </c>
      <c r="B2467" s="1" t="s">
        <v>275</v>
      </c>
      <c r="C2467" s="1" t="s">
        <v>275</v>
      </c>
      <c r="D2467" s="1" t="s">
        <v>293</v>
      </c>
      <c r="E2467" s="1" t="s">
        <v>59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15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f>+SUM(Tabla_2__operacion_artesanal_total_por_caleta_y_recurso_2019_informacion_disponible__1[[#This Row],[ENE]:[DIC]])</f>
        <v>15</v>
      </c>
    </row>
    <row r="2468" spans="1:18" x14ac:dyDescent="0.3">
      <c r="A2468">
        <v>5</v>
      </c>
      <c r="B2468" s="1" t="s">
        <v>275</v>
      </c>
      <c r="C2468" s="1" t="s">
        <v>275</v>
      </c>
      <c r="D2468" s="1" t="s">
        <v>293</v>
      </c>
      <c r="E2468" s="1" t="s">
        <v>280</v>
      </c>
      <c r="F2468" s="2">
        <v>0</v>
      </c>
      <c r="G2468" s="2">
        <v>0</v>
      </c>
      <c r="H2468" s="2">
        <v>3</v>
      </c>
      <c r="I2468" s="2">
        <v>3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f>+SUM(Tabla_2__operacion_artesanal_total_por_caleta_y_recurso_2019_informacion_disponible__1[[#This Row],[ENE]:[DIC]])</f>
        <v>6</v>
      </c>
    </row>
    <row r="2469" spans="1:18" x14ac:dyDescent="0.3">
      <c r="A2469">
        <v>5</v>
      </c>
      <c r="B2469" s="1" t="s">
        <v>275</v>
      </c>
      <c r="C2469" s="1" t="s">
        <v>275</v>
      </c>
      <c r="D2469" s="1" t="s">
        <v>293</v>
      </c>
      <c r="E2469" s="1" t="s">
        <v>281</v>
      </c>
      <c r="F2469" s="2">
        <v>0</v>
      </c>
      <c r="G2469" s="2">
        <v>0</v>
      </c>
      <c r="H2469" s="2">
        <v>0</v>
      </c>
      <c r="I2469" s="2">
        <v>1</v>
      </c>
      <c r="J2469" s="2">
        <v>6</v>
      </c>
      <c r="K2469" s="2">
        <v>35</v>
      </c>
      <c r="L2469" s="2">
        <v>4</v>
      </c>
      <c r="M2469" s="2">
        <v>12</v>
      </c>
      <c r="N2469" s="2">
        <v>0</v>
      </c>
      <c r="O2469" s="2">
        <v>0</v>
      </c>
      <c r="P2469" s="2">
        <v>0</v>
      </c>
      <c r="Q2469" s="2">
        <v>0</v>
      </c>
      <c r="R2469" s="2">
        <f>+SUM(Tabla_2__operacion_artesanal_total_por_caleta_y_recurso_2019_informacion_disponible__1[[#This Row],[ENE]:[DIC]])</f>
        <v>58</v>
      </c>
    </row>
    <row r="2470" spans="1:18" x14ac:dyDescent="0.3">
      <c r="A2470">
        <v>5</v>
      </c>
      <c r="B2470" s="1" t="s">
        <v>275</v>
      </c>
      <c r="C2470" s="1" t="s">
        <v>275</v>
      </c>
      <c r="D2470" s="1" t="s">
        <v>293</v>
      </c>
      <c r="E2470" s="1" t="s">
        <v>282</v>
      </c>
      <c r="F2470" s="2">
        <v>0</v>
      </c>
      <c r="G2470" s="2">
        <v>0</v>
      </c>
      <c r="H2470" s="2">
        <v>0</v>
      </c>
      <c r="I2470" s="2">
        <v>15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7</v>
      </c>
      <c r="Q2470" s="2">
        <v>0</v>
      </c>
      <c r="R2470" s="2">
        <f>+SUM(Tabla_2__operacion_artesanal_total_por_caleta_y_recurso_2019_informacion_disponible__1[[#This Row],[ENE]:[DIC]])</f>
        <v>22</v>
      </c>
    </row>
    <row r="2471" spans="1:18" x14ac:dyDescent="0.3">
      <c r="A2471">
        <v>5</v>
      </c>
      <c r="B2471" s="1" t="s">
        <v>275</v>
      </c>
      <c r="C2471" s="1" t="s">
        <v>275</v>
      </c>
      <c r="D2471" s="1" t="s">
        <v>293</v>
      </c>
      <c r="E2471" s="1" t="s">
        <v>73</v>
      </c>
      <c r="F2471" s="2">
        <v>0</v>
      </c>
      <c r="G2471" s="2">
        <v>0</v>
      </c>
      <c r="H2471" s="2">
        <v>0</v>
      </c>
      <c r="I2471" s="2">
        <v>16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f>+SUM(Tabla_2__operacion_artesanal_total_por_caleta_y_recurso_2019_informacion_disponible__1[[#This Row],[ENE]:[DIC]])</f>
        <v>16</v>
      </c>
    </row>
    <row r="2472" spans="1:18" x14ac:dyDescent="0.3">
      <c r="A2472">
        <v>5</v>
      </c>
      <c r="B2472" s="1" t="s">
        <v>275</v>
      </c>
      <c r="C2472" s="1" t="s">
        <v>275</v>
      </c>
      <c r="D2472" s="1" t="s">
        <v>293</v>
      </c>
      <c r="E2472" s="1" t="s">
        <v>283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5</v>
      </c>
      <c r="L2472" s="2">
        <v>35</v>
      </c>
      <c r="M2472" s="2">
        <v>35</v>
      </c>
      <c r="N2472" s="2">
        <v>0</v>
      </c>
      <c r="O2472" s="2">
        <v>0</v>
      </c>
      <c r="P2472" s="2">
        <v>0</v>
      </c>
      <c r="Q2472" s="2">
        <v>0</v>
      </c>
      <c r="R2472" s="2">
        <f>+SUM(Tabla_2__operacion_artesanal_total_por_caleta_y_recurso_2019_informacion_disponible__1[[#This Row],[ENE]:[DIC]])</f>
        <v>75</v>
      </c>
    </row>
    <row r="2473" spans="1:18" x14ac:dyDescent="0.3">
      <c r="A2473">
        <v>5</v>
      </c>
      <c r="B2473" s="1" t="s">
        <v>275</v>
      </c>
      <c r="C2473" s="1" t="s">
        <v>275</v>
      </c>
      <c r="D2473" s="1" t="s">
        <v>293</v>
      </c>
      <c r="E2473" s="1" t="s">
        <v>285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43</v>
      </c>
      <c r="M2473" s="2">
        <v>95</v>
      </c>
      <c r="N2473" s="2">
        <v>0</v>
      </c>
      <c r="O2473" s="2">
        <v>2</v>
      </c>
      <c r="P2473" s="2">
        <v>38</v>
      </c>
      <c r="Q2473" s="2">
        <v>0</v>
      </c>
      <c r="R2473" s="2">
        <f>+SUM(Tabla_2__operacion_artesanal_total_por_caleta_y_recurso_2019_informacion_disponible__1[[#This Row],[ENE]:[DIC]])</f>
        <v>178</v>
      </c>
    </row>
    <row r="2474" spans="1:18" x14ac:dyDescent="0.3">
      <c r="A2474">
        <v>5</v>
      </c>
      <c r="B2474" s="1" t="s">
        <v>275</v>
      </c>
      <c r="C2474" s="1" t="s">
        <v>275</v>
      </c>
      <c r="D2474" s="1" t="s">
        <v>293</v>
      </c>
      <c r="E2474" s="1" t="s">
        <v>286</v>
      </c>
      <c r="F2474" s="2">
        <v>0</v>
      </c>
      <c r="G2474" s="2">
        <v>0</v>
      </c>
      <c r="H2474" s="2">
        <v>2</v>
      </c>
      <c r="I2474" s="2">
        <v>11</v>
      </c>
      <c r="J2474" s="2">
        <v>0</v>
      </c>
      <c r="K2474" s="2">
        <v>0</v>
      </c>
      <c r="L2474" s="2">
        <v>4</v>
      </c>
      <c r="M2474" s="2">
        <v>0</v>
      </c>
      <c r="N2474" s="2">
        <v>0</v>
      </c>
      <c r="O2474" s="2">
        <v>7</v>
      </c>
      <c r="P2474" s="2">
        <v>35</v>
      </c>
      <c r="Q2474" s="2">
        <v>0</v>
      </c>
      <c r="R2474" s="2">
        <f>+SUM(Tabla_2__operacion_artesanal_total_por_caleta_y_recurso_2019_informacion_disponible__1[[#This Row],[ENE]:[DIC]])</f>
        <v>59</v>
      </c>
    </row>
    <row r="2475" spans="1:18" x14ac:dyDescent="0.3">
      <c r="A2475">
        <v>5</v>
      </c>
      <c r="B2475" s="1" t="s">
        <v>275</v>
      </c>
      <c r="C2475" s="1" t="s">
        <v>275</v>
      </c>
      <c r="D2475" s="1" t="s">
        <v>293</v>
      </c>
      <c r="E2475" s="1" t="s">
        <v>77</v>
      </c>
      <c r="F2475" s="2">
        <v>0</v>
      </c>
      <c r="G2475" s="2">
        <v>0</v>
      </c>
      <c r="H2475" s="2">
        <v>0</v>
      </c>
      <c r="I2475" s="2">
        <v>0</v>
      </c>
      <c r="J2475" s="2">
        <v>15</v>
      </c>
      <c r="K2475" s="2">
        <v>0</v>
      </c>
      <c r="L2475" s="2">
        <v>0</v>
      </c>
      <c r="M2475" s="2">
        <v>0</v>
      </c>
      <c r="N2475" s="2">
        <v>0</v>
      </c>
      <c r="O2475" s="2">
        <v>15</v>
      </c>
      <c r="P2475" s="2">
        <v>4</v>
      </c>
      <c r="Q2475" s="2">
        <v>0</v>
      </c>
      <c r="R2475" s="2">
        <f>+SUM(Tabla_2__operacion_artesanal_total_por_caleta_y_recurso_2019_informacion_disponible__1[[#This Row],[ENE]:[DIC]])</f>
        <v>34</v>
      </c>
    </row>
    <row r="2476" spans="1:18" x14ac:dyDescent="0.3">
      <c r="A2476">
        <v>5</v>
      </c>
      <c r="B2476" s="1" t="s">
        <v>275</v>
      </c>
      <c r="C2476" s="1" t="s">
        <v>275</v>
      </c>
      <c r="D2476" s="1" t="s">
        <v>294</v>
      </c>
      <c r="E2476" s="1" t="s">
        <v>46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95</v>
      </c>
      <c r="M2476" s="2">
        <v>75</v>
      </c>
      <c r="N2476" s="2">
        <v>0</v>
      </c>
      <c r="O2476" s="2">
        <v>2</v>
      </c>
      <c r="P2476" s="2">
        <v>15</v>
      </c>
      <c r="Q2476" s="2">
        <v>7</v>
      </c>
      <c r="R2476" s="2">
        <f>+SUM(Tabla_2__operacion_artesanal_total_por_caleta_y_recurso_2019_informacion_disponible__1[[#This Row],[ENE]:[DIC]])</f>
        <v>194</v>
      </c>
    </row>
    <row r="2477" spans="1:18" x14ac:dyDescent="0.3">
      <c r="A2477">
        <v>5</v>
      </c>
      <c r="B2477" s="1" t="s">
        <v>275</v>
      </c>
      <c r="C2477" s="1" t="s">
        <v>275</v>
      </c>
      <c r="D2477" s="1" t="s">
        <v>294</v>
      </c>
      <c r="E2477" s="1" t="s">
        <v>279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15</v>
      </c>
      <c r="N2477" s="2">
        <v>0</v>
      </c>
      <c r="O2477" s="2">
        <v>0</v>
      </c>
      <c r="P2477" s="2">
        <v>0</v>
      </c>
      <c r="Q2477" s="2">
        <v>0</v>
      </c>
      <c r="R2477" s="2">
        <f>+SUM(Tabla_2__operacion_artesanal_total_por_caleta_y_recurso_2019_informacion_disponible__1[[#This Row],[ENE]:[DIC]])</f>
        <v>15</v>
      </c>
    </row>
    <row r="2478" spans="1:18" x14ac:dyDescent="0.3">
      <c r="A2478">
        <v>5</v>
      </c>
      <c r="B2478" s="1" t="s">
        <v>275</v>
      </c>
      <c r="C2478" s="1" t="s">
        <v>275</v>
      </c>
      <c r="D2478" s="1" t="s">
        <v>294</v>
      </c>
      <c r="E2478" s="1" t="s">
        <v>295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5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f>+SUM(Tabla_2__operacion_artesanal_total_por_caleta_y_recurso_2019_informacion_disponible__1[[#This Row],[ENE]:[DIC]])</f>
        <v>5</v>
      </c>
    </row>
    <row r="2479" spans="1:18" x14ac:dyDescent="0.3">
      <c r="A2479">
        <v>5</v>
      </c>
      <c r="B2479" s="1" t="s">
        <v>275</v>
      </c>
      <c r="C2479" s="1" t="s">
        <v>275</v>
      </c>
      <c r="D2479" s="1" t="s">
        <v>294</v>
      </c>
      <c r="E2479" s="1" t="s">
        <v>39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25</v>
      </c>
      <c r="P2479" s="2">
        <v>8</v>
      </c>
      <c r="Q2479" s="2">
        <v>4</v>
      </c>
      <c r="R2479" s="2">
        <f>+SUM(Tabla_2__operacion_artesanal_total_por_caleta_y_recurso_2019_informacion_disponible__1[[#This Row],[ENE]:[DIC]])</f>
        <v>37</v>
      </c>
    </row>
    <row r="2480" spans="1:18" x14ac:dyDescent="0.3">
      <c r="A2480">
        <v>5</v>
      </c>
      <c r="B2480" s="1" t="s">
        <v>275</v>
      </c>
      <c r="C2480" s="1" t="s">
        <v>275</v>
      </c>
      <c r="D2480" s="1" t="s">
        <v>294</v>
      </c>
      <c r="E2480" s="1" t="s">
        <v>280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5</v>
      </c>
      <c r="M2480" s="2">
        <v>2</v>
      </c>
      <c r="N2480" s="2">
        <v>0</v>
      </c>
      <c r="O2480" s="2">
        <v>15</v>
      </c>
      <c r="P2480" s="2">
        <v>15</v>
      </c>
      <c r="Q2480" s="2">
        <v>0</v>
      </c>
      <c r="R2480" s="2">
        <f>+SUM(Tabla_2__operacion_artesanal_total_por_caleta_y_recurso_2019_informacion_disponible__1[[#This Row],[ENE]:[DIC]])</f>
        <v>37</v>
      </c>
    </row>
    <row r="2481" spans="1:18" x14ac:dyDescent="0.3">
      <c r="A2481">
        <v>5</v>
      </c>
      <c r="B2481" s="1" t="s">
        <v>275</v>
      </c>
      <c r="C2481" s="1" t="s">
        <v>275</v>
      </c>
      <c r="D2481" s="1" t="s">
        <v>294</v>
      </c>
      <c r="E2481" s="1" t="s">
        <v>281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15</v>
      </c>
      <c r="M2481" s="2">
        <v>2</v>
      </c>
      <c r="N2481" s="2">
        <v>0</v>
      </c>
      <c r="O2481" s="2">
        <v>0</v>
      </c>
      <c r="P2481" s="2">
        <v>0</v>
      </c>
      <c r="Q2481" s="2">
        <v>0</v>
      </c>
      <c r="R2481" s="2">
        <f>+SUM(Tabla_2__operacion_artesanal_total_por_caleta_y_recurso_2019_informacion_disponible__1[[#This Row],[ENE]:[DIC]])</f>
        <v>17</v>
      </c>
    </row>
    <row r="2482" spans="1:18" x14ac:dyDescent="0.3">
      <c r="A2482">
        <v>5</v>
      </c>
      <c r="B2482" s="1" t="s">
        <v>275</v>
      </c>
      <c r="C2482" s="1" t="s">
        <v>275</v>
      </c>
      <c r="D2482" s="1" t="s">
        <v>294</v>
      </c>
      <c r="E2482" s="1" t="s">
        <v>283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1</v>
      </c>
      <c r="O2482" s="2">
        <v>0</v>
      </c>
      <c r="P2482" s="2">
        <v>0</v>
      </c>
      <c r="Q2482" s="2">
        <v>0</v>
      </c>
      <c r="R2482" s="2">
        <f>+SUM(Tabla_2__operacion_artesanal_total_por_caleta_y_recurso_2019_informacion_disponible__1[[#This Row],[ENE]:[DIC]])</f>
        <v>1</v>
      </c>
    </row>
    <row r="2483" spans="1:18" x14ac:dyDescent="0.3">
      <c r="A2483">
        <v>5</v>
      </c>
      <c r="B2483" s="1" t="s">
        <v>275</v>
      </c>
      <c r="C2483" s="1" t="s">
        <v>275</v>
      </c>
      <c r="D2483" s="1" t="s">
        <v>294</v>
      </c>
      <c r="E2483" s="1" t="s">
        <v>285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1</v>
      </c>
      <c r="N2483" s="2">
        <v>0</v>
      </c>
      <c r="O2483" s="2">
        <v>2</v>
      </c>
      <c r="P2483" s="2">
        <v>7</v>
      </c>
      <c r="Q2483" s="2">
        <v>15</v>
      </c>
      <c r="R2483" s="2">
        <f>+SUM(Tabla_2__operacion_artesanal_total_por_caleta_y_recurso_2019_informacion_disponible__1[[#This Row],[ENE]:[DIC]])</f>
        <v>25</v>
      </c>
    </row>
    <row r="2484" spans="1:18" x14ac:dyDescent="0.3">
      <c r="A2484">
        <v>5</v>
      </c>
      <c r="B2484" s="1" t="s">
        <v>275</v>
      </c>
      <c r="C2484" s="1" t="s">
        <v>275</v>
      </c>
      <c r="D2484" s="1" t="s">
        <v>294</v>
      </c>
      <c r="E2484" s="1" t="s">
        <v>286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13</v>
      </c>
      <c r="M2484" s="2">
        <v>6</v>
      </c>
      <c r="N2484" s="2">
        <v>55</v>
      </c>
      <c r="O2484" s="2">
        <v>0</v>
      </c>
      <c r="P2484" s="2">
        <v>0</v>
      </c>
      <c r="Q2484" s="2">
        <v>0</v>
      </c>
      <c r="R2484" s="2">
        <f>+SUM(Tabla_2__operacion_artesanal_total_por_caleta_y_recurso_2019_informacion_disponible__1[[#This Row],[ENE]:[DIC]])</f>
        <v>74</v>
      </c>
    </row>
    <row r="2485" spans="1:18" x14ac:dyDescent="0.3">
      <c r="A2485">
        <v>5</v>
      </c>
      <c r="B2485" s="1" t="s">
        <v>275</v>
      </c>
      <c r="C2485" s="1" t="s">
        <v>275</v>
      </c>
      <c r="D2485" s="1" t="s">
        <v>294</v>
      </c>
      <c r="E2485" s="1" t="s">
        <v>77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25</v>
      </c>
      <c r="N2485" s="2">
        <v>0</v>
      </c>
      <c r="O2485" s="2">
        <v>0</v>
      </c>
      <c r="P2485" s="2">
        <v>0</v>
      </c>
      <c r="Q2485" s="2">
        <v>0</v>
      </c>
      <c r="R2485" s="2">
        <f>+SUM(Tabla_2__operacion_artesanal_total_por_caleta_y_recurso_2019_informacion_disponible__1[[#This Row],[ENE]:[DIC]])</f>
        <v>25</v>
      </c>
    </row>
    <row r="2486" spans="1:18" x14ac:dyDescent="0.3">
      <c r="A2486">
        <v>5</v>
      </c>
      <c r="B2486" s="1" t="s">
        <v>296</v>
      </c>
      <c r="C2486" s="1" t="s">
        <v>297</v>
      </c>
      <c r="D2486" s="1" t="s">
        <v>298</v>
      </c>
      <c r="E2486" s="1" t="s">
        <v>51</v>
      </c>
      <c r="F2486" s="2">
        <v>94</v>
      </c>
      <c r="G2486" s="2">
        <v>97</v>
      </c>
      <c r="H2486" s="2">
        <v>4</v>
      </c>
      <c r="I2486" s="2">
        <v>16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12</v>
      </c>
      <c r="Q2486" s="2">
        <v>1</v>
      </c>
      <c r="R2486" s="2">
        <f>+SUM(Tabla_2__operacion_artesanal_total_por_caleta_y_recurso_2019_informacion_disponible__1[[#This Row],[ENE]:[DIC]])</f>
        <v>224</v>
      </c>
    </row>
    <row r="2487" spans="1:18" x14ac:dyDescent="0.3">
      <c r="A2487">
        <v>5</v>
      </c>
      <c r="B2487" s="1" t="s">
        <v>296</v>
      </c>
      <c r="C2487" s="1" t="s">
        <v>297</v>
      </c>
      <c r="D2487" s="1" t="s">
        <v>298</v>
      </c>
      <c r="E2487" s="1" t="s">
        <v>38</v>
      </c>
      <c r="F2487" s="2">
        <v>5</v>
      </c>
      <c r="G2487" s="2">
        <v>3</v>
      </c>
      <c r="H2487" s="2">
        <v>15</v>
      </c>
      <c r="I2487" s="2">
        <v>15</v>
      </c>
      <c r="J2487" s="2">
        <v>3</v>
      </c>
      <c r="K2487" s="2">
        <v>8</v>
      </c>
      <c r="L2487" s="2">
        <v>15</v>
      </c>
      <c r="M2487" s="2">
        <v>8</v>
      </c>
      <c r="N2487" s="2">
        <v>8</v>
      </c>
      <c r="O2487" s="2">
        <v>15</v>
      </c>
      <c r="P2487" s="2">
        <v>5</v>
      </c>
      <c r="Q2487" s="2">
        <v>105</v>
      </c>
      <c r="R2487" s="2">
        <f>+SUM(Tabla_2__operacion_artesanal_total_por_caleta_y_recurso_2019_informacion_disponible__1[[#This Row],[ENE]:[DIC]])</f>
        <v>205</v>
      </c>
    </row>
    <row r="2488" spans="1:18" x14ac:dyDescent="0.3">
      <c r="A2488">
        <v>5</v>
      </c>
      <c r="B2488" s="1" t="s">
        <v>296</v>
      </c>
      <c r="C2488" s="1" t="s">
        <v>297</v>
      </c>
      <c r="D2488" s="1" t="s">
        <v>298</v>
      </c>
      <c r="E2488" s="1" t="s">
        <v>146</v>
      </c>
      <c r="F2488" s="2">
        <v>0</v>
      </c>
      <c r="G2488" s="2">
        <v>0</v>
      </c>
      <c r="H2488" s="2">
        <v>0</v>
      </c>
      <c r="I2488" s="2">
        <v>25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2</v>
      </c>
      <c r="P2488" s="2">
        <v>0</v>
      </c>
      <c r="Q2488" s="2">
        <v>0</v>
      </c>
      <c r="R2488" s="2">
        <f>+SUM(Tabla_2__operacion_artesanal_total_por_caleta_y_recurso_2019_informacion_disponible__1[[#This Row],[ENE]:[DIC]])</f>
        <v>27</v>
      </c>
    </row>
    <row r="2489" spans="1:18" x14ac:dyDescent="0.3">
      <c r="A2489">
        <v>5</v>
      </c>
      <c r="B2489" s="1" t="s">
        <v>296</v>
      </c>
      <c r="C2489" s="1" t="s">
        <v>297</v>
      </c>
      <c r="D2489" s="1" t="s">
        <v>298</v>
      </c>
      <c r="E2489" s="1" t="s">
        <v>220</v>
      </c>
      <c r="F2489" s="2">
        <v>0</v>
      </c>
      <c r="G2489" s="2">
        <v>0</v>
      </c>
      <c r="H2489" s="2">
        <v>355</v>
      </c>
      <c r="I2489" s="2">
        <v>0</v>
      </c>
      <c r="J2489" s="2">
        <v>23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f>+SUM(Tabla_2__operacion_artesanal_total_por_caleta_y_recurso_2019_informacion_disponible__1[[#This Row],[ENE]:[DIC]])</f>
        <v>378</v>
      </c>
    </row>
    <row r="2490" spans="1:18" x14ac:dyDescent="0.3">
      <c r="A2490">
        <v>5</v>
      </c>
      <c r="B2490" s="1" t="s">
        <v>296</v>
      </c>
      <c r="C2490" s="1" t="s">
        <v>297</v>
      </c>
      <c r="D2490" s="1" t="s">
        <v>298</v>
      </c>
      <c r="E2490" s="1" t="s">
        <v>39</v>
      </c>
      <c r="F2490" s="2">
        <v>88</v>
      </c>
      <c r="G2490" s="2">
        <v>45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4</v>
      </c>
      <c r="N2490" s="2">
        <v>0</v>
      </c>
      <c r="O2490" s="2">
        <v>0</v>
      </c>
      <c r="P2490" s="2">
        <v>0</v>
      </c>
      <c r="Q2490" s="2">
        <v>0</v>
      </c>
      <c r="R2490" s="2">
        <f>+SUM(Tabla_2__operacion_artesanal_total_por_caleta_y_recurso_2019_informacion_disponible__1[[#This Row],[ENE]:[DIC]])</f>
        <v>137</v>
      </c>
    </row>
    <row r="2491" spans="1:18" x14ac:dyDescent="0.3">
      <c r="A2491">
        <v>5</v>
      </c>
      <c r="B2491" s="1" t="s">
        <v>296</v>
      </c>
      <c r="C2491" s="1" t="s">
        <v>297</v>
      </c>
      <c r="D2491" s="1" t="s">
        <v>298</v>
      </c>
      <c r="E2491" s="1" t="s">
        <v>40</v>
      </c>
      <c r="F2491" s="2">
        <v>1193</v>
      </c>
      <c r="G2491" s="2">
        <v>889</v>
      </c>
      <c r="H2491" s="2">
        <v>1</v>
      </c>
      <c r="I2491" s="2">
        <v>25</v>
      </c>
      <c r="J2491" s="2">
        <v>186</v>
      </c>
      <c r="K2491" s="2">
        <v>0</v>
      </c>
      <c r="L2491" s="2">
        <v>24</v>
      </c>
      <c r="M2491" s="2">
        <v>3</v>
      </c>
      <c r="N2491" s="2">
        <v>0</v>
      </c>
      <c r="O2491" s="2">
        <v>25</v>
      </c>
      <c r="P2491" s="2">
        <v>0</v>
      </c>
      <c r="Q2491" s="2">
        <v>0</v>
      </c>
      <c r="R2491" s="2">
        <f>+SUM(Tabla_2__operacion_artesanal_total_por_caleta_y_recurso_2019_informacion_disponible__1[[#This Row],[ENE]:[DIC]])</f>
        <v>2346</v>
      </c>
    </row>
    <row r="2492" spans="1:18" x14ac:dyDescent="0.3">
      <c r="A2492">
        <v>5</v>
      </c>
      <c r="B2492" s="1" t="s">
        <v>296</v>
      </c>
      <c r="C2492" s="1" t="s">
        <v>297</v>
      </c>
      <c r="D2492" s="1" t="s">
        <v>298</v>
      </c>
      <c r="E2492" s="1" t="s">
        <v>23</v>
      </c>
      <c r="F2492" s="2">
        <v>346</v>
      </c>
      <c r="G2492" s="2">
        <v>224</v>
      </c>
      <c r="H2492" s="2">
        <v>0</v>
      </c>
      <c r="I2492" s="2">
        <v>0</v>
      </c>
      <c r="J2492" s="2">
        <v>3</v>
      </c>
      <c r="K2492" s="2">
        <v>0</v>
      </c>
      <c r="L2492" s="2">
        <v>3</v>
      </c>
      <c r="M2492" s="2">
        <v>32</v>
      </c>
      <c r="N2492" s="2">
        <v>0</v>
      </c>
      <c r="O2492" s="2">
        <v>0</v>
      </c>
      <c r="P2492" s="2">
        <v>0</v>
      </c>
      <c r="Q2492" s="2">
        <v>0</v>
      </c>
      <c r="R2492" s="2">
        <f>+SUM(Tabla_2__operacion_artesanal_total_por_caleta_y_recurso_2019_informacion_disponible__1[[#This Row],[ENE]:[DIC]])</f>
        <v>608</v>
      </c>
    </row>
    <row r="2493" spans="1:18" x14ac:dyDescent="0.3">
      <c r="A2493">
        <v>5</v>
      </c>
      <c r="B2493" s="1" t="s">
        <v>296</v>
      </c>
      <c r="C2493" s="1" t="s">
        <v>297</v>
      </c>
      <c r="D2493" s="1" t="s">
        <v>298</v>
      </c>
      <c r="E2493" s="1" t="s">
        <v>24</v>
      </c>
      <c r="F2493" s="2">
        <v>0</v>
      </c>
      <c r="G2493" s="2">
        <v>88</v>
      </c>
      <c r="H2493" s="2">
        <v>0</v>
      </c>
      <c r="I2493" s="2">
        <v>303</v>
      </c>
      <c r="J2493" s="2">
        <v>338</v>
      </c>
      <c r="K2493" s="2">
        <v>0</v>
      </c>
      <c r="L2493" s="2">
        <v>3982</v>
      </c>
      <c r="M2493" s="2">
        <v>742</v>
      </c>
      <c r="N2493" s="2">
        <v>9</v>
      </c>
      <c r="O2493" s="2">
        <v>5</v>
      </c>
      <c r="P2493" s="2">
        <v>0</v>
      </c>
      <c r="Q2493" s="2">
        <v>0</v>
      </c>
      <c r="R2493" s="2">
        <f>+SUM(Tabla_2__operacion_artesanal_total_por_caleta_y_recurso_2019_informacion_disponible__1[[#This Row],[ENE]:[DIC]])</f>
        <v>5467</v>
      </c>
    </row>
    <row r="2494" spans="1:18" x14ac:dyDescent="0.3">
      <c r="A2494">
        <v>5</v>
      </c>
      <c r="B2494" s="1" t="s">
        <v>296</v>
      </c>
      <c r="C2494" s="1" t="s">
        <v>297</v>
      </c>
      <c r="D2494" s="1" t="s">
        <v>298</v>
      </c>
      <c r="E2494" s="1" t="s">
        <v>41</v>
      </c>
      <c r="F2494" s="2">
        <v>4216</v>
      </c>
      <c r="G2494" s="2">
        <v>5099</v>
      </c>
      <c r="H2494" s="2">
        <v>2205</v>
      </c>
      <c r="I2494" s="2">
        <v>1051</v>
      </c>
      <c r="J2494" s="2">
        <v>2046</v>
      </c>
      <c r="K2494" s="2">
        <v>0</v>
      </c>
      <c r="L2494" s="2">
        <v>0</v>
      </c>
      <c r="M2494" s="2">
        <v>0</v>
      </c>
      <c r="N2494" s="2">
        <v>318</v>
      </c>
      <c r="O2494" s="2">
        <v>4006</v>
      </c>
      <c r="P2494" s="2">
        <v>1249</v>
      </c>
      <c r="Q2494" s="2">
        <v>0</v>
      </c>
      <c r="R2494" s="2">
        <f>+SUM(Tabla_2__operacion_artesanal_total_por_caleta_y_recurso_2019_informacion_disponible__1[[#This Row],[ENE]:[DIC]])</f>
        <v>20190</v>
      </c>
    </row>
    <row r="2495" spans="1:18" x14ac:dyDescent="0.3">
      <c r="A2495">
        <v>5</v>
      </c>
      <c r="B2495" s="1" t="s">
        <v>296</v>
      </c>
      <c r="C2495" s="1" t="s">
        <v>297</v>
      </c>
      <c r="D2495" s="1" t="s">
        <v>298</v>
      </c>
      <c r="E2495" s="1" t="s">
        <v>25</v>
      </c>
      <c r="F2495" s="2">
        <v>31781</v>
      </c>
      <c r="G2495" s="2">
        <v>36658</v>
      </c>
      <c r="H2495" s="2">
        <v>68321</v>
      </c>
      <c r="I2495" s="2">
        <v>69763</v>
      </c>
      <c r="J2495" s="2">
        <v>33385</v>
      </c>
      <c r="K2495" s="2">
        <v>28847</v>
      </c>
      <c r="L2495" s="2">
        <v>25296</v>
      </c>
      <c r="M2495" s="2">
        <v>21256</v>
      </c>
      <c r="N2495" s="2">
        <v>14124</v>
      </c>
      <c r="O2495" s="2">
        <v>20037</v>
      </c>
      <c r="P2495" s="2">
        <v>51189</v>
      </c>
      <c r="Q2495" s="2">
        <v>64616</v>
      </c>
      <c r="R2495" s="2">
        <f>+SUM(Tabla_2__operacion_artesanal_total_por_caleta_y_recurso_2019_informacion_disponible__1[[#This Row],[ENE]:[DIC]])</f>
        <v>465273</v>
      </c>
    </row>
    <row r="2496" spans="1:18" x14ac:dyDescent="0.3">
      <c r="A2496">
        <v>5</v>
      </c>
      <c r="B2496" s="1" t="s">
        <v>296</v>
      </c>
      <c r="C2496" s="1" t="s">
        <v>297</v>
      </c>
      <c r="D2496" s="1" t="s">
        <v>298</v>
      </c>
      <c r="E2496" s="1" t="s">
        <v>26</v>
      </c>
      <c r="F2496" s="2">
        <v>1246</v>
      </c>
      <c r="G2496" s="2">
        <v>3454</v>
      </c>
      <c r="H2496" s="2">
        <v>1385</v>
      </c>
      <c r="I2496" s="2">
        <v>874</v>
      </c>
      <c r="J2496" s="2">
        <v>8809</v>
      </c>
      <c r="K2496" s="2">
        <v>10679</v>
      </c>
      <c r="L2496" s="2">
        <v>16256</v>
      </c>
      <c r="M2496" s="2">
        <v>1534</v>
      </c>
      <c r="N2496" s="2">
        <v>31786</v>
      </c>
      <c r="O2496" s="2">
        <v>35814</v>
      </c>
      <c r="P2496" s="2">
        <v>11229</v>
      </c>
      <c r="Q2496" s="2">
        <v>13667</v>
      </c>
      <c r="R2496" s="2">
        <f>+SUM(Tabla_2__operacion_artesanal_total_por_caleta_y_recurso_2019_informacion_disponible__1[[#This Row],[ENE]:[DIC]])</f>
        <v>136733</v>
      </c>
    </row>
    <row r="2497" spans="1:18" x14ac:dyDescent="0.3">
      <c r="A2497">
        <v>5</v>
      </c>
      <c r="B2497" s="1" t="s">
        <v>296</v>
      </c>
      <c r="C2497" s="1" t="s">
        <v>297</v>
      </c>
      <c r="D2497" s="1" t="s">
        <v>298</v>
      </c>
      <c r="E2497" s="1" t="s">
        <v>164</v>
      </c>
      <c r="F2497" s="2">
        <v>3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f>+SUM(Tabla_2__operacion_artesanal_total_por_caleta_y_recurso_2019_informacion_disponible__1[[#This Row],[ENE]:[DIC]])</f>
        <v>3</v>
      </c>
    </row>
    <row r="2498" spans="1:18" x14ac:dyDescent="0.3">
      <c r="A2498">
        <v>5</v>
      </c>
      <c r="B2498" s="1" t="s">
        <v>296</v>
      </c>
      <c r="C2498" s="1" t="s">
        <v>297</v>
      </c>
      <c r="D2498" s="1" t="s">
        <v>298</v>
      </c>
      <c r="E2498" s="1" t="s">
        <v>61</v>
      </c>
      <c r="F2498" s="2">
        <v>11</v>
      </c>
      <c r="G2498" s="2">
        <v>63</v>
      </c>
      <c r="H2498" s="2">
        <v>262</v>
      </c>
      <c r="I2498" s="2">
        <v>337</v>
      </c>
      <c r="J2498" s="2">
        <v>213</v>
      </c>
      <c r="K2498" s="2">
        <v>175</v>
      </c>
      <c r="L2498" s="2">
        <v>67</v>
      </c>
      <c r="M2498" s="2">
        <v>365</v>
      </c>
      <c r="N2498" s="2">
        <v>195</v>
      </c>
      <c r="O2498" s="2">
        <v>366</v>
      </c>
      <c r="P2498" s="2">
        <v>2</v>
      </c>
      <c r="Q2498" s="2">
        <v>133</v>
      </c>
      <c r="R2498" s="2">
        <f>+SUM(Tabla_2__operacion_artesanal_total_por_caleta_y_recurso_2019_informacion_disponible__1[[#This Row],[ENE]:[DIC]])</f>
        <v>2189</v>
      </c>
    </row>
    <row r="2499" spans="1:18" x14ac:dyDescent="0.3">
      <c r="A2499">
        <v>5</v>
      </c>
      <c r="B2499" s="1" t="s">
        <v>296</v>
      </c>
      <c r="C2499" s="1" t="s">
        <v>297</v>
      </c>
      <c r="D2499" s="1" t="s">
        <v>298</v>
      </c>
      <c r="E2499" s="1" t="s">
        <v>42</v>
      </c>
      <c r="F2499" s="2">
        <v>13</v>
      </c>
      <c r="G2499" s="2">
        <v>0</v>
      </c>
      <c r="H2499" s="2">
        <v>7</v>
      </c>
      <c r="I2499" s="2">
        <v>0</v>
      </c>
      <c r="J2499" s="2">
        <v>0</v>
      </c>
      <c r="K2499" s="2">
        <v>12</v>
      </c>
      <c r="L2499" s="2">
        <v>13</v>
      </c>
      <c r="M2499" s="2">
        <v>66</v>
      </c>
      <c r="N2499" s="2">
        <v>4</v>
      </c>
      <c r="O2499" s="2">
        <v>26</v>
      </c>
      <c r="P2499" s="2">
        <v>5</v>
      </c>
      <c r="Q2499" s="2">
        <v>0</v>
      </c>
      <c r="R2499" s="2">
        <f>+SUM(Tabla_2__operacion_artesanal_total_por_caleta_y_recurso_2019_informacion_disponible__1[[#This Row],[ENE]:[DIC]])</f>
        <v>146</v>
      </c>
    </row>
    <row r="2500" spans="1:18" x14ac:dyDescent="0.3">
      <c r="A2500">
        <v>5</v>
      </c>
      <c r="B2500" s="1" t="s">
        <v>296</v>
      </c>
      <c r="C2500" s="1" t="s">
        <v>297</v>
      </c>
      <c r="D2500" s="1" t="s">
        <v>298</v>
      </c>
      <c r="E2500" s="1" t="s">
        <v>62</v>
      </c>
      <c r="F2500" s="2">
        <v>9</v>
      </c>
      <c r="G2500" s="2">
        <v>163</v>
      </c>
      <c r="H2500" s="2">
        <v>1</v>
      </c>
      <c r="I2500" s="2">
        <v>7</v>
      </c>
      <c r="J2500" s="2">
        <v>0</v>
      </c>
      <c r="K2500" s="2">
        <v>0</v>
      </c>
      <c r="L2500" s="2">
        <v>0</v>
      </c>
      <c r="M2500" s="2">
        <v>0</v>
      </c>
      <c r="N2500" s="2">
        <v>6</v>
      </c>
      <c r="O2500" s="2">
        <v>0</v>
      </c>
      <c r="P2500" s="2">
        <v>5</v>
      </c>
      <c r="Q2500" s="2">
        <v>2</v>
      </c>
      <c r="R2500" s="2">
        <f>+SUM(Tabla_2__operacion_artesanal_total_por_caleta_y_recurso_2019_informacion_disponible__1[[#This Row],[ENE]:[DIC]])</f>
        <v>193</v>
      </c>
    </row>
    <row r="2501" spans="1:18" x14ac:dyDescent="0.3">
      <c r="A2501">
        <v>5</v>
      </c>
      <c r="B2501" s="1" t="s">
        <v>296</v>
      </c>
      <c r="C2501" s="1" t="s">
        <v>297</v>
      </c>
      <c r="D2501" s="1" t="s">
        <v>298</v>
      </c>
      <c r="E2501" s="1" t="s">
        <v>27</v>
      </c>
      <c r="F2501" s="2">
        <v>2</v>
      </c>
      <c r="G2501" s="2">
        <v>0</v>
      </c>
      <c r="H2501" s="2">
        <v>0</v>
      </c>
      <c r="I2501" s="2">
        <v>2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224</v>
      </c>
      <c r="P2501" s="2">
        <v>4</v>
      </c>
      <c r="Q2501" s="2">
        <v>0</v>
      </c>
      <c r="R2501" s="2">
        <f>+SUM(Tabla_2__operacion_artesanal_total_por_caleta_y_recurso_2019_informacion_disponible__1[[#This Row],[ENE]:[DIC]])</f>
        <v>232</v>
      </c>
    </row>
    <row r="2502" spans="1:18" x14ac:dyDescent="0.3">
      <c r="A2502">
        <v>5</v>
      </c>
      <c r="B2502" s="1" t="s">
        <v>296</v>
      </c>
      <c r="C2502" s="1" t="s">
        <v>297</v>
      </c>
      <c r="D2502" s="1" t="s">
        <v>298</v>
      </c>
      <c r="E2502" s="1" t="s">
        <v>28</v>
      </c>
      <c r="F2502" s="2">
        <v>13</v>
      </c>
      <c r="G2502" s="2">
        <v>7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f>+SUM(Tabla_2__operacion_artesanal_total_por_caleta_y_recurso_2019_informacion_disponible__1[[#This Row],[ENE]:[DIC]])</f>
        <v>20</v>
      </c>
    </row>
    <row r="2503" spans="1:18" x14ac:dyDescent="0.3">
      <c r="A2503">
        <v>5</v>
      </c>
      <c r="B2503" s="1" t="s">
        <v>296</v>
      </c>
      <c r="C2503" s="1" t="s">
        <v>297</v>
      </c>
      <c r="D2503" s="1" t="s">
        <v>298</v>
      </c>
      <c r="E2503" s="1" t="s">
        <v>80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1494</v>
      </c>
      <c r="M2503" s="2">
        <v>485</v>
      </c>
      <c r="N2503" s="2">
        <v>1588</v>
      </c>
      <c r="O2503" s="2">
        <v>1674</v>
      </c>
      <c r="P2503" s="2">
        <v>2876</v>
      </c>
      <c r="Q2503" s="2">
        <v>1374</v>
      </c>
      <c r="R2503" s="2">
        <f>+SUM(Tabla_2__operacion_artesanal_total_por_caleta_y_recurso_2019_informacion_disponible__1[[#This Row],[ENE]:[DIC]])</f>
        <v>9491</v>
      </c>
    </row>
    <row r="2504" spans="1:18" x14ac:dyDescent="0.3">
      <c r="A2504">
        <v>5</v>
      </c>
      <c r="B2504" s="1" t="s">
        <v>296</v>
      </c>
      <c r="C2504" s="1" t="s">
        <v>297</v>
      </c>
      <c r="D2504" s="1" t="s">
        <v>298</v>
      </c>
      <c r="E2504" s="1" t="s">
        <v>170</v>
      </c>
      <c r="F2504" s="2">
        <v>34</v>
      </c>
      <c r="G2504" s="2">
        <v>4</v>
      </c>
      <c r="H2504" s="2">
        <v>0</v>
      </c>
      <c r="I2504" s="2">
        <v>0</v>
      </c>
      <c r="J2504" s="2">
        <v>3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f>+SUM(Tabla_2__operacion_artesanal_total_por_caleta_y_recurso_2019_informacion_disponible__1[[#This Row],[ENE]:[DIC]])</f>
        <v>41</v>
      </c>
    </row>
    <row r="2505" spans="1:18" x14ac:dyDescent="0.3">
      <c r="A2505">
        <v>5</v>
      </c>
      <c r="B2505" s="1" t="s">
        <v>296</v>
      </c>
      <c r="C2505" s="1" t="s">
        <v>297</v>
      </c>
      <c r="D2505" s="1" t="s">
        <v>298</v>
      </c>
      <c r="E2505" s="1" t="s">
        <v>138</v>
      </c>
      <c r="F2505" s="2">
        <v>174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f>+SUM(Tabla_2__operacion_artesanal_total_por_caleta_y_recurso_2019_informacion_disponible__1[[#This Row],[ENE]:[DIC]])</f>
        <v>174</v>
      </c>
    </row>
    <row r="2506" spans="1:18" x14ac:dyDescent="0.3">
      <c r="A2506">
        <v>5</v>
      </c>
      <c r="B2506" s="1" t="s">
        <v>296</v>
      </c>
      <c r="C2506" s="1" t="s">
        <v>297</v>
      </c>
      <c r="D2506" s="1" t="s">
        <v>298</v>
      </c>
      <c r="E2506" s="1" t="s">
        <v>88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2</v>
      </c>
      <c r="Q2506" s="2">
        <v>0</v>
      </c>
      <c r="R2506" s="2">
        <f>+SUM(Tabla_2__operacion_artesanal_total_por_caleta_y_recurso_2019_informacion_disponible__1[[#This Row],[ENE]:[DIC]])</f>
        <v>2</v>
      </c>
    </row>
    <row r="2507" spans="1:18" x14ac:dyDescent="0.3">
      <c r="A2507">
        <v>5</v>
      </c>
      <c r="B2507" s="1" t="s">
        <v>296</v>
      </c>
      <c r="C2507" s="1" t="s">
        <v>297</v>
      </c>
      <c r="D2507" s="1" t="s">
        <v>298</v>
      </c>
      <c r="E2507" s="1" t="s">
        <v>33</v>
      </c>
      <c r="F2507" s="2">
        <v>15</v>
      </c>
      <c r="G2507" s="2">
        <v>0</v>
      </c>
      <c r="H2507" s="2">
        <v>0</v>
      </c>
      <c r="I2507" s="2">
        <v>7</v>
      </c>
      <c r="J2507" s="2">
        <v>4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f>+SUM(Tabla_2__operacion_artesanal_total_por_caleta_y_recurso_2019_informacion_disponible__1[[#This Row],[ENE]:[DIC]])</f>
        <v>26</v>
      </c>
    </row>
    <row r="2508" spans="1:18" x14ac:dyDescent="0.3">
      <c r="A2508">
        <v>5</v>
      </c>
      <c r="B2508" s="1" t="s">
        <v>296</v>
      </c>
      <c r="C2508" s="1" t="s">
        <v>297</v>
      </c>
      <c r="D2508" s="1" t="s">
        <v>298</v>
      </c>
      <c r="E2508" s="1" t="s">
        <v>151</v>
      </c>
      <c r="F2508" s="2">
        <v>0</v>
      </c>
      <c r="G2508" s="2">
        <v>0</v>
      </c>
      <c r="H2508" s="2">
        <v>15</v>
      </c>
      <c r="I2508" s="2">
        <v>0</v>
      </c>
      <c r="J2508" s="2">
        <v>0</v>
      </c>
      <c r="K2508" s="2">
        <v>0</v>
      </c>
      <c r="L2508" s="2">
        <v>25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f>+SUM(Tabla_2__operacion_artesanal_total_por_caleta_y_recurso_2019_informacion_disponible__1[[#This Row],[ENE]:[DIC]])</f>
        <v>40</v>
      </c>
    </row>
    <row r="2509" spans="1:18" x14ac:dyDescent="0.3">
      <c r="A2509">
        <v>5</v>
      </c>
      <c r="B2509" s="1" t="s">
        <v>296</v>
      </c>
      <c r="C2509" s="1" t="s">
        <v>297</v>
      </c>
      <c r="D2509" s="1" t="s">
        <v>298</v>
      </c>
      <c r="E2509" s="1" t="s">
        <v>36</v>
      </c>
      <c r="F2509" s="2">
        <v>0</v>
      </c>
      <c r="G2509" s="2">
        <v>5</v>
      </c>
      <c r="H2509" s="2">
        <v>0</v>
      </c>
      <c r="I2509" s="2">
        <v>0</v>
      </c>
      <c r="J2509" s="2">
        <v>2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19</v>
      </c>
      <c r="Q2509" s="2">
        <v>0</v>
      </c>
      <c r="R2509" s="2">
        <f>+SUM(Tabla_2__operacion_artesanal_total_por_caleta_y_recurso_2019_informacion_disponible__1[[#This Row],[ENE]:[DIC]])</f>
        <v>26</v>
      </c>
    </row>
    <row r="2510" spans="1:18" x14ac:dyDescent="0.3">
      <c r="A2510">
        <v>5</v>
      </c>
      <c r="B2510" s="1" t="s">
        <v>296</v>
      </c>
      <c r="C2510" s="1" t="s">
        <v>297</v>
      </c>
      <c r="D2510" s="1" t="s">
        <v>299</v>
      </c>
      <c r="E2510" s="1" t="s">
        <v>101</v>
      </c>
      <c r="F2510" s="2">
        <v>0</v>
      </c>
      <c r="G2510" s="2">
        <v>15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3</v>
      </c>
      <c r="O2510" s="2">
        <v>0</v>
      </c>
      <c r="P2510" s="2">
        <v>0</v>
      </c>
      <c r="Q2510" s="2">
        <v>0</v>
      </c>
      <c r="R2510" s="2">
        <f>+SUM(Tabla_2__operacion_artesanal_total_por_caleta_y_recurso_2019_informacion_disponible__1[[#This Row],[ENE]:[DIC]])</f>
        <v>18</v>
      </c>
    </row>
    <row r="2511" spans="1:18" x14ac:dyDescent="0.3">
      <c r="A2511">
        <v>5</v>
      </c>
      <c r="B2511" s="1" t="s">
        <v>296</v>
      </c>
      <c r="C2511" s="1" t="s">
        <v>297</v>
      </c>
      <c r="D2511" s="1" t="s">
        <v>299</v>
      </c>
      <c r="E2511" s="1" t="s">
        <v>51</v>
      </c>
      <c r="F2511" s="2">
        <v>0</v>
      </c>
      <c r="G2511" s="2">
        <v>2</v>
      </c>
      <c r="H2511" s="2">
        <v>2</v>
      </c>
      <c r="I2511" s="2">
        <v>5</v>
      </c>
      <c r="J2511" s="2">
        <v>0</v>
      </c>
      <c r="K2511" s="2">
        <v>0</v>
      </c>
      <c r="L2511" s="2">
        <v>0</v>
      </c>
      <c r="M2511" s="2">
        <v>0</v>
      </c>
      <c r="N2511" s="2">
        <v>5</v>
      </c>
      <c r="O2511" s="2">
        <v>33</v>
      </c>
      <c r="P2511" s="2">
        <v>6</v>
      </c>
      <c r="Q2511" s="2">
        <v>13</v>
      </c>
      <c r="R2511" s="2">
        <f>+SUM(Tabla_2__operacion_artesanal_total_por_caleta_y_recurso_2019_informacion_disponible__1[[#This Row],[ENE]:[DIC]])</f>
        <v>66</v>
      </c>
    </row>
    <row r="2512" spans="1:18" x14ac:dyDescent="0.3">
      <c r="A2512">
        <v>5</v>
      </c>
      <c r="B2512" s="1" t="s">
        <v>296</v>
      </c>
      <c r="C2512" s="1" t="s">
        <v>297</v>
      </c>
      <c r="D2512" s="1" t="s">
        <v>299</v>
      </c>
      <c r="E2512" s="1" t="s">
        <v>53</v>
      </c>
      <c r="F2512" s="2">
        <v>13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2</v>
      </c>
      <c r="N2512" s="2">
        <v>0</v>
      </c>
      <c r="O2512" s="2">
        <v>0</v>
      </c>
      <c r="P2512" s="2">
        <v>3</v>
      </c>
      <c r="Q2512" s="2">
        <v>16</v>
      </c>
      <c r="R2512" s="2">
        <f>+SUM(Tabla_2__operacion_artesanal_total_por_caleta_y_recurso_2019_informacion_disponible__1[[#This Row],[ENE]:[DIC]])</f>
        <v>34</v>
      </c>
    </row>
    <row r="2513" spans="1:18" x14ac:dyDescent="0.3">
      <c r="A2513">
        <v>5</v>
      </c>
      <c r="B2513" s="1" t="s">
        <v>296</v>
      </c>
      <c r="C2513" s="1" t="s">
        <v>297</v>
      </c>
      <c r="D2513" s="1" t="s">
        <v>299</v>
      </c>
      <c r="E2513" s="1" t="s">
        <v>38</v>
      </c>
      <c r="F2513" s="2">
        <v>0</v>
      </c>
      <c r="G2513" s="2">
        <v>2</v>
      </c>
      <c r="H2513" s="2">
        <v>9</v>
      </c>
      <c r="I2513" s="2">
        <v>3</v>
      </c>
      <c r="J2513" s="2">
        <v>18</v>
      </c>
      <c r="K2513" s="2">
        <v>27</v>
      </c>
      <c r="L2513" s="2">
        <v>1</v>
      </c>
      <c r="M2513" s="2">
        <v>3</v>
      </c>
      <c r="N2513" s="2">
        <v>31</v>
      </c>
      <c r="O2513" s="2">
        <v>25</v>
      </c>
      <c r="P2513" s="2">
        <v>0</v>
      </c>
      <c r="Q2513" s="2">
        <v>0</v>
      </c>
      <c r="R2513" s="2">
        <f>+SUM(Tabla_2__operacion_artesanal_total_por_caleta_y_recurso_2019_informacion_disponible__1[[#This Row],[ENE]:[DIC]])</f>
        <v>119</v>
      </c>
    </row>
    <row r="2514" spans="1:18" x14ac:dyDescent="0.3">
      <c r="A2514">
        <v>5</v>
      </c>
      <c r="B2514" s="1" t="s">
        <v>296</v>
      </c>
      <c r="C2514" s="1" t="s">
        <v>297</v>
      </c>
      <c r="D2514" s="1" t="s">
        <v>299</v>
      </c>
      <c r="E2514" s="1" t="s">
        <v>239</v>
      </c>
      <c r="F2514" s="2">
        <v>0</v>
      </c>
      <c r="G2514" s="2">
        <v>4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f>+SUM(Tabla_2__operacion_artesanal_total_por_caleta_y_recurso_2019_informacion_disponible__1[[#This Row],[ENE]:[DIC]])</f>
        <v>4</v>
      </c>
    </row>
    <row r="2515" spans="1:18" x14ac:dyDescent="0.3">
      <c r="A2515">
        <v>5</v>
      </c>
      <c r="B2515" s="1" t="s">
        <v>296</v>
      </c>
      <c r="C2515" s="1" t="s">
        <v>297</v>
      </c>
      <c r="D2515" s="1" t="s">
        <v>299</v>
      </c>
      <c r="E2515" s="1" t="s">
        <v>220</v>
      </c>
      <c r="F2515" s="2">
        <v>39</v>
      </c>
      <c r="G2515" s="2">
        <v>253</v>
      </c>
      <c r="H2515" s="2">
        <v>384</v>
      </c>
      <c r="I2515" s="2">
        <v>366</v>
      </c>
      <c r="J2515" s="2">
        <v>432</v>
      </c>
      <c r="K2515" s="2">
        <v>389</v>
      </c>
      <c r="L2515" s="2">
        <v>189</v>
      </c>
      <c r="M2515" s="2">
        <v>0</v>
      </c>
      <c r="N2515" s="2">
        <v>103</v>
      </c>
      <c r="O2515" s="2">
        <v>74</v>
      </c>
      <c r="P2515" s="2">
        <v>0</v>
      </c>
      <c r="Q2515" s="2">
        <v>0</v>
      </c>
      <c r="R2515" s="2">
        <f>+SUM(Tabla_2__operacion_artesanal_total_por_caleta_y_recurso_2019_informacion_disponible__1[[#This Row],[ENE]:[DIC]])</f>
        <v>2229</v>
      </c>
    </row>
    <row r="2516" spans="1:18" x14ac:dyDescent="0.3">
      <c r="A2516">
        <v>5</v>
      </c>
      <c r="B2516" s="1" t="s">
        <v>296</v>
      </c>
      <c r="C2516" s="1" t="s">
        <v>297</v>
      </c>
      <c r="D2516" s="1" t="s">
        <v>299</v>
      </c>
      <c r="E2516" s="1" t="s">
        <v>39</v>
      </c>
      <c r="F2516" s="2">
        <v>0</v>
      </c>
      <c r="G2516" s="2">
        <v>28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2</v>
      </c>
      <c r="N2516" s="2">
        <v>0</v>
      </c>
      <c r="O2516" s="2">
        <v>0</v>
      </c>
      <c r="P2516" s="2">
        <v>119</v>
      </c>
      <c r="Q2516" s="2">
        <v>27</v>
      </c>
      <c r="R2516" s="2">
        <f>+SUM(Tabla_2__operacion_artesanal_total_por_caleta_y_recurso_2019_informacion_disponible__1[[#This Row],[ENE]:[DIC]])</f>
        <v>177</v>
      </c>
    </row>
    <row r="2517" spans="1:18" x14ac:dyDescent="0.3">
      <c r="A2517">
        <v>5</v>
      </c>
      <c r="B2517" s="1" t="s">
        <v>296</v>
      </c>
      <c r="C2517" s="1" t="s">
        <v>297</v>
      </c>
      <c r="D2517" s="1" t="s">
        <v>299</v>
      </c>
      <c r="E2517" s="1" t="s">
        <v>300</v>
      </c>
      <c r="F2517" s="2">
        <v>1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7</v>
      </c>
      <c r="N2517" s="2">
        <v>15</v>
      </c>
      <c r="O2517" s="2">
        <v>119</v>
      </c>
      <c r="P2517" s="2">
        <v>0</v>
      </c>
      <c r="Q2517" s="2">
        <v>0</v>
      </c>
      <c r="R2517" s="2">
        <f>+SUM(Tabla_2__operacion_artesanal_total_por_caleta_y_recurso_2019_informacion_disponible__1[[#This Row],[ENE]:[DIC]])</f>
        <v>142</v>
      </c>
    </row>
    <row r="2518" spans="1:18" x14ac:dyDescent="0.3">
      <c r="A2518">
        <v>5</v>
      </c>
      <c r="B2518" s="1" t="s">
        <v>296</v>
      </c>
      <c r="C2518" s="1" t="s">
        <v>297</v>
      </c>
      <c r="D2518" s="1" t="s">
        <v>299</v>
      </c>
      <c r="E2518" s="1" t="s">
        <v>40</v>
      </c>
      <c r="F2518" s="2">
        <v>1546</v>
      </c>
      <c r="G2518" s="2">
        <v>287</v>
      </c>
      <c r="H2518" s="2">
        <v>455</v>
      </c>
      <c r="I2518" s="2">
        <v>181</v>
      </c>
      <c r="J2518" s="2">
        <v>12</v>
      </c>
      <c r="K2518" s="2">
        <v>4</v>
      </c>
      <c r="L2518" s="2">
        <v>593</v>
      </c>
      <c r="M2518" s="2">
        <v>792</v>
      </c>
      <c r="N2518" s="2">
        <v>34</v>
      </c>
      <c r="O2518" s="2">
        <v>445</v>
      </c>
      <c r="P2518" s="2">
        <v>426</v>
      </c>
      <c r="Q2518" s="2">
        <v>561</v>
      </c>
      <c r="R2518" s="2">
        <f>+SUM(Tabla_2__operacion_artesanal_total_por_caleta_y_recurso_2019_informacion_disponible__1[[#This Row],[ENE]:[DIC]])</f>
        <v>5336</v>
      </c>
    </row>
    <row r="2519" spans="1:18" x14ac:dyDescent="0.3">
      <c r="A2519">
        <v>5</v>
      </c>
      <c r="B2519" s="1" t="s">
        <v>296</v>
      </c>
      <c r="C2519" s="1" t="s">
        <v>297</v>
      </c>
      <c r="D2519" s="1" t="s">
        <v>299</v>
      </c>
      <c r="E2519" s="1" t="s">
        <v>23</v>
      </c>
      <c r="F2519" s="2">
        <v>245</v>
      </c>
      <c r="G2519" s="2">
        <v>47</v>
      </c>
      <c r="H2519" s="2">
        <v>93</v>
      </c>
      <c r="I2519" s="2">
        <v>3</v>
      </c>
      <c r="J2519" s="2">
        <v>369</v>
      </c>
      <c r="K2519" s="2">
        <v>2</v>
      </c>
      <c r="L2519" s="2">
        <v>28</v>
      </c>
      <c r="M2519" s="2">
        <v>487</v>
      </c>
      <c r="N2519" s="2">
        <v>108</v>
      </c>
      <c r="O2519" s="2">
        <v>61</v>
      </c>
      <c r="P2519" s="2">
        <v>1</v>
      </c>
      <c r="Q2519" s="2">
        <v>199</v>
      </c>
      <c r="R2519" s="2">
        <f>+SUM(Tabla_2__operacion_artesanal_total_por_caleta_y_recurso_2019_informacion_disponible__1[[#This Row],[ENE]:[DIC]])</f>
        <v>1643</v>
      </c>
    </row>
    <row r="2520" spans="1:18" x14ac:dyDescent="0.3">
      <c r="A2520">
        <v>5</v>
      </c>
      <c r="B2520" s="1" t="s">
        <v>296</v>
      </c>
      <c r="C2520" s="1" t="s">
        <v>297</v>
      </c>
      <c r="D2520" s="1" t="s">
        <v>299</v>
      </c>
      <c r="E2520" s="1" t="s">
        <v>57</v>
      </c>
      <c r="F2520" s="2">
        <v>428</v>
      </c>
      <c r="G2520" s="2">
        <v>3</v>
      </c>
      <c r="H2520" s="2">
        <v>255</v>
      </c>
      <c r="I2520" s="2">
        <v>0</v>
      </c>
      <c r="J2520" s="2">
        <v>0</v>
      </c>
      <c r="K2520" s="2">
        <v>0</v>
      </c>
      <c r="L2520" s="2">
        <v>95</v>
      </c>
      <c r="M2520" s="2">
        <v>15</v>
      </c>
      <c r="N2520" s="2">
        <v>12</v>
      </c>
      <c r="O2520" s="2">
        <v>0</v>
      </c>
      <c r="P2520" s="2">
        <v>0</v>
      </c>
      <c r="Q2520" s="2">
        <v>93</v>
      </c>
      <c r="R2520" s="2">
        <f>+SUM(Tabla_2__operacion_artesanal_total_por_caleta_y_recurso_2019_informacion_disponible__1[[#This Row],[ENE]:[DIC]])</f>
        <v>901</v>
      </c>
    </row>
    <row r="2521" spans="1:18" x14ac:dyDescent="0.3">
      <c r="A2521">
        <v>5</v>
      </c>
      <c r="B2521" s="1" t="s">
        <v>296</v>
      </c>
      <c r="C2521" s="1" t="s">
        <v>297</v>
      </c>
      <c r="D2521" s="1" t="s">
        <v>299</v>
      </c>
      <c r="E2521" s="1" t="s">
        <v>24</v>
      </c>
      <c r="F2521" s="2">
        <v>13</v>
      </c>
      <c r="G2521" s="2">
        <v>0</v>
      </c>
      <c r="H2521" s="2">
        <v>0</v>
      </c>
      <c r="I2521" s="2">
        <v>0</v>
      </c>
      <c r="J2521" s="2">
        <v>345</v>
      </c>
      <c r="K2521" s="2">
        <v>253</v>
      </c>
      <c r="L2521" s="2">
        <v>451</v>
      </c>
      <c r="M2521" s="2">
        <v>245</v>
      </c>
      <c r="N2521" s="2">
        <v>2423</v>
      </c>
      <c r="O2521" s="2">
        <v>879</v>
      </c>
      <c r="P2521" s="2">
        <v>0</v>
      </c>
      <c r="Q2521" s="2">
        <v>0</v>
      </c>
      <c r="R2521" s="2">
        <f>+SUM(Tabla_2__operacion_artesanal_total_por_caleta_y_recurso_2019_informacion_disponible__1[[#This Row],[ENE]:[DIC]])</f>
        <v>4609</v>
      </c>
    </row>
    <row r="2522" spans="1:18" x14ac:dyDescent="0.3">
      <c r="A2522">
        <v>5</v>
      </c>
      <c r="B2522" s="1" t="s">
        <v>296</v>
      </c>
      <c r="C2522" s="1" t="s">
        <v>297</v>
      </c>
      <c r="D2522" s="1" t="s">
        <v>299</v>
      </c>
      <c r="E2522" s="1" t="s">
        <v>41</v>
      </c>
      <c r="F2522" s="2">
        <v>110869</v>
      </c>
      <c r="G2522" s="2">
        <v>104181</v>
      </c>
      <c r="H2522" s="2">
        <v>110985</v>
      </c>
      <c r="I2522" s="2">
        <v>86648</v>
      </c>
      <c r="J2522" s="2">
        <v>77535</v>
      </c>
      <c r="K2522" s="2">
        <v>3335</v>
      </c>
      <c r="L2522" s="2">
        <v>11524</v>
      </c>
      <c r="M2522" s="2">
        <v>1421</v>
      </c>
      <c r="N2522" s="2">
        <v>8421</v>
      </c>
      <c r="O2522" s="2">
        <v>83687</v>
      </c>
      <c r="P2522" s="2">
        <v>95296</v>
      </c>
      <c r="Q2522" s="2">
        <v>12324</v>
      </c>
      <c r="R2522" s="2">
        <f>+SUM(Tabla_2__operacion_artesanal_total_por_caleta_y_recurso_2019_informacion_disponible__1[[#This Row],[ENE]:[DIC]])</f>
        <v>706226</v>
      </c>
    </row>
    <row r="2523" spans="1:18" x14ac:dyDescent="0.3">
      <c r="A2523">
        <v>5</v>
      </c>
      <c r="B2523" s="1" t="s">
        <v>296</v>
      </c>
      <c r="C2523" s="1" t="s">
        <v>297</v>
      </c>
      <c r="D2523" s="1" t="s">
        <v>299</v>
      </c>
      <c r="E2523" s="1" t="s">
        <v>25</v>
      </c>
      <c r="F2523" s="2">
        <v>109576</v>
      </c>
      <c r="G2523" s="2">
        <v>58926</v>
      </c>
      <c r="H2523" s="2">
        <v>97532</v>
      </c>
      <c r="I2523" s="2">
        <v>799</v>
      </c>
      <c r="J2523" s="2">
        <v>127422</v>
      </c>
      <c r="K2523" s="2">
        <v>109677</v>
      </c>
      <c r="L2523" s="2">
        <v>118547</v>
      </c>
      <c r="M2523" s="2">
        <v>99389</v>
      </c>
      <c r="N2523" s="2">
        <v>7767</v>
      </c>
      <c r="O2523" s="2">
        <v>92706</v>
      </c>
      <c r="P2523" s="2">
        <v>88767</v>
      </c>
      <c r="Q2523" s="2">
        <v>40728</v>
      </c>
      <c r="R2523" s="2">
        <f>+SUM(Tabla_2__operacion_artesanal_total_por_caleta_y_recurso_2019_informacion_disponible__1[[#This Row],[ENE]:[DIC]])</f>
        <v>951836</v>
      </c>
    </row>
    <row r="2524" spans="1:18" x14ac:dyDescent="0.3">
      <c r="A2524">
        <v>5</v>
      </c>
      <c r="B2524" s="1" t="s">
        <v>296</v>
      </c>
      <c r="C2524" s="1" t="s">
        <v>297</v>
      </c>
      <c r="D2524" s="1" t="s">
        <v>299</v>
      </c>
      <c r="E2524" s="1" t="s">
        <v>26</v>
      </c>
      <c r="F2524" s="2">
        <v>16672</v>
      </c>
      <c r="G2524" s="2">
        <v>3012</v>
      </c>
      <c r="H2524" s="2">
        <v>99</v>
      </c>
      <c r="I2524" s="2">
        <v>106</v>
      </c>
      <c r="J2524" s="2">
        <v>42296</v>
      </c>
      <c r="K2524" s="2">
        <v>31083</v>
      </c>
      <c r="L2524" s="2">
        <v>19744</v>
      </c>
      <c r="M2524" s="2">
        <v>68436</v>
      </c>
      <c r="N2524" s="2">
        <v>69762</v>
      </c>
      <c r="O2524" s="2">
        <v>79377</v>
      </c>
      <c r="P2524" s="2">
        <v>53854</v>
      </c>
      <c r="Q2524" s="2">
        <v>1317</v>
      </c>
      <c r="R2524" s="2">
        <f>+SUM(Tabla_2__operacion_artesanal_total_por_caleta_y_recurso_2019_informacion_disponible__1[[#This Row],[ENE]:[DIC]])</f>
        <v>385758</v>
      </c>
    </row>
    <row r="2525" spans="1:18" x14ac:dyDescent="0.3">
      <c r="A2525">
        <v>5</v>
      </c>
      <c r="B2525" s="1" t="s">
        <v>296</v>
      </c>
      <c r="C2525" s="1" t="s">
        <v>297</v>
      </c>
      <c r="D2525" s="1" t="s">
        <v>299</v>
      </c>
      <c r="E2525" s="1" t="s">
        <v>164</v>
      </c>
      <c r="F2525" s="2">
        <v>1</v>
      </c>
      <c r="G2525" s="2">
        <v>5</v>
      </c>
      <c r="H2525" s="2">
        <v>4606</v>
      </c>
      <c r="I2525" s="2">
        <v>2832</v>
      </c>
      <c r="J2525" s="2">
        <v>0</v>
      </c>
      <c r="K2525" s="2">
        <v>5887</v>
      </c>
      <c r="L2525" s="2">
        <v>2076</v>
      </c>
      <c r="M2525" s="2">
        <v>1222</v>
      </c>
      <c r="N2525" s="2">
        <v>26</v>
      </c>
      <c r="O2525" s="2">
        <v>0</v>
      </c>
      <c r="P2525" s="2">
        <v>24</v>
      </c>
      <c r="Q2525" s="2">
        <v>4</v>
      </c>
      <c r="R2525" s="2">
        <f>+SUM(Tabla_2__operacion_artesanal_total_por_caleta_y_recurso_2019_informacion_disponible__1[[#This Row],[ENE]:[DIC]])</f>
        <v>16683</v>
      </c>
    </row>
    <row r="2526" spans="1:18" x14ac:dyDescent="0.3">
      <c r="A2526">
        <v>5</v>
      </c>
      <c r="B2526" s="1" t="s">
        <v>296</v>
      </c>
      <c r="C2526" s="1" t="s">
        <v>297</v>
      </c>
      <c r="D2526" s="1" t="s">
        <v>299</v>
      </c>
      <c r="E2526" s="1" t="s">
        <v>119</v>
      </c>
      <c r="F2526" s="2">
        <v>0</v>
      </c>
      <c r="G2526" s="2">
        <v>0</v>
      </c>
      <c r="H2526" s="2">
        <v>0</v>
      </c>
      <c r="I2526" s="2">
        <v>109</v>
      </c>
      <c r="J2526" s="2">
        <v>0</v>
      </c>
      <c r="K2526" s="2">
        <v>4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f>+SUM(Tabla_2__operacion_artesanal_total_por_caleta_y_recurso_2019_informacion_disponible__1[[#This Row],[ENE]:[DIC]])</f>
        <v>113</v>
      </c>
    </row>
    <row r="2527" spans="1:18" x14ac:dyDescent="0.3">
      <c r="A2527">
        <v>5</v>
      </c>
      <c r="B2527" s="1" t="s">
        <v>296</v>
      </c>
      <c r="C2527" s="1" t="s">
        <v>297</v>
      </c>
      <c r="D2527" s="1" t="s">
        <v>299</v>
      </c>
      <c r="E2527" s="1" t="s">
        <v>61</v>
      </c>
      <c r="F2527" s="2">
        <v>4</v>
      </c>
      <c r="G2527" s="2">
        <v>435</v>
      </c>
      <c r="H2527" s="2">
        <v>328</v>
      </c>
      <c r="I2527" s="2">
        <v>741</v>
      </c>
      <c r="J2527" s="2">
        <v>109</v>
      </c>
      <c r="K2527" s="2">
        <v>12</v>
      </c>
      <c r="L2527" s="2">
        <v>125</v>
      </c>
      <c r="M2527" s="2">
        <v>47</v>
      </c>
      <c r="N2527" s="2">
        <v>94</v>
      </c>
      <c r="O2527" s="2">
        <v>123</v>
      </c>
      <c r="P2527" s="2">
        <v>21</v>
      </c>
      <c r="Q2527" s="2">
        <v>6</v>
      </c>
      <c r="R2527" s="2">
        <f>+SUM(Tabla_2__operacion_artesanal_total_por_caleta_y_recurso_2019_informacion_disponible__1[[#This Row],[ENE]:[DIC]])</f>
        <v>2045</v>
      </c>
    </row>
    <row r="2528" spans="1:18" x14ac:dyDescent="0.3">
      <c r="A2528">
        <v>5</v>
      </c>
      <c r="B2528" s="1" t="s">
        <v>296</v>
      </c>
      <c r="C2528" s="1" t="s">
        <v>297</v>
      </c>
      <c r="D2528" s="1" t="s">
        <v>299</v>
      </c>
      <c r="E2528" s="1" t="s">
        <v>301</v>
      </c>
      <c r="F2528" s="2">
        <v>1</v>
      </c>
      <c r="G2528" s="2">
        <v>0</v>
      </c>
      <c r="H2528" s="2">
        <v>0</v>
      </c>
      <c r="I2528" s="2">
        <v>75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f>+SUM(Tabla_2__operacion_artesanal_total_por_caleta_y_recurso_2019_informacion_disponible__1[[#This Row],[ENE]:[DIC]])</f>
        <v>76</v>
      </c>
    </row>
    <row r="2529" spans="1:18" x14ac:dyDescent="0.3">
      <c r="A2529">
        <v>5</v>
      </c>
      <c r="B2529" s="1" t="s">
        <v>296</v>
      </c>
      <c r="C2529" s="1" t="s">
        <v>297</v>
      </c>
      <c r="D2529" s="1" t="s">
        <v>299</v>
      </c>
      <c r="E2529" s="1" t="s">
        <v>42</v>
      </c>
      <c r="F2529" s="2">
        <v>8</v>
      </c>
      <c r="G2529" s="2">
        <v>16</v>
      </c>
      <c r="H2529" s="2">
        <v>37</v>
      </c>
      <c r="I2529" s="2">
        <v>85</v>
      </c>
      <c r="J2529" s="2">
        <v>94</v>
      </c>
      <c r="K2529" s="2">
        <v>4</v>
      </c>
      <c r="L2529" s="2">
        <v>8</v>
      </c>
      <c r="M2529" s="2">
        <v>57</v>
      </c>
      <c r="N2529" s="2">
        <v>187</v>
      </c>
      <c r="O2529" s="2">
        <v>84</v>
      </c>
      <c r="P2529" s="2">
        <v>4</v>
      </c>
      <c r="Q2529" s="2">
        <v>5</v>
      </c>
      <c r="R2529" s="2">
        <f>+SUM(Tabla_2__operacion_artesanal_total_por_caleta_y_recurso_2019_informacion_disponible__1[[#This Row],[ENE]:[DIC]])</f>
        <v>589</v>
      </c>
    </row>
    <row r="2530" spans="1:18" x14ac:dyDescent="0.3">
      <c r="A2530">
        <v>5</v>
      </c>
      <c r="B2530" s="1" t="s">
        <v>296</v>
      </c>
      <c r="C2530" s="1" t="s">
        <v>297</v>
      </c>
      <c r="D2530" s="1" t="s">
        <v>299</v>
      </c>
      <c r="E2530" s="1" t="s">
        <v>227</v>
      </c>
      <c r="F2530" s="2">
        <v>0</v>
      </c>
      <c r="G2530" s="2">
        <v>0</v>
      </c>
      <c r="H2530" s="2">
        <v>0</v>
      </c>
      <c r="I2530" s="2">
        <v>4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f>+SUM(Tabla_2__operacion_artesanal_total_por_caleta_y_recurso_2019_informacion_disponible__1[[#This Row],[ENE]:[DIC]])</f>
        <v>4</v>
      </c>
    </row>
    <row r="2531" spans="1:18" x14ac:dyDescent="0.3">
      <c r="A2531">
        <v>5</v>
      </c>
      <c r="B2531" s="1" t="s">
        <v>296</v>
      </c>
      <c r="C2531" s="1" t="s">
        <v>297</v>
      </c>
      <c r="D2531" s="1" t="s">
        <v>299</v>
      </c>
      <c r="E2531" s="1" t="s">
        <v>62</v>
      </c>
      <c r="F2531" s="2">
        <v>0</v>
      </c>
      <c r="G2531" s="2">
        <v>1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f>+SUM(Tabla_2__operacion_artesanal_total_por_caleta_y_recurso_2019_informacion_disponible__1[[#This Row],[ENE]:[DIC]])</f>
        <v>1</v>
      </c>
    </row>
    <row r="2532" spans="1:18" x14ac:dyDescent="0.3">
      <c r="A2532">
        <v>5</v>
      </c>
      <c r="B2532" s="1" t="s">
        <v>296</v>
      </c>
      <c r="C2532" s="1" t="s">
        <v>297</v>
      </c>
      <c r="D2532" s="1" t="s">
        <v>299</v>
      </c>
      <c r="E2532" s="1" t="s">
        <v>103</v>
      </c>
      <c r="F2532" s="2">
        <v>0</v>
      </c>
      <c r="G2532" s="2">
        <v>0</v>
      </c>
      <c r="H2532" s="2">
        <v>3</v>
      </c>
      <c r="I2532" s="2">
        <v>4</v>
      </c>
      <c r="J2532" s="2">
        <v>5</v>
      </c>
      <c r="K2532" s="2">
        <v>0</v>
      </c>
      <c r="L2532" s="2">
        <v>0</v>
      </c>
      <c r="M2532" s="2">
        <v>0</v>
      </c>
      <c r="N2532" s="2">
        <v>15</v>
      </c>
      <c r="O2532" s="2">
        <v>0</v>
      </c>
      <c r="P2532" s="2">
        <v>0</v>
      </c>
      <c r="Q2532" s="2">
        <v>1</v>
      </c>
      <c r="R2532" s="2">
        <f>+SUM(Tabla_2__operacion_artesanal_total_por_caleta_y_recurso_2019_informacion_disponible__1[[#This Row],[ENE]:[DIC]])</f>
        <v>28</v>
      </c>
    </row>
    <row r="2533" spans="1:18" x14ac:dyDescent="0.3">
      <c r="A2533">
        <v>5</v>
      </c>
      <c r="B2533" s="1" t="s">
        <v>296</v>
      </c>
      <c r="C2533" s="1" t="s">
        <v>297</v>
      </c>
      <c r="D2533" s="1" t="s">
        <v>299</v>
      </c>
      <c r="E2533" s="1" t="s">
        <v>27</v>
      </c>
      <c r="F2533" s="2">
        <v>0</v>
      </c>
      <c r="G2533" s="2">
        <v>0</v>
      </c>
      <c r="H2533" s="2">
        <v>42</v>
      </c>
      <c r="I2533" s="2">
        <v>365</v>
      </c>
      <c r="J2533" s="2">
        <v>3</v>
      </c>
      <c r="K2533" s="2">
        <v>0</v>
      </c>
      <c r="L2533" s="2">
        <v>1</v>
      </c>
      <c r="M2533" s="2">
        <v>75</v>
      </c>
      <c r="N2533" s="2">
        <v>295</v>
      </c>
      <c r="O2533" s="2">
        <v>0</v>
      </c>
      <c r="P2533" s="2">
        <v>0</v>
      </c>
      <c r="Q2533" s="2">
        <v>0</v>
      </c>
      <c r="R2533" s="2">
        <f>+SUM(Tabla_2__operacion_artesanal_total_por_caleta_y_recurso_2019_informacion_disponible__1[[#This Row],[ENE]:[DIC]])</f>
        <v>781</v>
      </c>
    </row>
    <row r="2534" spans="1:18" x14ac:dyDescent="0.3">
      <c r="A2534">
        <v>5</v>
      </c>
      <c r="B2534" s="1" t="s">
        <v>296</v>
      </c>
      <c r="C2534" s="1" t="s">
        <v>297</v>
      </c>
      <c r="D2534" s="1" t="s">
        <v>299</v>
      </c>
      <c r="E2534" s="1" t="s">
        <v>28</v>
      </c>
      <c r="F2534" s="2">
        <v>66</v>
      </c>
      <c r="G2534" s="2">
        <v>2</v>
      </c>
      <c r="H2534" s="2">
        <v>24</v>
      </c>
      <c r="I2534" s="2">
        <v>2</v>
      </c>
      <c r="J2534" s="2">
        <v>0</v>
      </c>
      <c r="K2534" s="2">
        <v>0</v>
      </c>
      <c r="L2534" s="2">
        <v>13</v>
      </c>
      <c r="M2534" s="2">
        <v>1</v>
      </c>
      <c r="N2534" s="2">
        <v>3</v>
      </c>
      <c r="O2534" s="2">
        <v>38</v>
      </c>
      <c r="P2534" s="2">
        <v>5</v>
      </c>
      <c r="Q2534" s="2">
        <v>35</v>
      </c>
      <c r="R2534" s="2">
        <f>+SUM(Tabla_2__operacion_artesanal_total_por_caleta_y_recurso_2019_informacion_disponible__1[[#This Row],[ENE]:[DIC]])</f>
        <v>189</v>
      </c>
    </row>
    <row r="2535" spans="1:18" x14ac:dyDescent="0.3">
      <c r="A2535">
        <v>5</v>
      </c>
      <c r="B2535" s="1" t="s">
        <v>296</v>
      </c>
      <c r="C2535" s="1" t="s">
        <v>297</v>
      </c>
      <c r="D2535" s="1" t="s">
        <v>299</v>
      </c>
      <c r="E2535" s="1" t="s">
        <v>29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6</v>
      </c>
      <c r="Q2535" s="2">
        <v>0</v>
      </c>
      <c r="R2535" s="2">
        <f>+SUM(Tabla_2__operacion_artesanal_total_por_caleta_y_recurso_2019_informacion_disponible__1[[#This Row],[ENE]:[DIC]])</f>
        <v>6</v>
      </c>
    </row>
    <row r="2536" spans="1:18" x14ac:dyDescent="0.3">
      <c r="A2536">
        <v>5</v>
      </c>
      <c r="B2536" s="1" t="s">
        <v>296</v>
      </c>
      <c r="C2536" s="1" t="s">
        <v>297</v>
      </c>
      <c r="D2536" s="1" t="s">
        <v>299</v>
      </c>
      <c r="E2536" s="1" t="s">
        <v>80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3236</v>
      </c>
      <c r="N2536" s="2">
        <v>417</v>
      </c>
      <c r="O2536" s="2">
        <v>2535</v>
      </c>
      <c r="P2536" s="2">
        <v>0</v>
      </c>
      <c r="Q2536" s="2">
        <v>3649</v>
      </c>
      <c r="R2536" s="2">
        <f>+SUM(Tabla_2__operacion_artesanal_total_por_caleta_y_recurso_2019_informacion_disponible__1[[#This Row],[ENE]:[DIC]])</f>
        <v>9837</v>
      </c>
    </row>
    <row r="2537" spans="1:18" x14ac:dyDescent="0.3">
      <c r="A2537">
        <v>5</v>
      </c>
      <c r="B2537" s="1" t="s">
        <v>296</v>
      </c>
      <c r="C2537" s="1" t="s">
        <v>297</v>
      </c>
      <c r="D2537" s="1" t="s">
        <v>299</v>
      </c>
      <c r="E2537" s="1" t="s">
        <v>170</v>
      </c>
      <c r="F2537" s="2">
        <v>735</v>
      </c>
      <c r="G2537" s="2">
        <v>925</v>
      </c>
      <c r="H2537" s="2">
        <v>245</v>
      </c>
      <c r="I2537" s="2">
        <v>515</v>
      </c>
      <c r="J2537" s="2">
        <v>4</v>
      </c>
      <c r="K2537" s="2">
        <v>0</v>
      </c>
      <c r="L2537" s="2">
        <v>3</v>
      </c>
      <c r="M2537" s="2">
        <v>1</v>
      </c>
      <c r="N2537" s="2">
        <v>0</v>
      </c>
      <c r="O2537" s="2">
        <v>4572</v>
      </c>
      <c r="P2537" s="2">
        <v>1699</v>
      </c>
      <c r="Q2537" s="2">
        <v>4</v>
      </c>
      <c r="R2537" s="2">
        <f>+SUM(Tabla_2__operacion_artesanal_total_por_caleta_y_recurso_2019_informacion_disponible__1[[#This Row],[ENE]:[DIC]])</f>
        <v>8703</v>
      </c>
    </row>
    <row r="2538" spans="1:18" x14ac:dyDescent="0.3">
      <c r="A2538">
        <v>5</v>
      </c>
      <c r="B2538" s="1" t="s">
        <v>296</v>
      </c>
      <c r="C2538" s="1" t="s">
        <v>297</v>
      </c>
      <c r="D2538" s="1" t="s">
        <v>299</v>
      </c>
      <c r="E2538" s="1" t="s">
        <v>138</v>
      </c>
      <c r="F2538" s="2">
        <v>507</v>
      </c>
      <c r="G2538" s="2">
        <v>45</v>
      </c>
      <c r="H2538" s="2">
        <v>34</v>
      </c>
      <c r="I2538" s="2">
        <v>61</v>
      </c>
      <c r="J2538" s="2">
        <v>0</v>
      </c>
      <c r="K2538" s="2">
        <v>12</v>
      </c>
      <c r="L2538" s="2">
        <v>0</v>
      </c>
      <c r="M2538" s="2">
        <v>0</v>
      </c>
      <c r="N2538" s="2">
        <v>3</v>
      </c>
      <c r="O2538" s="2">
        <v>3</v>
      </c>
      <c r="P2538" s="2">
        <v>0</v>
      </c>
      <c r="Q2538" s="2">
        <v>191</v>
      </c>
      <c r="R2538" s="2">
        <f>+SUM(Tabla_2__operacion_artesanal_total_por_caleta_y_recurso_2019_informacion_disponible__1[[#This Row],[ENE]:[DIC]])</f>
        <v>856</v>
      </c>
    </row>
    <row r="2539" spans="1:18" x14ac:dyDescent="0.3">
      <c r="A2539">
        <v>5</v>
      </c>
      <c r="B2539" s="1" t="s">
        <v>296</v>
      </c>
      <c r="C2539" s="1" t="s">
        <v>297</v>
      </c>
      <c r="D2539" s="1" t="s">
        <v>299</v>
      </c>
      <c r="E2539" s="1" t="s">
        <v>33</v>
      </c>
      <c r="F2539" s="2">
        <v>2</v>
      </c>
      <c r="G2539" s="2">
        <v>0</v>
      </c>
      <c r="H2539" s="2">
        <v>0</v>
      </c>
      <c r="I2539" s="2">
        <v>0</v>
      </c>
      <c r="J2539" s="2">
        <v>5</v>
      </c>
      <c r="K2539" s="2">
        <v>26</v>
      </c>
      <c r="L2539" s="2">
        <v>0</v>
      </c>
      <c r="M2539" s="2">
        <v>22</v>
      </c>
      <c r="N2539" s="2">
        <v>6</v>
      </c>
      <c r="O2539" s="2">
        <v>0</v>
      </c>
      <c r="P2539" s="2">
        <v>0</v>
      </c>
      <c r="Q2539" s="2">
        <v>5</v>
      </c>
      <c r="R2539" s="2">
        <f>+SUM(Tabla_2__operacion_artesanal_total_por_caleta_y_recurso_2019_informacion_disponible__1[[#This Row],[ENE]:[DIC]])</f>
        <v>66</v>
      </c>
    </row>
    <row r="2540" spans="1:18" x14ac:dyDescent="0.3">
      <c r="A2540">
        <v>5</v>
      </c>
      <c r="B2540" s="1" t="s">
        <v>296</v>
      </c>
      <c r="C2540" s="1" t="s">
        <v>297</v>
      </c>
      <c r="D2540" s="1" t="s">
        <v>299</v>
      </c>
      <c r="E2540" s="1" t="s">
        <v>151</v>
      </c>
      <c r="F2540" s="2">
        <v>0</v>
      </c>
      <c r="G2540" s="2">
        <v>1666</v>
      </c>
      <c r="H2540" s="2">
        <v>46</v>
      </c>
      <c r="I2540" s="2">
        <v>155</v>
      </c>
      <c r="J2540" s="2">
        <v>0</v>
      </c>
      <c r="K2540" s="2">
        <v>7</v>
      </c>
      <c r="L2540" s="2">
        <v>0</v>
      </c>
      <c r="M2540" s="2">
        <v>85</v>
      </c>
      <c r="N2540" s="2">
        <v>0</v>
      </c>
      <c r="O2540" s="2">
        <v>1</v>
      </c>
      <c r="P2540" s="2">
        <v>25</v>
      </c>
      <c r="Q2540" s="2">
        <v>5</v>
      </c>
      <c r="R2540" s="2">
        <f>+SUM(Tabla_2__operacion_artesanal_total_por_caleta_y_recurso_2019_informacion_disponible__1[[#This Row],[ENE]:[DIC]])</f>
        <v>1990</v>
      </c>
    </row>
    <row r="2541" spans="1:18" x14ac:dyDescent="0.3">
      <c r="A2541">
        <v>5</v>
      </c>
      <c r="B2541" s="1" t="s">
        <v>296</v>
      </c>
      <c r="C2541" s="1" t="s">
        <v>297</v>
      </c>
      <c r="D2541" s="1" t="s">
        <v>299</v>
      </c>
      <c r="E2541" s="1" t="s">
        <v>76</v>
      </c>
      <c r="F2541" s="2">
        <v>13</v>
      </c>
      <c r="G2541" s="2">
        <v>1</v>
      </c>
      <c r="H2541" s="2">
        <v>0</v>
      </c>
      <c r="I2541" s="2">
        <v>0</v>
      </c>
      <c r="J2541" s="2">
        <v>5</v>
      </c>
      <c r="K2541" s="2">
        <v>0</v>
      </c>
      <c r="L2541" s="2">
        <v>0</v>
      </c>
      <c r="M2541" s="2">
        <v>0</v>
      </c>
      <c r="N2541" s="2">
        <v>0</v>
      </c>
      <c r="O2541" s="2">
        <v>3</v>
      </c>
      <c r="P2541" s="2">
        <v>5</v>
      </c>
      <c r="Q2541" s="2">
        <v>0</v>
      </c>
      <c r="R2541" s="2">
        <f>+SUM(Tabla_2__operacion_artesanal_total_por_caleta_y_recurso_2019_informacion_disponible__1[[#This Row],[ENE]:[DIC]])</f>
        <v>27</v>
      </c>
    </row>
    <row r="2542" spans="1:18" x14ac:dyDescent="0.3">
      <c r="A2542">
        <v>5</v>
      </c>
      <c r="B2542" s="1" t="s">
        <v>296</v>
      </c>
      <c r="C2542" s="1" t="s">
        <v>297</v>
      </c>
      <c r="D2542" s="1" t="s">
        <v>299</v>
      </c>
      <c r="E2542" s="1" t="s">
        <v>77</v>
      </c>
      <c r="F2542" s="2">
        <v>4574</v>
      </c>
      <c r="G2542" s="2">
        <v>14855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346</v>
      </c>
      <c r="R2542" s="2">
        <f>+SUM(Tabla_2__operacion_artesanal_total_por_caleta_y_recurso_2019_informacion_disponible__1[[#This Row],[ENE]:[DIC]])</f>
        <v>19775</v>
      </c>
    </row>
    <row r="2543" spans="1:18" x14ac:dyDescent="0.3">
      <c r="A2543">
        <v>5</v>
      </c>
      <c r="B2543" s="1" t="s">
        <v>296</v>
      </c>
      <c r="C2543" s="1" t="s">
        <v>297</v>
      </c>
      <c r="D2543" s="1" t="s">
        <v>299</v>
      </c>
      <c r="E2543" s="1" t="s">
        <v>36</v>
      </c>
      <c r="F2543" s="2">
        <v>6</v>
      </c>
      <c r="G2543" s="2">
        <v>1</v>
      </c>
      <c r="H2543" s="2">
        <v>0</v>
      </c>
      <c r="I2543" s="2">
        <v>73</v>
      </c>
      <c r="J2543" s="2">
        <v>91</v>
      </c>
      <c r="K2543" s="2">
        <v>11</v>
      </c>
      <c r="L2543" s="2">
        <v>8</v>
      </c>
      <c r="M2543" s="2">
        <v>37</v>
      </c>
      <c r="N2543" s="2">
        <v>92</v>
      </c>
      <c r="O2543" s="2">
        <v>299</v>
      </c>
      <c r="P2543" s="2">
        <v>7</v>
      </c>
      <c r="Q2543" s="2">
        <v>21</v>
      </c>
      <c r="R2543" s="2">
        <f>+SUM(Tabla_2__operacion_artesanal_total_por_caleta_y_recurso_2019_informacion_disponible__1[[#This Row],[ENE]:[DIC]])</f>
        <v>646</v>
      </c>
    </row>
    <row r="2544" spans="1:18" x14ac:dyDescent="0.3">
      <c r="A2544">
        <v>5</v>
      </c>
      <c r="B2544" s="1" t="s">
        <v>296</v>
      </c>
      <c r="C2544" s="1" t="s">
        <v>297</v>
      </c>
      <c r="D2544" s="1" t="s">
        <v>302</v>
      </c>
      <c r="E2544" s="1" t="s">
        <v>41</v>
      </c>
      <c r="F2544" s="2">
        <v>24828</v>
      </c>
      <c r="G2544" s="2">
        <v>16925</v>
      </c>
      <c r="H2544" s="2">
        <v>15423</v>
      </c>
      <c r="I2544" s="2">
        <v>14488</v>
      </c>
      <c r="J2544" s="2">
        <v>9413</v>
      </c>
      <c r="K2544" s="2">
        <v>3051</v>
      </c>
      <c r="L2544" s="2">
        <v>625</v>
      </c>
      <c r="M2544" s="2">
        <v>646</v>
      </c>
      <c r="N2544" s="2">
        <v>7269</v>
      </c>
      <c r="O2544" s="2">
        <v>10076</v>
      </c>
      <c r="P2544" s="2">
        <v>14972</v>
      </c>
      <c r="Q2544" s="2">
        <v>19938</v>
      </c>
      <c r="R2544" s="2">
        <f>+SUM(Tabla_2__operacion_artesanal_total_por_caleta_y_recurso_2019_informacion_disponible__1[[#This Row],[ENE]:[DIC]])</f>
        <v>137654</v>
      </c>
    </row>
    <row r="2545" spans="1:18" x14ac:dyDescent="0.3">
      <c r="A2545">
        <v>5</v>
      </c>
      <c r="B2545" s="1" t="s">
        <v>296</v>
      </c>
      <c r="C2545" s="1" t="s">
        <v>297</v>
      </c>
      <c r="D2545" s="1" t="s">
        <v>302</v>
      </c>
      <c r="E2545" s="1" t="s">
        <v>25</v>
      </c>
      <c r="F2545" s="2">
        <v>3417</v>
      </c>
      <c r="G2545" s="2">
        <v>15832</v>
      </c>
      <c r="H2545" s="2">
        <v>7545</v>
      </c>
      <c r="I2545" s="2">
        <v>18582</v>
      </c>
      <c r="J2545" s="2">
        <v>34257</v>
      </c>
      <c r="K2545" s="2">
        <v>29105</v>
      </c>
      <c r="L2545" s="2">
        <v>9237</v>
      </c>
      <c r="M2545" s="2">
        <v>688</v>
      </c>
      <c r="N2545" s="2">
        <v>5023</v>
      </c>
      <c r="O2545" s="2">
        <v>2014</v>
      </c>
      <c r="P2545" s="2">
        <v>16759</v>
      </c>
      <c r="Q2545" s="2">
        <v>1542</v>
      </c>
      <c r="R2545" s="2">
        <f>+SUM(Tabla_2__operacion_artesanal_total_por_caleta_y_recurso_2019_informacion_disponible__1[[#This Row],[ENE]:[DIC]])</f>
        <v>144001</v>
      </c>
    </row>
    <row r="2546" spans="1:18" x14ac:dyDescent="0.3">
      <c r="A2546">
        <v>5</v>
      </c>
      <c r="B2546" s="1" t="s">
        <v>296</v>
      </c>
      <c r="C2546" s="1" t="s">
        <v>297</v>
      </c>
      <c r="D2546" s="1" t="s">
        <v>302</v>
      </c>
      <c r="E2546" s="1" t="s">
        <v>26</v>
      </c>
      <c r="F2546" s="2">
        <v>4</v>
      </c>
      <c r="G2546" s="2">
        <v>45</v>
      </c>
      <c r="H2546" s="2">
        <v>1468</v>
      </c>
      <c r="I2546" s="2">
        <v>3841</v>
      </c>
      <c r="J2546" s="2">
        <v>938</v>
      </c>
      <c r="K2546" s="2">
        <v>705</v>
      </c>
      <c r="L2546" s="2">
        <v>1456</v>
      </c>
      <c r="M2546" s="2">
        <v>3061</v>
      </c>
      <c r="N2546" s="2">
        <v>1353</v>
      </c>
      <c r="O2546" s="2">
        <v>42</v>
      </c>
      <c r="P2546" s="2">
        <v>905</v>
      </c>
      <c r="Q2546" s="2">
        <v>466</v>
      </c>
      <c r="R2546" s="2">
        <f>+SUM(Tabla_2__operacion_artesanal_total_por_caleta_y_recurso_2019_informacion_disponible__1[[#This Row],[ENE]:[DIC]])</f>
        <v>14284</v>
      </c>
    </row>
    <row r="2547" spans="1:18" x14ac:dyDescent="0.3">
      <c r="A2547">
        <v>5</v>
      </c>
      <c r="B2547" s="1" t="s">
        <v>296</v>
      </c>
      <c r="C2547" s="1" t="s">
        <v>297</v>
      </c>
      <c r="D2547" s="1" t="s">
        <v>302</v>
      </c>
      <c r="E2547" s="1" t="s">
        <v>27</v>
      </c>
      <c r="F2547" s="2">
        <v>0</v>
      </c>
      <c r="G2547" s="2">
        <v>0</v>
      </c>
      <c r="H2547" s="2">
        <v>0</v>
      </c>
      <c r="I2547" s="2">
        <v>0</v>
      </c>
      <c r="J2547" s="2">
        <v>12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f>+SUM(Tabla_2__operacion_artesanal_total_por_caleta_y_recurso_2019_informacion_disponible__1[[#This Row],[ENE]:[DIC]])</f>
        <v>12</v>
      </c>
    </row>
    <row r="2548" spans="1:18" x14ac:dyDescent="0.3">
      <c r="A2548">
        <v>5</v>
      </c>
      <c r="B2548" s="1" t="s">
        <v>296</v>
      </c>
      <c r="C2548" s="1" t="s">
        <v>297</v>
      </c>
      <c r="D2548" s="1" t="s">
        <v>302</v>
      </c>
      <c r="E2548" s="1" t="s">
        <v>80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1164</v>
      </c>
      <c r="R2548" s="2">
        <f>+SUM(Tabla_2__operacion_artesanal_total_por_caleta_y_recurso_2019_informacion_disponible__1[[#This Row],[ENE]:[DIC]])</f>
        <v>1164</v>
      </c>
    </row>
    <row r="2549" spans="1:18" x14ac:dyDescent="0.3">
      <c r="A2549">
        <v>5</v>
      </c>
      <c r="B2549" s="1" t="s">
        <v>296</v>
      </c>
      <c r="C2549" s="1" t="s">
        <v>303</v>
      </c>
      <c r="D2549" s="1" t="s">
        <v>304</v>
      </c>
      <c r="E2549" s="1" t="s">
        <v>20</v>
      </c>
      <c r="F2549" s="2">
        <v>9</v>
      </c>
      <c r="G2549" s="2">
        <v>0</v>
      </c>
      <c r="H2549" s="2">
        <v>22</v>
      </c>
      <c r="I2549" s="2">
        <v>65</v>
      </c>
      <c r="J2549" s="2">
        <v>6</v>
      </c>
      <c r="K2549" s="2">
        <v>7</v>
      </c>
      <c r="L2549" s="2">
        <v>8</v>
      </c>
      <c r="M2549" s="2">
        <v>85</v>
      </c>
      <c r="N2549" s="2">
        <v>3</v>
      </c>
      <c r="O2549" s="2">
        <v>0</v>
      </c>
      <c r="P2549" s="2">
        <v>0</v>
      </c>
      <c r="Q2549" s="2">
        <v>85</v>
      </c>
      <c r="R2549" s="2">
        <f>+SUM(Tabla_2__operacion_artesanal_total_por_caleta_y_recurso_2019_informacion_disponible__1[[#This Row],[ENE]:[DIC]])</f>
        <v>290</v>
      </c>
    </row>
    <row r="2550" spans="1:18" x14ac:dyDescent="0.3">
      <c r="A2550">
        <v>5</v>
      </c>
      <c r="B2550" s="1" t="s">
        <v>296</v>
      </c>
      <c r="C2550" s="1" t="s">
        <v>303</v>
      </c>
      <c r="D2550" s="1" t="s">
        <v>304</v>
      </c>
      <c r="E2550" s="1" t="s">
        <v>146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25</v>
      </c>
      <c r="O2550" s="2">
        <v>0</v>
      </c>
      <c r="P2550" s="2">
        <v>0</v>
      </c>
      <c r="Q2550" s="2">
        <v>0</v>
      </c>
      <c r="R2550" s="2">
        <f>+SUM(Tabla_2__operacion_artesanal_total_por_caleta_y_recurso_2019_informacion_disponible__1[[#This Row],[ENE]:[DIC]])</f>
        <v>25</v>
      </c>
    </row>
    <row r="2551" spans="1:18" x14ac:dyDescent="0.3">
      <c r="A2551">
        <v>5</v>
      </c>
      <c r="B2551" s="1" t="s">
        <v>296</v>
      </c>
      <c r="C2551" s="1" t="s">
        <v>303</v>
      </c>
      <c r="D2551" s="1" t="s">
        <v>304</v>
      </c>
      <c r="E2551" s="1" t="s">
        <v>305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6</v>
      </c>
      <c r="N2551" s="2">
        <v>0</v>
      </c>
      <c r="O2551" s="2">
        <v>0</v>
      </c>
      <c r="P2551" s="2">
        <v>0</v>
      </c>
      <c r="Q2551" s="2">
        <v>0</v>
      </c>
      <c r="R2551" s="2">
        <f>+SUM(Tabla_2__operacion_artesanal_total_por_caleta_y_recurso_2019_informacion_disponible__1[[#This Row],[ENE]:[DIC]])</f>
        <v>6</v>
      </c>
    </row>
    <row r="2552" spans="1:18" x14ac:dyDescent="0.3">
      <c r="A2552">
        <v>5</v>
      </c>
      <c r="B2552" s="1" t="s">
        <v>296</v>
      </c>
      <c r="C2552" s="1" t="s">
        <v>303</v>
      </c>
      <c r="D2552" s="1" t="s">
        <v>304</v>
      </c>
      <c r="E2552" s="1" t="s">
        <v>40</v>
      </c>
      <c r="F2552" s="2">
        <v>15</v>
      </c>
      <c r="G2552" s="2">
        <v>18</v>
      </c>
      <c r="H2552" s="2">
        <v>0</v>
      </c>
      <c r="I2552" s="2">
        <v>16</v>
      </c>
      <c r="J2552" s="2">
        <v>0</v>
      </c>
      <c r="K2552" s="2">
        <v>0</v>
      </c>
      <c r="L2552" s="2">
        <v>0</v>
      </c>
      <c r="M2552" s="2">
        <v>46</v>
      </c>
      <c r="N2552" s="2">
        <v>65</v>
      </c>
      <c r="O2552" s="2">
        <v>2</v>
      </c>
      <c r="P2552" s="2">
        <v>0</v>
      </c>
      <c r="Q2552" s="2">
        <v>16</v>
      </c>
      <c r="R2552" s="2">
        <f>+SUM(Tabla_2__operacion_artesanal_total_por_caleta_y_recurso_2019_informacion_disponible__1[[#This Row],[ENE]:[DIC]])</f>
        <v>178</v>
      </c>
    </row>
    <row r="2553" spans="1:18" x14ac:dyDescent="0.3">
      <c r="A2553">
        <v>5</v>
      </c>
      <c r="B2553" s="1" t="s">
        <v>296</v>
      </c>
      <c r="C2553" s="1" t="s">
        <v>303</v>
      </c>
      <c r="D2553" s="1" t="s">
        <v>304</v>
      </c>
      <c r="E2553" s="1" t="s">
        <v>57</v>
      </c>
      <c r="F2553" s="2">
        <v>18</v>
      </c>
      <c r="G2553" s="2">
        <v>12</v>
      </c>
      <c r="H2553" s="2">
        <v>0</v>
      </c>
      <c r="I2553" s="2">
        <v>0</v>
      </c>
      <c r="J2553" s="2">
        <v>5</v>
      </c>
      <c r="K2553" s="2">
        <v>0</v>
      </c>
      <c r="L2553" s="2">
        <v>0</v>
      </c>
      <c r="M2553" s="2">
        <v>7</v>
      </c>
      <c r="N2553" s="2">
        <v>0</v>
      </c>
      <c r="O2553" s="2">
        <v>0</v>
      </c>
      <c r="P2553" s="2">
        <v>0</v>
      </c>
      <c r="Q2553" s="2">
        <v>14</v>
      </c>
      <c r="R2553" s="2">
        <f>+SUM(Tabla_2__operacion_artesanal_total_por_caleta_y_recurso_2019_informacion_disponible__1[[#This Row],[ENE]:[DIC]])</f>
        <v>56</v>
      </c>
    </row>
    <row r="2554" spans="1:18" x14ac:dyDescent="0.3">
      <c r="A2554">
        <v>5</v>
      </c>
      <c r="B2554" s="1" t="s">
        <v>296</v>
      </c>
      <c r="C2554" s="1" t="s">
        <v>303</v>
      </c>
      <c r="D2554" s="1" t="s">
        <v>304</v>
      </c>
      <c r="E2554" s="1" t="s">
        <v>24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18</v>
      </c>
      <c r="N2554" s="2">
        <v>6</v>
      </c>
      <c r="O2554" s="2">
        <v>0</v>
      </c>
      <c r="P2554" s="2">
        <v>0</v>
      </c>
      <c r="Q2554" s="2">
        <v>0</v>
      </c>
      <c r="R2554" s="2">
        <f>+SUM(Tabla_2__operacion_artesanal_total_por_caleta_y_recurso_2019_informacion_disponible__1[[#This Row],[ENE]:[DIC]])</f>
        <v>24</v>
      </c>
    </row>
    <row r="2555" spans="1:18" x14ac:dyDescent="0.3">
      <c r="A2555">
        <v>5</v>
      </c>
      <c r="B2555" s="1" t="s">
        <v>296</v>
      </c>
      <c r="C2555" s="1" t="s">
        <v>303</v>
      </c>
      <c r="D2555" s="1" t="s">
        <v>304</v>
      </c>
      <c r="E2555" s="1" t="s">
        <v>61</v>
      </c>
      <c r="F2555" s="2">
        <v>3</v>
      </c>
      <c r="G2555" s="2">
        <v>0</v>
      </c>
      <c r="H2555" s="2">
        <v>26</v>
      </c>
      <c r="I2555" s="2">
        <v>227</v>
      </c>
      <c r="J2555" s="2">
        <v>0</v>
      </c>
      <c r="K2555" s="2">
        <v>12</v>
      </c>
      <c r="L2555" s="2">
        <v>3</v>
      </c>
      <c r="M2555" s="2">
        <v>8</v>
      </c>
      <c r="N2555" s="2">
        <v>207</v>
      </c>
      <c r="O2555" s="2">
        <v>185</v>
      </c>
      <c r="P2555" s="2">
        <v>6</v>
      </c>
      <c r="Q2555" s="2">
        <v>7</v>
      </c>
      <c r="R2555" s="2">
        <f>+SUM(Tabla_2__operacion_artesanal_total_por_caleta_y_recurso_2019_informacion_disponible__1[[#This Row],[ENE]:[DIC]])</f>
        <v>684</v>
      </c>
    </row>
    <row r="2556" spans="1:18" x14ac:dyDescent="0.3">
      <c r="A2556">
        <v>5</v>
      </c>
      <c r="B2556" s="1" t="s">
        <v>296</v>
      </c>
      <c r="C2556" s="1" t="s">
        <v>303</v>
      </c>
      <c r="D2556" s="1" t="s">
        <v>304</v>
      </c>
      <c r="E2556" s="1" t="s">
        <v>42</v>
      </c>
      <c r="F2556" s="2">
        <v>0</v>
      </c>
      <c r="G2556" s="2">
        <v>0</v>
      </c>
      <c r="H2556" s="2">
        <v>0</v>
      </c>
      <c r="I2556" s="2">
        <v>2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f>+SUM(Tabla_2__operacion_artesanal_total_por_caleta_y_recurso_2019_informacion_disponible__1[[#This Row],[ENE]:[DIC]])</f>
        <v>2</v>
      </c>
    </row>
    <row r="2557" spans="1:18" x14ac:dyDescent="0.3">
      <c r="A2557">
        <v>5</v>
      </c>
      <c r="B2557" s="1" t="s">
        <v>296</v>
      </c>
      <c r="C2557" s="1" t="s">
        <v>303</v>
      </c>
      <c r="D2557" s="1" t="s">
        <v>304</v>
      </c>
      <c r="E2557" s="1" t="s">
        <v>103</v>
      </c>
      <c r="F2557" s="2">
        <v>0</v>
      </c>
      <c r="G2557" s="2">
        <v>0</v>
      </c>
      <c r="H2557" s="2">
        <v>5</v>
      </c>
      <c r="I2557" s="2">
        <v>12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f>+SUM(Tabla_2__operacion_artesanal_total_por_caleta_y_recurso_2019_informacion_disponible__1[[#This Row],[ENE]:[DIC]])</f>
        <v>17</v>
      </c>
    </row>
    <row r="2558" spans="1:18" x14ac:dyDescent="0.3">
      <c r="A2558">
        <v>5</v>
      </c>
      <c r="B2558" s="1" t="s">
        <v>296</v>
      </c>
      <c r="C2558" s="1" t="s">
        <v>303</v>
      </c>
      <c r="D2558" s="1" t="s">
        <v>304</v>
      </c>
      <c r="E2558" s="1" t="s">
        <v>27</v>
      </c>
      <c r="F2558" s="2">
        <v>11</v>
      </c>
      <c r="G2558" s="2">
        <v>0</v>
      </c>
      <c r="H2558" s="2">
        <v>299</v>
      </c>
      <c r="I2558" s="2">
        <v>795</v>
      </c>
      <c r="J2558" s="2">
        <v>123</v>
      </c>
      <c r="K2558" s="2">
        <v>527</v>
      </c>
      <c r="L2558" s="2">
        <v>517</v>
      </c>
      <c r="M2558" s="2">
        <v>894</v>
      </c>
      <c r="N2558" s="2">
        <v>486</v>
      </c>
      <c r="O2558" s="2">
        <v>658</v>
      </c>
      <c r="P2558" s="2">
        <v>587</v>
      </c>
      <c r="Q2558" s="2">
        <v>407</v>
      </c>
      <c r="R2558" s="2">
        <f>+SUM(Tabla_2__operacion_artesanal_total_por_caleta_y_recurso_2019_informacion_disponible__1[[#This Row],[ENE]:[DIC]])</f>
        <v>5304</v>
      </c>
    </row>
    <row r="2559" spans="1:18" x14ac:dyDescent="0.3">
      <c r="A2559">
        <v>5</v>
      </c>
      <c r="B2559" s="1" t="s">
        <v>296</v>
      </c>
      <c r="C2559" s="1" t="s">
        <v>303</v>
      </c>
      <c r="D2559" s="1" t="s">
        <v>304</v>
      </c>
      <c r="E2559" s="1" t="s">
        <v>28</v>
      </c>
      <c r="F2559" s="2">
        <v>31</v>
      </c>
      <c r="G2559" s="2">
        <v>33</v>
      </c>
      <c r="H2559" s="2">
        <v>17</v>
      </c>
      <c r="I2559" s="2">
        <v>0</v>
      </c>
      <c r="J2559" s="2">
        <v>0</v>
      </c>
      <c r="K2559" s="2">
        <v>0</v>
      </c>
      <c r="L2559" s="2">
        <v>1</v>
      </c>
      <c r="M2559" s="2">
        <v>8</v>
      </c>
      <c r="N2559" s="2">
        <v>18</v>
      </c>
      <c r="O2559" s="2">
        <v>23</v>
      </c>
      <c r="P2559" s="2">
        <v>2</v>
      </c>
      <c r="Q2559" s="2">
        <v>37</v>
      </c>
      <c r="R2559" s="2">
        <f>+SUM(Tabla_2__operacion_artesanal_total_por_caleta_y_recurso_2019_informacion_disponible__1[[#This Row],[ENE]:[DIC]])</f>
        <v>170</v>
      </c>
    </row>
    <row r="2560" spans="1:18" x14ac:dyDescent="0.3">
      <c r="A2560">
        <v>5</v>
      </c>
      <c r="B2560" s="1" t="s">
        <v>296</v>
      </c>
      <c r="C2560" s="1" t="s">
        <v>303</v>
      </c>
      <c r="D2560" s="1" t="s">
        <v>304</v>
      </c>
      <c r="E2560" s="1" t="s">
        <v>29</v>
      </c>
      <c r="F2560" s="2">
        <v>0</v>
      </c>
      <c r="G2560" s="2">
        <v>0</v>
      </c>
      <c r="H2560" s="2">
        <v>0</v>
      </c>
      <c r="I2560" s="2">
        <v>6</v>
      </c>
      <c r="J2560" s="2">
        <v>0</v>
      </c>
      <c r="K2560" s="2">
        <v>0</v>
      </c>
      <c r="L2560" s="2">
        <v>0</v>
      </c>
      <c r="M2560" s="2">
        <v>8</v>
      </c>
      <c r="N2560" s="2">
        <v>0</v>
      </c>
      <c r="O2560" s="2">
        <v>0</v>
      </c>
      <c r="P2560" s="2">
        <v>0</v>
      </c>
      <c r="Q2560" s="2">
        <v>2</v>
      </c>
      <c r="R2560" s="2">
        <f>+SUM(Tabla_2__operacion_artesanal_total_por_caleta_y_recurso_2019_informacion_disponible__1[[#This Row],[ENE]:[DIC]])</f>
        <v>16</v>
      </c>
    </row>
    <row r="2561" spans="1:18" x14ac:dyDescent="0.3">
      <c r="A2561">
        <v>5</v>
      </c>
      <c r="B2561" s="1" t="s">
        <v>296</v>
      </c>
      <c r="C2561" s="1" t="s">
        <v>303</v>
      </c>
      <c r="D2561" s="1" t="s">
        <v>304</v>
      </c>
      <c r="E2561" s="1" t="s">
        <v>79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2</v>
      </c>
      <c r="M2561" s="2">
        <v>49</v>
      </c>
      <c r="N2561" s="2">
        <v>0</v>
      </c>
      <c r="O2561" s="2">
        <v>0</v>
      </c>
      <c r="P2561" s="2">
        <v>0</v>
      </c>
      <c r="Q2561" s="2">
        <v>0</v>
      </c>
      <c r="R2561" s="2">
        <f>+SUM(Tabla_2__operacion_artesanal_total_por_caleta_y_recurso_2019_informacion_disponible__1[[#This Row],[ENE]:[DIC]])</f>
        <v>51</v>
      </c>
    </row>
    <row r="2562" spans="1:18" x14ac:dyDescent="0.3">
      <c r="A2562">
        <v>5</v>
      </c>
      <c r="B2562" s="1" t="s">
        <v>296</v>
      </c>
      <c r="C2562" s="1" t="s">
        <v>303</v>
      </c>
      <c r="D2562" s="1" t="s">
        <v>304</v>
      </c>
      <c r="E2562" s="1" t="s">
        <v>170</v>
      </c>
      <c r="F2562" s="2">
        <v>0</v>
      </c>
      <c r="G2562" s="2">
        <v>1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6</v>
      </c>
      <c r="P2562" s="2">
        <v>0</v>
      </c>
      <c r="Q2562" s="2">
        <v>2</v>
      </c>
      <c r="R2562" s="2">
        <f>+SUM(Tabla_2__operacion_artesanal_total_por_caleta_y_recurso_2019_informacion_disponible__1[[#This Row],[ENE]:[DIC]])</f>
        <v>9</v>
      </c>
    </row>
    <row r="2563" spans="1:18" x14ac:dyDescent="0.3">
      <c r="A2563">
        <v>5</v>
      </c>
      <c r="B2563" s="1" t="s">
        <v>296</v>
      </c>
      <c r="C2563" s="1" t="s">
        <v>303</v>
      </c>
      <c r="D2563" s="1" t="s">
        <v>304</v>
      </c>
      <c r="E2563" s="1" t="s">
        <v>68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8</v>
      </c>
      <c r="O2563" s="2">
        <v>8</v>
      </c>
      <c r="P2563" s="2">
        <v>12</v>
      </c>
      <c r="Q2563" s="2">
        <v>0</v>
      </c>
      <c r="R2563" s="2">
        <f>+SUM(Tabla_2__operacion_artesanal_total_por_caleta_y_recurso_2019_informacion_disponible__1[[#This Row],[ENE]:[DIC]])</f>
        <v>28</v>
      </c>
    </row>
    <row r="2564" spans="1:18" x14ac:dyDescent="0.3">
      <c r="A2564">
        <v>5</v>
      </c>
      <c r="B2564" s="1" t="s">
        <v>296</v>
      </c>
      <c r="C2564" s="1" t="s">
        <v>303</v>
      </c>
      <c r="D2564" s="1" t="s">
        <v>304</v>
      </c>
      <c r="E2564" s="1" t="s">
        <v>138</v>
      </c>
      <c r="F2564" s="2">
        <v>165</v>
      </c>
      <c r="G2564" s="2">
        <v>247</v>
      </c>
      <c r="H2564" s="2">
        <v>205</v>
      </c>
      <c r="I2564" s="2">
        <v>8</v>
      </c>
      <c r="J2564" s="2">
        <v>3</v>
      </c>
      <c r="K2564" s="2">
        <v>0</v>
      </c>
      <c r="L2564" s="2">
        <v>0</v>
      </c>
      <c r="M2564" s="2">
        <v>78</v>
      </c>
      <c r="N2564" s="2">
        <v>18</v>
      </c>
      <c r="O2564" s="2">
        <v>0</v>
      </c>
      <c r="P2564" s="2">
        <v>15</v>
      </c>
      <c r="Q2564" s="2">
        <v>311</v>
      </c>
      <c r="R2564" s="2">
        <f>+SUM(Tabla_2__operacion_artesanal_total_por_caleta_y_recurso_2019_informacion_disponible__1[[#This Row],[ENE]:[DIC]])</f>
        <v>1050</v>
      </c>
    </row>
    <row r="2565" spans="1:18" x14ac:dyDescent="0.3">
      <c r="A2565">
        <v>5</v>
      </c>
      <c r="B2565" s="1" t="s">
        <v>296</v>
      </c>
      <c r="C2565" s="1" t="s">
        <v>303</v>
      </c>
      <c r="D2565" s="1" t="s">
        <v>304</v>
      </c>
      <c r="E2565" s="1" t="s">
        <v>88</v>
      </c>
      <c r="F2565" s="2">
        <v>0</v>
      </c>
      <c r="G2565" s="2">
        <v>0</v>
      </c>
      <c r="H2565" s="2">
        <v>0</v>
      </c>
      <c r="I2565" s="2">
        <v>23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f>+SUM(Tabla_2__operacion_artesanal_total_por_caleta_y_recurso_2019_informacion_disponible__1[[#This Row],[ENE]:[DIC]])</f>
        <v>23</v>
      </c>
    </row>
    <row r="2566" spans="1:18" x14ac:dyDescent="0.3">
      <c r="A2566">
        <v>5</v>
      </c>
      <c r="B2566" s="1" t="s">
        <v>296</v>
      </c>
      <c r="C2566" s="1" t="s">
        <v>303</v>
      </c>
      <c r="D2566" s="1" t="s">
        <v>304</v>
      </c>
      <c r="E2566" s="1" t="s">
        <v>43</v>
      </c>
      <c r="F2566" s="2">
        <v>0</v>
      </c>
      <c r="G2566" s="2">
        <v>0</v>
      </c>
      <c r="H2566" s="2">
        <v>202</v>
      </c>
      <c r="I2566" s="2">
        <v>419</v>
      </c>
      <c r="J2566" s="2">
        <v>8</v>
      </c>
      <c r="K2566" s="2">
        <v>535</v>
      </c>
      <c r="L2566" s="2">
        <v>44</v>
      </c>
      <c r="M2566" s="2">
        <v>686</v>
      </c>
      <c r="N2566" s="2">
        <v>302</v>
      </c>
      <c r="O2566" s="2">
        <v>101</v>
      </c>
      <c r="P2566" s="2">
        <v>541</v>
      </c>
      <c r="Q2566" s="2">
        <v>316</v>
      </c>
      <c r="R2566" s="2">
        <f>+SUM(Tabla_2__operacion_artesanal_total_por_caleta_y_recurso_2019_informacion_disponible__1[[#This Row],[ENE]:[DIC]])</f>
        <v>3154</v>
      </c>
    </row>
    <row r="2567" spans="1:18" x14ac:dyDescent="0.3">
      <c r="A2567">
        <v>5</v>
      </c>
      <c r="B2567" s="1" t="s">
        <v>296</v>
      </c>
      <c r="C2567" s="1" t="s">
        <v>303</v>
      </c>
      <c r="D2567" s="1" t="s">
        <v>304</v>
      </c>
      <c r="E2567" s="1" t="s">
        <v>151</v>
      </c>
      <c r="F2567" s="2">
        <v>0</v>
      </c>
      <c r="G2567" s="2">
        <v>0</v>
      </c>
      <c r="H2567" s="2">
        <v>0</v>
      </c>
      <c r="I2567" s="2">
        <v>7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f>+SUM(Tabla_2__operacion_artesanal_total_por_caleta_y_recurso_2019_informacion_disponible__1[[#This Row],[ENE]:[DIC]])</f>
        <v>7</v>
      </c>
    </row>
    <row r="2568" spans="1:18" x14ac:dyDescent="0.3">
      <c r="A2568">
        <v>5</v>
      </c>
      <c r="B2568" s="1" t="s">
        <v>296</v>
      </c>
      <c r="C2568" s="1" t="s">
        <v>303</v>
      </c>
      <c r="D2568" s="1" t="s">
        <v>304</v>
      </c>
      <c r="E2568" s="1" t="s">
        <v>76</v>
      </c>
      <c r="F2568" s="2">
        <v>0</v>
      </c>
      <c r="G2568" s="2">
        <v>25</v>
      </c>
      <c r="H2568" s="2">
        <v>0</v>
      </c>
      <c r="I2568" s="2">
        <v>14</v>
      </c>
      <c r="J2568" s="2">
        <v>3</v>
      </c>
      <c r="K2568" s="2">
        <v>0</v>
      </c>
      <c r="L2568" s="2">
        <v>16</v>
      </c>
      <c r="M2568" s="2">
        <v>18</v>
      </c>
      <c r="N2568" s="2">
        <v>0</v>
      </c>
      <c r="O2568" s="2">
        <v>68</v>
      </c>
      <c r="P2568" s="2">
        <v>29</v>
      </c>
      <c r="Q2568" s="2">
        <v>56</v>
      </c>
      <c r="R2568" s="2">
        <f>+SUM(Tabla_2__operacion_artesanal_total_por_caleta_y_recurso_2019_informacion_disponible__1[[#This Row],[ENE]:[DIC]])</f>
        <v>229</v>
      </c>
    </row>
    <row r="2569" spans="1:18" x14ac:dyDescent="0.3">
      <c r="A2569">
        <v>5</v>
      </c>
      <c r="B2569" s="1" t="s">
        <v>296</v>
      </c>
      <c r="C2569" s="1" t="s">
        <v>303</v>
      </c>
      <c r="D2569" s="1" t="s">
        <v>304</v>
      </c>
      <c r="E2569" s="1" t="s">
        <v>36</v>
      </c>
      <c r="F2569" s="2">
        <v>0</v>
      </c>
      <c r="G2569" s="2">
        <v>0</v>
      </c>
      <c r="H2569" s="2">
        <v>0</v>
      </c>
      <c r="I2569" s="2">
        <v>5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6</v>
      </c>
      <c r="R2569" s="2">
        <f>+SUM(Tabla_2__operacion_artesanal_total_por_caleta_y_recurso_2019_informacion_disponible__1[[#This Row],[ENE]:[DIC]])</f>
        <v>11</v>
      </c>
    </row>
    <row r="2570" spans="1:18" x14ac:dyDescent="0.3">
      <c r="A2570">
        <v>5</v>
      </c>
      <c r="B2570" s="1" t="s">
        <v>296</v>
      </c>
      <c r="C2570" s="1" t="s">
        <v>303</v>
      </c>
      <c r="D2570" s="1" t="s">
        <v>306</v>
      </c>
      <c r="E2570" s="1" t="s">
        <v>20</v>
      </c>
      <c r="F2570" s="2">
        <v>0</v>
      </c>
      <c r="G2570" s="2">
        <v>0</v>
      </c>
      <c r="H2570" s="2">
        <v>9</v>
      </c>
      <c r="I2570" s="2">
        <v>15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f>+SUM(Tabla_2__operacion_artesanal_total_por_caleta_y_recurso_2019_informacion_disponible__1[[#This Row],[ENE]:[DIC]])</f>
        <v>24</v>
      </c>
    </row>
    <row r="2571" spans="1:18" x14ac:dyDescent="0.3">
      <c r="A2571">
        <v>5</v>
      </c>
      <c r="B2571" s="1" t="s">
        <v>296</v>
      </c>
      <c r="C2571" s="1" t="s">
        <v>303</v>
      </c>
      <c r="D2571" s="1" t="s">
        <v>306</v>
      </c>
      <c r="E2571" s="1" t="s">
        <v>101</v>
      </c>
      <c r="F2571" s="2">
        <v>2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1</v>
      </c>
      <c r="O2571" s="2">
        <v>0</v>
      </c>
      <c r="P2571" s="2">
        <v>0</v>
      </c>
      <c r="Q2571" s="2">
        <v>0</v>
      </c>
      <c r="R2571" s="2">
        <f>+SUM(Tabla_2__operacion_artesanal_total_por_caleta_y_recurso_2019_informacion_disponible__1[[#This Row],[ENE]:[DIC]])</f>
        <v>3</v>
      </c>
    </row>
    <row r="2572" spans="1:18" x14ac:dyDescent="0.3">
      <c r="A2572">
        <v>5</v>
      </c>
      <c r="B2572" s="1" t="s">
        <v>296</v>
      </c>
      <c r="C2572" s="1" t="s">
        <v>303</v>
      </c>
      <c r="D2572" s="1" t="s">
        <v>306</v>
      </c>
      <c r="E2572" s="1" t="s">
        <v>51</v>
      </c>
      <c r="F2572" s="2">
        <v>203</v>
      </c>
      <c r="G2572" s="2">
        <v>31</v>
      </c>
      <c r="H2572" s="2">
        <v>3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f>+SUM(Tabla_2__operacion_artesanal_total_por_caleta_y_recurso_2019_informacion_disponible__1[[#This Row],[ENE]:[DIC]])</f>
        <v>237</v>
      </c>
    </row>
    <row r="2573" spans="1:18" x14ac:dyDescent="0.3">
      <c r="A2573">
        <v>5</v>
      </c>
      <c r="B2573" s="1" t="s">
        <v>296</v>
      </c>
      <c r="C2573" s="1" t="s">
        <v>303</v>
      </c>
      <c r="D2573" s="1" t="s">
        <v>306</v>
      </c>
      <c r="E2573" s="1" t="s">
        <v>38</v>
      </c>
      <c r="F2573" s="2">
        <v>23</v>
      </c>
      <c r="G2573" s="2">
        <v>2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f>+SUM(Tabla_2__operacion_artesanal_total_por_caleta_y_recurso_2019_informacion_disponible__1[[#This Row],[ENE]:[DIC]])</f>
        <v>25</v>
      </c>
    </row>
    <row r="2574" spans="1:18" x14ac:dyDescent="0.3">
      <c r="A2574">
        <v>5</v>
      </c>
      <c r="B2574" s="1" t="s">
        <v>296</v>
      </c>
      <c r="C2574" s="1" t="s">
        <v>303</v>
      </c>
      <c r="D2574" s="1" t="s">
        <v>306</v>
      </c>
      <c r="E2574" s="1" t="s">
        <v>220</v>
      </c>
      <c r="F2574" s="2">
        <v>15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3</v>
      </c>
      <c r="O2574" s="2">
        <v>0</v>
      </c>
      <c r="P2574" s="2">
        <v>0</v>
      </c>
      <c r="Q2574" s="2">
        <v>0</v>
      </c>
      <c r="R2574" s="2">
        <f>+SUM(Tabla_2__operacion_artesanal_total_por_caleta_y_recurso_2019_informacion_disponible__1[[#This Row],[ENE]:[DIC]])</f>
        <v>18</v>
      </c>
    </row>
    <row r="2575" spans="1:18" x14ac:dyDescent="0.3">
      <c r="A2575">
        <v>5</v>
      </c>
      <c r="B2575" s="1" t="s">
        <v>296</v>
      </c>
      <c r="C2575" s="1" t="s">
        <v>303</v>
      </c>
      <c r="D2575" s="1" t="s">
        <v>306</v>
      </c>
      <c r="E2575" s="1" t="s">
        <v>39</v>
      </c>
      <c r="F2575" s="2">
        <v>0</v>
      </c>
      <c r="G2575" s="2">
        <v>0</v>
      </c>
      <c r="H2575" s="2">
        <v>0</v>
      </c>
      <c r="I2575" s="2">
        <v>0</v>
      </c>
      <c r="J2575" s="2">
        <v>7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f>+SUM(Tabla_2__operacion_artesanal_total_por_caleta_y_recurso_2019_informacion_disponible__1[[#This Row],[ENE]:[DIC]])</f>
        <v>7</v>
      </c>
    </row>
    <row r="2576" spans="1:18" x14ac:dyDescent="0.3">
      <c r="A2576">
        <v>5</v>
      </c>
      <c r="B2576" s="1" t="s">
        <v>296</v>
      </c>
      <c r="C2576" s="1" t="s">
        <v>303</v>
      </c>
      <c r="D2576" s="1" t="s">
        <v>306</v>
      </c>
      <c r="E2576" s="1" t="s">
        <v>40</v>
      </c>
      <c r="F2576" s="2">
        <v>471</v>
      </c>
      <c r="G2576" s="2">
        <v>88</v>
      </c>
      <c r="H2576" s="2">
        <v>3</v>
      </c>
      <c r="I2576" s="2">
        <v>451</v>
      </c>
      <c r="J2576" s="2">
        <v>73</v>
      </c>
      <c r="K2576" s="2">
        <v>0</v>
      </c>
      <c r="L2576" s="2">
        <v>36</v>
      </c>
      <c r="M2576" s="2">
        <v>2</v>
      </c>
      <c r="N2576" s="2">
        <v>12</v>
      </c>
      <c r="O2576" s="2">
        <v>2</v>
      </c>
      <c r="P2576" s="2">
        <v>0</v>
      </c>
      <c r="Q2576" s="2">
        <v>1</v>
      </c>
      <c r="R2576" s="2">
        <f>+SUM(Tabla_2__operacion_artesanal_total_por_caleta_y_recurso_2019_informacion_disponible__1[[#This Row],[ENE]:[DIC]])</f>
        <v>1139</v>
      </c>
    </row>
    <row r="2577" spans="1:18" x14ac:dyDescent="0.3">
      <c r="A2577">
        <v>5</v>
      </c>
      <c r="B2577" s="1" t="s">
        <v>296</v>
      </c>
      <c r="C2577" s="1" t="s">
        <v>303</v>
      </c>
      <c r="D2577" s="1" t="s">
        <v>306</v>
      </c>
      <c r="E2577" s="1" t="s">
        <v>149</v>
      </c>
      <c r="F2577" s="2">
        <v>0</v>
      </c>
      <c r="G2577" s="2">
        <v>0</v>
      </c>
      <c r="H2577" s="2">
        <v>0</v>
      </c>
      <c r="I2577" s="2">
        <v>5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f>+SUM(Tabla_2__operacion_artesanal_total_por_caleta_y_recurso_2019_informacion_disponible__1[[#This Row],[ENE]:[DIC]])</f>
        <v>5</v>
      </c>
    </row>
    <row r="2578" spans="1:18" x14ac:dyDescent="0.3">
      <c r="A2578">
        <v>5</v>
      </c>
      <c r="B2578" s="1" t="s">
        <v>296</v>
      </c>
      <c r="C2578" s="1" t="s">
        <v>303</v>
      </c>
      <c r="D2578" s="1" t="s">
        <v>306</v>
      </c>
      <c r="E2578" s="1" t="s">
        <v>23</v>
      </c>
      <c r="F2578" s="2">
        <v>874</v>
      </c>
      <c r="G2578" s="2">
        <v>14</v>
      </c>
      <c r="H2578" s="2">
        <v>0</v>
      </c>
      <c r="I2578" s="2">
        <v>423</v>
      </c>
      <c r="J2578" s="2">
        <v>112</v>
      </c>
      <c r="K2578" s="2">
        <v>0</v>
      </c>
      <c r="L2578" s="2">
        <v>14</v>
      </c>
      <c r="M2578" s="2">
        <v>0</v>
      </c>
      <c r="N2578" s="2">
        <v>3</v>
      </c>
      <c r="O2578" s="2">
        <v>0</v>
      </c>
      <c r="P2578" s="2">
        <v>25</v>
      </c>
      <c r="Q2578" s="2">
        <v>439</v>
      </c>
      <c r="R2578" s="2">
        <f>+SUM(Tabla_2__operacion_artesanal_total_por_caleta_y_recurso_2019_informacion_disponible__1[[#This Row],[ENE]:[DIC]])</f>
        <v>1904</v>
      </c>
    </row>
    <row r="2579" spans="1:18" x14ac:dyDescent="0.3">
      <c r="A2579">
        <v>5</v>
      </c>
      <c r="B2579" s="1" t="s">
        <v>296</v>
      </c>
      <c r="C2579" s="1" t="s">
        <v>303</v>
      </c>
      <c r="D2579" s="1" t="s">
        <v>306</v>
      </c>
      <c r="E2579" s="1" t="s">
        <v>57</v>
      </c>
      <c r="F2579" s="2">
        <v>2</v>
      </c>
      <c r="G2579" s="2">
        <v>8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15</v>
      </c>
      <c r="O2579" s="2">
        <v>0</v>
      </c>
      <c r="P2579" s="2">
        <v>0</v>
      </c>
      <c r="Q2579" s="2">
        <v>0</v>
      </c>
      <c r="R2579" s="2">
        <f>+SUM(Tabla_2__operacion_artesanal_total_por_caleta_y_recurso_2019_informacion_disponible__1[[#This Row],[ENE]:[DIC]])</f>
        <v>25</v>
      </c>
    </row>
    <row r="2580" spans="1:18" x14ac:dyDescent="0.3">
      <c r="A2580">
        <v>5</v>
      </c>
      <c r="B2580" s="1" t="s">
        <v>296</v>
      </c>
      <c r="C2580" s="1" t="s">
        <v>303</v>
      </c>
      <c r="D2580" s="1" t="s">
        <v>306</v>
      </c>
      <c r="E2580" s="1" t="s">
        <v>24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3</v>
      </c>
      <c r="L2580" s="2">
        <v>9</v>
      </c>
      <c r="M2580" s="2">
        <v>127</v>
      </c>
      <c r="N2580" s="2">
        <v>1176</v>
      </c>
      <c r="O2580" s="2">
        <v>487</v>
      </c>
      <c r="P2580" s="2">
        <v>0</v>
      </c>
      <c r="Q2580" s="2">
        <v>0</v>
      </c>
      <c r="R2580" s="2">
        <f>+SUM(Tabla_2__operacion_artesanal_total_por_caleta_y_recurso_2019_informacion_disponible__1[[#This Row],[ENE]:[DIC]])</f>
        <v>1802</v>
      </c>
    </row>
    <row r="2581" spans="1:18" x14ac:dyDescent="0.3">
      <c r="A2581">
        <v>5</v>
      </c>
      <c r="B2581" s="1" t="s">
        <v>296</v>
      </c>
      <c r="C2581" s="1" t="s">
        <v>303</v>
      </c>
      <c r="D2581" s="1" t="s">
        <v>306</v>
      </c>
      <c r="E2581" s="1" t="s">
        <v>25</v>
      </c>
      <c r="F2581" s="2">
        <v>10</v>
      </c>
      <c r="G2581" s="2">
        <v>56</v>
      </c>
      <c r="H2581" s="2">
        <v>58</v>
      </c>
      <c r="I2581" s="2">
        <v>0</v>
      </c>
      <c r="J2581" s="2">
        <v>12</v>
      </c>
      <c r="K2581" s="2">
        <v>25</v>
      </c>
      <c r="L2581" s="2">
        <v>6356</v>
      </c>
      <c r="M2581" s="2">
        <v>18</v>
      </c>
      <c r="N2581" s="2">
        <v>35</v>
      </c>
      <c r="O2581" s="2">
        <v>73</v>
      </c>
      <c r="P2581" s="2">
        <v>65</v>
      </c>
      <c r="Q2581" s="2">
        <v>17</v>
      </c>
      <c r="R2581" s="2">
        <f>+SUM(Tabla_2__operacion_artesanal_total_por_caleta_y_recurso_2019_informacion_disponible__1[[#This Row],[ENE]:[DIC]])</f>
        <v>6725</v>
      </c>
    </row>
    <row r="2582" spans="1:18" x14ac:dyDescent="0.3">
      <c r="A2582">
        <v>5</v>
      </c>
      <c r="B2582" s="1" t="s">
        <v>296</v>
      </c>
      <c r="C2582" s="1" t="s">
        <v>303</v>
      </c>
      <c r="D2582" s="1" t="s">
        <v>306</v>
      </c>
      <c r="E2582" s="1" t="s">
        <v>26</v>
      </c>
      <c r="F2582" s="2">
        <v>4</v>
      </c>
      <c r="G2582" s="2">
        <v>4</v>
      </c>
      <c r="H2582" s="2">
        <v>2</v>
      </c>
      <c r="I2582" s="2">
        <v>0</v>
      </c>
      <c r="J2582" s="2">
        <v>15</v>
      </c>
      <c r="K2582" s="2">
        <v>0</v>
      </c>
      <c r="L2582" s="2">
        <v>1944</v>
      </c>
      <c r="M2582" s="2">
        <v>54</v>
      </c>
      <c r="N2582" s="2">
        <v>3</v>
      </c>
      <c r="O2582" s="2">
        <v>15</v>
      </c>
      <c r="P2582" s="2">
        <v>4</v>
      </c>
      <c r="Q2582" s="2">
        <v>25</v>
      </c>
      <c r="R2582" s="2">
        <f>+SUM(Tabla_2__operacion_artesanal_total_por_caleta_y_recurso_2019_informacion_disponible__1[[#This Row],[ENE]:[DIC]])</f>
        <v>2070</v>
      </c>
    </row>
    <row r="2583" spans="1:18" x14ac:dyDescent="0.3">
      <c r="A2583">
        <v>5</v>
      </c>
      <c r="B2583" s="1" t="s">
        <v>296</v>
      </c>
      <c r="C2583" s="1" t="s">
        <v>303</v>
      </c>
      <c r="D2583" s="1" t="s">
        <v>306</v>
      </c>
      <c r="E2583" s="1" t="s">
        <v>164</v>
      </c>
      <c r="F2583" s="2">
        <v>249</v>
      </c>
      <c r="G2583" s="2">
        <v>1595</v>
      </c>
      <c r="H2583" s="2">
        <v>76</v>
      </c>
      <c r="I2583" s="2">
        <v>183</v>
      </c>
      <c r="J2583" s="2">
        <v>1264</v>
      </c>
      <c r="K2583" s="2">
        <v>117</v>
      </c>
      <c r="L2583" s="2">
        <v>123</v>
      </c>
      <c r="M2583" s="2">
        <v>86</v>
      </c>
      <c r="N2583" s="2">
        <v>217</v>
      </c>
      <c r="O2583" s="2">
        <v>176</v>
      </c>
      <c r="P2583" s="2">
        <v>131</v>
      </c>
      <c r="Q2583" s="2">
        <v>184</v>
      </c>
      <c r="R2583" s="2">
        <f>+SUM(Tabla_2__operacion_artesanal_total_por_caleta_y_recurso_2019_informacion_disponible__1[[#This Row],[ENE]:[DIC]])</f>
        <v>4401</v>
      </c>
    </row>
    <row r="2584" spans="1:18" x14ac:dyDescent="0.3">
      <c r="A2584">
        <v>5</v>
      </c>
      <c r="B2584" s="1" t="s">
        <v>296</v>
      </c>
      <c r="C2584" s="1" t="s">
        <v>303</v>
      </c>
      <c r="D2584" s="1" t="s">
        <v>306</v>
      </c>
      <c r="E2584" s="1" t="s">
        <v>61</v>
      </c>
      <c r="F2584" s="2">
        <v>115</v>
      </c>
      <c r="G2584" s="2">
        <v>3</v>
      </c>
      <c r="H2584" s="2">
        <v>3</v>
      </c>
      <c r="I2584" s="2">
        <v>2</v>
      </c>
      <c r="J2584" s="2">
        <v>0</v>
      </c>
      <c r="K2584" s="2">
        <v>0</v>
      </c>
      <c r="L2584" s="2">
        <v>0</v>
      </c>
      <c r="M2584" s="2">
        <v>5</v>
      </c>
      <c r="N2584" s="2">
        <v>0</v>
      </c>
      <c r="O2584" s="2">
        <v>5</v>
      </c>
      <c r="P2584" s="2">
        <v>0</v>
      </c>
      <c r="Q2584" s="2">
        <v>1</v>
      </c>
      <c r="R2584" s="2">
        <f>+SUM(Tabla_2__operacion_artesanal_total_por_caleta_y_recurso_2019_informacion_disponible__1[[#This Row],[ENE]:[DIC]])</f>
        <v>134</v>
      </c>
    </row>
    <row r="2585" spans="1:18" x14ac:dyDescent="0.3">
      <c r="A2585">
        <v>5</v>
      </c>
      <c r="B2585" s="1" t="s">
        <v>296</v>
      </c>
      <c r="C2585" s="1" t="s">
        <v>303</v>
      </c>
      <c r="D2585" s="1" t="s">
        <v>306</v>
      </c>
      <c r="E2585" s="1" t="s">
        <v>62</v>
      </c>
      <c r="F2585" s="2">
        <v>393</v>
      </c>
      <c r="G2585" s="2">
        <v>398</v>
      </c>
      <c r="H2585" s="2">
        <v>58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f>+SUM(Tabla_2__operacion_artesanal_total_por_caleta_y_recurso_2019_informacion_disponible__1[[#This Row],[ENE]:[DIC]])</f>
        <v>849</v>
      </c>
    </row>
    <row r="2586" spans="1:18" x14ac:dyDescent="0.3">
      <c r="A2586">
        <v>5</v>
      </c>
      <c r="B2586" s="1" t="s">
        <v>296</v>
      </c>
      <c r="C2586" s="1" t="s">
        <v>303</v>
      </c>
      <c r="D2586" s="1" t="s">
        <v>306</v>
      </c>
      <c r="E2586" s="1" t="s">
        <v>63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204</v>
      </c>
      <c r="O2586" s="2">
        <v>0</v>
      </c>
      <c r="P2586" s="2">
        <v>0</v>
      </c>
      <c r="Q2586" s="2">
        <v>0</v>
      </c>
      <c r="R2586" s="2">
        <f>+SUM(Tabla_2__operacion_artesanal_total_por_caleta_y_recurso_2019_informacion_disponible__1[[#This Row],[ENE]:[DIC]])</f>
        <v>204</v>
      </c>
    </row>
    <row r="2587" spans="1:18" x14ac:dyDescent="0.3">
      <c r="A2587">
        <v>5</v>
      </c>
      <c r="B2587" s="1" t="s">
        <v>296</v>
      </c>
      <c r="C2587" s="1" t="s">
        <v>303</v>
      </c>
      <c r="D2587" s="1" t="s">
        <v>306</v>
      </c>
      <c r="E2587" s="1" t="s">
        <v>103</v>
      </c>
      <c r="F2587" s="2">
        <v>4</v>
      </c>
      <c r="G2587" s="2">
        <v>0</v>
      </c>
      <c r="H2587" s="2">
        <v>0</v>
      </c>
      <c r="I2587" s="2">
        <v>1</v>
      </c>
      <c r="J2587" s="2">
        <v>199</v>
      </c>
      <c r="K2587" s="2">
        <v>15</v>
      </c>
      <c r="L2587" s="2">
        <v>0</v>
      </c>
      <c r="M2587" s="2">
        <v>0</v>
      </c>
      <c r="N2587" s="2">
        <v>0</v>
      </c>
      <c r="O2587" s="2">
        <v>238</v>
      </c>
      <c r="P2587" s="2">
        <v>24</v>
      </c>
      <c r="Q2587" s="2">
        <v>0</v>
      </c>
      <c r="R2587" s="2">
        <f>+SUM(Tabla_2__operacion_artesanal_total_por_caleta_y_recurso_2019_informacion_disponible__1[[#This Row],[ENE]:[DIC]])</f>
        <v>481</v>
      </c>
    </row>
    <row r="2588" spans="1:18" x14ac:dyDescent="0.3">
      <c r="A2588">
        <v>5</v>
      </c>
      <c r="B2588" s="1" t="s">
        <v>296</v>
      </c>
      <c r="C2588" s="1" t="s">
        <v>303</v>
      </c>
      <c r="D2588" s="1" t="s">
        <v>306</v>
      </c>
      <c r="E2588" s="1" t="s">
        <v>27</v>
      </c>
      <c r="F2588" s="2">
        <v>89</v>
      </c>
      <c r="G2588" s="2">
        <v>0</v>
      </c>
      <c r="H2588" s="2">
        <v>11</v>
      </c>
      <c r="I2588" s="2">
        <v>245</v>
      </c>
      <c r="J2588" s="2">
        <v>25</v>
      </c>
      <c r="K2588" s="2">
        <v>0</v>
      </c>
      <c r="L2588" s="2">
        <v>0</v>
      </c>
      <c r="M2588" s="2">
        <v>3</v>
      </c>
      <c r="N2588" s="2">
        <v>12</v>
      </c>
      <c r="O2588" s="2">
        <v>114</v>
      </c>
      <c r="P2588" s="2">
        <v>0</v>
      </c>
      <c r="Q2588" s="2">
        <v>224</v>
      </c>
      <c r="R2588" s="2">
        <f>+SUM(Tabla_2__operacion_artesanal_total_por_caleta_y_recurso_2019_informacion_disponible__1[[#This Row],[ENE]:[DIC]])</f>
        <v>723</v>
      </c>
    </row>
    <row r="2589" spans="1:18" x14ac:dyDescent="0.3">
      <c r="A2589">
        <v>5</v>
      </c>
      <c r="B2589" s="1" t="s">
        <v>296</v>
      </c>
      <c r="C2589" s="1" t="s">
        <v>303</v>
      </c>
      <c r="D2589" s="1" t="s">
        <v>306</v>
      </c>
      <c r="E2589" s="1" t="s">
        <v>28</v>
      </c>
      <c r="F2589" s="2">
        <v>0</v>
      </c>
      <c r="G2589" s="2">
        <v>0</v>
      </c>
      <c r="H2589" s="2">
        <v>4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f>+SUM(Tabla_2__operacion_artesanal_total_por_caleta_y_recurso_2019_informacion_disponible__1[[#This Row],[ENE]:[DIC]])</f>
        <v>4</v>
      </c>
    </row>
    <row r="2590" spans="1:18" x14ac:dyDescent="0.3">
      <c r="A2590">
        <v>5</v>
      </c>
      <c r="B2590" s="1" t="s">
        <v>296</v>
      </c>
      <c r="C2590" s="1" t="s">
        <v>303</v>
      </c>
      <c r="D2590" s="1" t="s">
        <v>306</v>
      </c>
      <c r="E2590" s="1" t="s">
        <v>29</v>
      </c>
      <c r="F2590" s="2">
        <v>51</v>
      </c>
      <c r="G2590" s="2">
        <v>1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7</v>
      </c>
      <c r="O2590" s="2">
        <v>0</v>
      </c>
      <c r="P2590" s="2">
        <v>0</v>
      </c>
      <c r="Q2590" s="2">
        <v>0</v>
      </c>
      <c r="R2590" s="2">
        <f>+SUM(Tabla_2__operacion_artesanal_total_por_caleta_y_recurso_2019_informacion_disponible__1[[#This Row],[ENE]:[DIC]])</f>
        <v>59</v>
      </c>
    </row>
    <row r="2591" spans="1:18" x14ac:dyDescent="0.3">
      <c r="A2591">
        <v>5</v>
      </c>
      <c r="B2591" s="1" t="s">
        <v>296</v>
      </c>
      <c r="C2591" s="1" t="s">
        <v>303</v>
      </c>
      <c r="D2591" s="1" t="s">
        <v>306</v>
      </c>
      <c r="E2591" s="1" t="s">
        <v>80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768</v>
      </c>
      <c r="N2591" s="2">
        <v>319</v>
      </c>
      <c r="O2591" s="2">
        <v>136</v>
      </c>
      <c r="P2591" s="2">
        <v>0</v>
      </c>
      <c r="Q2591" s="2">
        <v>644</v>
      </c>
      <c r="R2591" s="2">
        <f>+SUM(Tabla_2__operacion_artesanal_total_por_caleta_y_recurso_2019_informacion_disponible__1[[#This Row],[ENE]:[DIC]])</f>
        <v>1867</v>
      </c>
    </row>
    <row r="2592" spans="1:18" x14ac:dyDescent="0.3">
      <c r="A2592">
        <v>5</v>
      </c>
      <c r="B2592" s="1" t="s">
        <v>296</v>
      </c>
      <c r="C2592" s="1" t="s">
        <v>303</v>
      </c>
      <c r="D2592" s="1" t="s">
        <v>306</v>
      </c>
      <c r="E2592" s="1" t="s">
        <v>170</v>
      </c>
      <c r="F2592" s="2">
        <v>4572</v>
      </c>
      <c r="G2592" s="2">
        <v>385</v>
      </c>
      <c r="H2592" s="2">
        <v>3556</v>
      </c>
      <c r="I2592" s="2">
        <v>6448</v>
      </c>
      <c r="J2592" s="2">
        <v>2201</v>
      </c>
      <c r="K2592" s="2">
        <v>745</v>
      </c>
      <c r="L2592" s="2">
        <v>2987</v>
      </c>
      <c r="M2592" s="2">
        <v>17582</v>
      </c>
      <c r="N2592" s="2">
        <v>0</v>
      </c>
      <c r="O2592" s="2">
        <v>74777</v>
      </c>
      <c r="P2592" s="2">
        <v>30369</v>
      </c>
      <c r="Q2592" s="2">
        <v>4369</v>
      </c>
      <c r="R2592" s="2">
        <f>+SUM(Tabla_2__operacion_artesanal_total_por_caleta_y_recurso_2019_informacion_disponible__1[[#This Row],[ENE]:[DIC]])</f>
        <v>147991</v>
      </c>
    </row>
    <row r="2593" spans="1:18" x14ac:dyDescent="0.3">
      <c r="A2593">
        <v>5</v>
      </c>
      <c r="B2593" s="1" t="s">
        <v>296</v>
      </c>
      <c r="C2593" s="1" t="s">
        <v>303</v>
      </c>
      <c r="D2593" s="1" t="s">
        <v>306</v>
      </c>
      <c r="E2593" s="1" t="s">
        <v>138</v>
      </c>
      <c r="F2593" s="2">
        <v>1</v>
      </c>
      <c r="G2593" s="2">
        <v>2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9</v>
      </c>
      <c r="R2593" s="2">
        <f>+SUM(Tabla_2__operacion_artesanal_total_por_caleta_y_recurso_2019_informacion_disponible__1[[#This Row],[ENE]:[DIC]])</f>
        <v>12</v>
      </c>
    </row>
    <row r="2594" spans="1:18" x14ac:dyDescent="0.3">
      <c r="A2594">
        <v>5</v>
      </c>
      <c r="B2594" s="1" t="s">
        <v>296</v>
      </c>
      <c r="C2594" s="1" t="s">
        <v>303</v>
      </c>
      <c r="D2594" s="1" t="s">
        <v>306</v>
      </c>
      <c r="E2594" s="1" t="s">
        <v>88</v>
      </c>
      <c r="F2594" s="2">
        <v>15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5</v>
      </c>
      <c r="N2594" s="2">
        <v>0</v>
      </c>
      <c r="O2594" s="2">
        <v>0</v>
      </c>
      <c r="P2594" s="2">
        <v>0</v>
      </c>
      <c r="Q2594" s="2">
        <v>0</v>
      </c>
      <c r="R2594" s="2">
        <f>+SUM(Tabla_2__operacion_artesanal_total_por_caleta_y_recurso_2019_informacion_disponible__1[[#This Row],[ENE]:[DIC]])</f>
        <v>20</v>
      </c>
    </row>
    <row r="2595" spans="1:18" x14ac:dyDescent="0.3">
      <c r="A2595">
        <v>5</v>
      </c>
      <c r="B2595" s="1" t="s">
        <v>296</v>
      </c>
      <c r="C2595" s="1" t="s">
        <v>303</v>
      </c>
      <c r="D2595" s="1" t="s">
        <v>306</v>
      </c>
      <c r="E2595" s="1" t="s">
        <v>43</v>
      </c>
      <c r="F2595" s="2">
        <v>1</v>
      </c>
      <c r="G2595" s="2">
        <v>0</v>
      </c>
      <c r="H2595" s="2">
        <v>21</v>
      </c>
      <c r="I2595" s="2">
        <v>5</v>
      </c>
      <c r="J2595" s="2">
        <v>4</v>
      </c>
      <c r="K2595" s="2">
        <v>0</v>
      </c>
      <c r="L2595" s="2">
        <v>0</v>
      </c>
      <c r="M2595" s="2">
        <v>3</v>
      </c>
      <c r="N2595" s="2">
        <v>0</v>
      </c>
      <c r="O2595" s="2">
        <v>0</v>
      </c>
      <c r="P2595" s="2">
        <v>0</v>
      </c>
      <c r="Q2595" s="2">
        <v>2</v>
      </c>
      <c r="R2595" s="2">
        <f>+SUM(Tabla_2__operacion_artesanal_total_por_caleta_y_recurso_2019_informacion_disponible__1[[#This Row],[ENE]:[DIC]])</f>
        <v>36</v>
      </c>
    </row>
    <row r="2596" spans="1:18" x14ac:dyDescent="0.3">
      <c r="A2596">
        <v>5</v>
      </c>
      <c r="B2596" s="1" t="s">
        <v>296</v>
      </c>
      <c r="C2596" s="1" t="s">
        <v>303</v>
      </c>
      <c r="D2596" s="1" t="s">
        <v>306</v>
      </c>
      <c r="E2596" s="1" t="s">
        <v>246</v>
      </c>
      <c r="F2596" s="2">
        <v>0</v>
      </c>
      <c r="G2596" s="2">
        <v>0</v>
      </c>
      <c r="H2596" s="2">
        <v>0</v>
      </c>
      <c r="I2596" s="2">
        <v>0</v>
      </c>
      <c r="J2596" s="2">
        <v>3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f>+SUM(Tabla_2__operacion_artesanal_total_por_caleta_y_recurso_2019_informacion_disponible__1[[#This Row],[ENE]:[DIC]])</f>
        <v>3</v>
      </c>
    </row>
    <row r="2597" spans="1:18" x14ac:dyDescent="0.3">
      <c r="A2597">
        <v>5</v>
      </c>
      <c r="B2597" s="1" t="s">
        <v>296</v>
      </c>
      <c r="C2597" s="1" t="s">
        <v>303</v>
      </c>
      <c r="D2597" s="1" t="s">
        <v>306</v>
      </c>
      <c r="E2597" s="1" t="s">
        <v>33</v>
      </c>
      <c r="F2597" s="2">
        <v>2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f>+SUM(Tabla_2__operacion_artesanal_total_por_caleta_y_recurso_2019_informacion_disponible__1[[#This Row],[ENE]:[DIC]])</f>
        <v>2</v>
      </c>
    </row>
    <row r="2598" spans="1:18" x14ac:dyDescent="0.3">
      <c r="A2598">
        <v>5</v>
      </c>
      <c r="B2598" s="1" t="s">
        <v>296</v>
      </c>
      <c r="C2598" s="1" t="s">
        <v>303</v>
      </c>
      <c r="D2598" s="1" t="s">
        <v>306</v>
      </c>
      <c r="E2598" s="1" t="s">
        <v>151</v>
      </c>
      <c r="F2598" s="2">
        <v>0</v>
      </c>
      <c r="G2598" s="2">
        <v>0</v>
      </c>
      <c r="H2598" s="2">
        <v>0</v>
      </c>
      <c r="I2598" s="2">
        <v>0</v>
      </c>
      <c r="J2598" s="2">
        <v>35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f>+SUM(Tabla_2__operacion_artesanal_total_por_caleta_y_recurso_2019_informacion_disponible__1[[#This Row],[ENE]:[DIC]])</f>
        <v>35</v>
      </c>
    </row>
    <row r="2599" spans="1:18" x14ac:dyDescent="0.3">
      <c r="A2599">
        <v>5</v>
      </c>
      <c r="B2599" s="1" t="s">
        <v>296</v>
      </c>
      <c r="C2599" s="1" t="s">
        <v>303</v>
      </c>
      <c r="D2599" s="1" t="s">
        <v>306</v>
      </c>
      <c r="E2599" s="1" t="s">
        <v>76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4</v>
      </c>
      <c r="R2599" s="2">
        <f>+SUM(Tabla_2__operacion_artesanal_total_por_caleta_y_recurso_2019_informacion_disponible__1[[#This Row],[ENE]:[DIC]])</f>
        <v>4</v>
      </c>
    </row>
    <row r="2600" spans="1:18" x14ac:dyDescent="0.3">
      <c r="A2600">
        <v>5</v>
      </c>
      <c r="B2600" s="1" t="s">
        <v>296</v>
      </c>
      <c r="C2600" s="1" t="s">
        <v>303</v>
      </c>
      <c r="D2600" s="1" t="s">
        <v>306</v>
      </c>
      <c r="E2600" s="1" t="s">
        <v>77</v>
      </c>
      <c r="F2600" s="2">
        <v>2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f>+SUM(Tabla_2__operacion_artesanal_total_por_caleta_y_recurso_2019_informacion_disponible__1[[#This Row],[ENE]:[DIC]])</f>
        <v>2</v>
      </c>
    </row>
    <row r="2601" spans="1:18" x14ac:dyDescent="0.3">
      <c r="A2601">
        <v>5</v>
      </c>
      <c r="B2601" s="1" t="s">
        <v>296</v>
      </c>
      <c r="C2601" s="1" t="s">
        <v>303</v>
      </c>
      <c r="D2601" s="1" t="s">
        <v>306</v>
      </c>
      <c r="E2601" s="1" t="s">
        <v>36</v>
      </c>
      <c r="F2601" s="2">
        <v>109</v>
      </c>
      <c r="G2601" s="2">
        <v>6</v>
      </c>
      <c r="H2601" s="2">
        <v>6</v>
      </c>
      <c r="I2601" s="2">
        <v>0</v>
      </c>
      <c r="J2601" s="2">
        <v>1</v>
      </c>
      <c r="K2601" s="2">
        <v>0</v>
      </c>
      <c r="L2601" s="2">
        <v>0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f>+SUM(Tabla_2__operacion_artesanal_total_por_caleta_y_recurso_2019_informacion_disponible__1[[#This Row],[ENE]:[DIC]])</f>
        <v>123</v>
      </c>
    </row>
    <row r="2602" spans="1:18" x14ac:dyDescent="0.3">
      <c r="A2602">
        <v>5</v>
      </c>
      <c r="B2602" s="1" t="s">
        <v>296</v>
      </c>
      <c r="C2602" s="1" t="s">
        <v>307</v>
      </c>
      <c r="D2602" s="1" t="s">
        <v>308</v>
      </c>
      <c r="E2602" s="1" t="s">
        <v>309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2</v>
      </c>
      <c r="P2602" s="2">
        <v>2</v>
      </c>
      <c r="Q2602" s="2">
        <v>0</v>
      </c>
      <c r="R2602" s="2">
        <f>+SUM(Tabla_2__operacion_artesanal_total_por_caleta_y_recurso_2019_informacion_disponible__1[[#This Row],[ENE]:[DIC]])</f>
        <v>4</v>
      </c>
    </row>
    <row r="2603" spans="1:18" x14ac:dyDescent="0.3">
      <c r="A2603">
        <v>5</v>
      </c>
      <c r="B2603" s="1" t="s">
        <v>296</v>
      </c>
      <c r="C2603" s="1" t="s">
        <v>307</v>
      </c>
      <c r="D2603" s="1" t="s">
        <v>308</v>
      </c>
      <c r="E2603" s="1" t="s">
        <v>21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7</v>
      </c>
      <c r="Q2603" s="2">
        <v>0</v>
      </c>
      <c r="R2603" s="2">
        <f>+SUM(Tabla_2__operacion_artesanal_total_por_caleta_y_recurso_2019_informacion_disponible__1[[#This Row],[ENE]:[DIC]])</f>
        <v>7</v>
      </c>
    </row>
    <row r="2604" spans="1:18" x14ac:dyDescent="0.3">
      <c r="A2604">
        <v>5</v>
      </c>
      <c r="B2604" s="1" t="s">
        <v>296</v>
      </c>
      <c r="C2604" s="1" t="s">
        <v>307</v>
      </c>
      <c r="D2604" s="1" t="s">
        <v>308</v>
      </c>
      <c r="E2604" s="1" t="s">
        <v>107</v>
      </c>
      <c r="F2604" s="2">
        <v>0</v>
      </c>
      <c r="G2604" s="2">
        <v>0</v>
      </c>
      <c r="H2604" s="2">
        <v>9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7</v>
      </c>
      <c r="Q2604" s="2">
        <v>0</v>
      </c>
      <c r="R2604" s="2">
        <f>+SUM(Tabla_2__operacion_artesanal_total_por_caleta_y_recurso_2019_informacion_disponible__1[[#This Row],[ENE]:[DIC]])</f>
        <v>16</v>
      </c>
    </row>
    <row r="2605" spans="1:18" x14ac:dyDescent="0.3">
      <c r="A2605">
        <v>5</v>
      </c>
      <c r="B2605" s="1" t="s">
        <v>296</v>
      </c>
      <c r="C2605" s="1" t="s">
        <v>307</v>
      </c>
      <c r="D2605" s="1" t="s">
        <v>308</v>
      </c>
      <c r="E2605" s="1" t="s">
        <v>51</v>
      </c>
      <c r="F2605" s="2">
        <v>0</v>
      </c>
      <c r="G2605" s="2">
        <v>5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f>+SUM(Tabla_2__operacion_artesanal_total_por_caleta_y_recurso_2019_informacion_disponible__1[[#This Row],[ENE]:[DIC]])</f>
        <v>5</v>
      </c>
    </row>
    <row r="2606" spans="1:18" x14ac:dyDescent="0.3">
      <c r="A2606">
        <v>5</v>
      </c>
      <c r="B2606" s="1" t="s">
        <v>296</v>
      </c>
      <c r="C2606" s="1" t="s">
        <v>307</v>
      </c>
      <c r="D2606" s="1" t="s">
        <v>308</v>
      </c>
      <c r="E2606" s="1" t="s">
        <v>53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5</v>
      </c>
      <c r="N2606" s="2">
        <v>0</v>
      </c>
      <c r="O2606" s="2">
        <v>0</v>
      </c>
      <c r="P2606" s="2">
        <v>0</v>
      </c>
      <c r="Q2606" s="2">
        <v>0</v>
      </c>
      <c r="R2606" s="2">
        <f>+SUM(Tabla_2__operacion_artesanal_total_por_caleta_y_recurso_2019_informacion_disponible__1[[#This Row],[ENE]:[DIC]])</f>
        <v>5</v>
      </c>
    </row>
    <row r="2607" spans="1:18" x14ac:dyDescent="0.3">
      <c r="A2607">
        <v>5</v>
      </c>
      <c r="B2607" s="1" t="s">
        <v>296</v>
      </c>
      <c r="C2607" s="1" t="s">
        <v>307</v>
      </c>
      <c r="D2607" s="1" t="s">
        <v>308</v>
      </c>
      <c r="E2607" s="1" t="s">
        <v>38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7</v>
      </c>
      <c r="N2607" s="2">
        <v>7</v>
      </c>
      <c r="O2607" s="2">
        <v>8</v>
      </c>
      <c r="P2607" s="2">
        <v>0</v>
      </c>
      <c r="Q2607" s="2">
        <v>0</v>
      </c>
      <c r="R2607" s="2">
        <f>+SUM(Tabla_2__operacion_artesanal_total_por_caleta_y_recurso_2019_informacion_disponible__1[[#This Row],[ENE]:[DIC]])</f>
        <v>22</v>
      </c>
    </row>
    <row r="2608" spans="1:18" x14ac:dyDescent="0.3">
      <c r="A2608">
        <v>5</v>
      </c>
      <c r="B2608" s="1" t="s">
        <v>296</v>
      </c>
      <c r="C2608" s="1" t="s">
        <v>307</v>
      </c>
      <c r="D2608" s="1" t="s">
        <v>308</v>
      </c>
      <c r="E2608" s="1" t="s">
        <v>310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8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f>+SUM(Tabla_2__operacion_artesanal_total_por_caleta_y_recurso_2019_informacion_disponible__1[[#This Row],[ENE]:[DIC]])</f>
        <v>8</v>
      </c>
    </row>
    <row r="2609" spans="1:18" x14ac:dyDescent="0.3">
      <c r="A2609">
        <v>5</v>
      </c>
      <c r="B2609" s="1" t="s">
        <v>296</v>
      </c>
      <c r="C2609" s="1" t="s">
        <v>307</v>
      </c>
      <c r="D2609" s="1" t="s">
        <v>308</v>
      </c>
      <c r="E2609" s="1" t="s">
        <v>24</v>
      </c>
      <c r="F2609" s="2">
        <v>34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f>+SUM(Tabla_2__operacion_artesanal_total_por_caleta_y_recurso_2019_informacion_disponible__1[[#This Row],[ENE]:[DIC]])</f>
        <v>34</v>
      </c>
    </row>
    <row r="2610" spans="1:18" x14ac:dyDescent="0.3">
      <c r="A2610">
        <v>5</v>
      </c>
      <c r="B2610" s="1" t="s">
        <v>296</v>
      </c>
      <c r="C2610" s="1" t="s">
        <v>307</v>
      </c>
      <c r="D2610" s="1" t="s">
        <v>308</v>
      </c>
      <c r="E2610" s="1" t="s">
        <v>62</v>
      </c>
      <c r="F2610" s="2">
        <v>0</v>
      </c>
      <c r="G2610" s="2">
        <v>12</v>
      </c>
      <c r="H2610" s="2">
        <v>3</v>
      </c>
      <c r="I2610" s="2">
        <v>4</v>
      </c>
      <c r="J2610" s="2">
        <v>5</v>
      </c>
      <c r="K2610" s="2">
        <v>5</v>
      </c>
      <c r="L2610" s="2">
        <v>4</v>
      </c>
      <c r="M2610" s="2">
        <v>0</v>
      </c>
      <c r="N2610" s="2">
        <v>5</v>
      </c>
      <c r="O2610" s="2">
        <v>0</v>
      </c>
      <c r="P2610" s="2">
        <v>0</v>
      </c>
      <c r="Q2610" s="2">
        <v>0</v>
      </c>
      <c r="R2610" s="2">
        <f>+SUM(Tabla_2__operacion_artesanal_total_por_caleta_y_recurso_2019_informacion_disponible__1[[#This Row],[ENE]:[DIC]])</f>
        <v>38</v>
      </c>
    </row>
    <row r="2611" spans="1:18" x14ac:dyDescent="0.3">
      <c r="A2611">
        <v>5</v>
      </c>
      <c r="B2611" s="1" t="s">
        <v>296</v>
      </c>
      <c r="C2611" s="1" t="s">
        <v>307</v>
      </c>
      <c r="D2611" s="1" t="s">
        <v>308</v>
      </c>
      <c r="E2611" s="1" t="s">
        <v>27</v>
      </c>
      <c r="F2611" s="2">
        <v>44</v>
      </c>
      <c r="G2611" s="2">
        <v>35</v>
      </c>
      <c r="H2611" s="2">
        <v>0</v>
      </c>
      <c r="I2611" s="2">
        <v>25</v>
      </c>
      <c r="J2611" s="2">
        <v>7</v>
      </c>
      <c r="K2611" s="2">
        <v>3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f>+SUM(Tabla_2__operacion_artesanal_total_por_caleta_y_recurso_2019_informacion_disponible__1[[#This Row],[ENE]:[DIC]])</f>
        <v>114</v>
      </c>
    </row>
    <row r="2612" spans="1:18" x14ac:dyDescent="0.3">
      <c r="A2612">
        <v>5</v>
      </c>
      <c r="B2612" s="1" t="s">
        <v>296</v>
      </c>
      <c r="C2612" s="1" t="s">
        <v>307</v>
      </c>
      <c r="D2612" s="1" t="s">
        <v>308</v>
      </c>
      <c r="E2612" s="1" t="s">
        <v>87</v>
      </c>
      <c r="F2612" s="2">
        <v>0</v>
      </c>
      <c r="G2612" s="2">
        <v>3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f>+SUM(Tabla_2__operacion_artesanal_total_por_caleta_y_recurso_2019_informacion_disponible__1[[#This Row],[ENE]:[DIC]])</f>
        <v>3</v>
      </c>
    </row>
    <row r="2613" spans="1:18" x14ac:dyDescent="0.3">
      <c r="A2613">
        <v>5</v>
      </c>
      <c r="B2613" s="1" t="s">
        <v>296</v>
      </c>
      <c r="C2613" s="1" t="s">
        <v>307</v>
      </c>
      <c r="D2613" s="1" t="s">
        <v>308</v>
      </c>
      <c r="E2613" s="1" t="s">
        <v>125</v>
      </c>
      <c r="F2613" s="2">
        <v>0</v>
      </c>
      <c r="G2613" s="2">
        <v>0</v>
      </c>
      <c r="H2613" s="2">
        <v>0</v>
      </c>
      <c r="I2613" s="2">
        <v>7</v>
      </c>
      <c r="J2613" s="2">
        <v>0</v>
      </c>
      <c r="K2613" s="2">
        <v>0</v>
      </c>
      <c r="L2613" s="2">
        <v>7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f>+SUM(Tabla_2__operacion_artesanal_total_por_caleta_y_recurso_2019_informacion_disponible__1[[#This Row],[ENE]:[DIC]])</f>
        <v>14</v>
      </c>
    </row>
    <row r="2614" spans="1:18" x14ac:dyDescent="0.3">
      <c r="A2614">
        <v>5</v>
      </c>
      <c r="B2614" s="1" t="s">
        <v>296</v>
      </c>
      <c r="C2614" s="1" t="s">
        <v>307</v>
      </c>
      <c r="D2614" s="1" t="s">
        <v>308</v>
      </c>
      <c r="E2614" s="1" t="s">
        <v>28</v>
      </c>
      <c r="F2614" s="2">
        <v>0</v>
      </c>
      <c r="G2614" s="2">
        <v>0</v>
      </c>
      <c r="H2614" s="2">
        <v>2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f>+SUM(Tabla_2__operacion_artesanal_total_por_caleta_y_recurso_2019_informacion_disponible__1[[#This Row],[ENE]:[DIC]])</f>
        <v>2</v>
      </c>
    </row>
    <row r="2615" spans="1:18" x14ac:dyDescent="0.3">
      <c r="A2615">
        <v>5</v>
      </c>
      <c r="B2615" s="1" t="s">
        <v>296</v>
      </c>
      <c r="C2615" s="1" t="s">
        <v>307</v>
      </c>
      <c r="D2615" s="1" t="s">
        <v>308</v>
      </c>
      <c r="E2615" s="1" t="s">
        <v>154</v>
      </c>
      <c r="F2615" s="2">
        <v>0</v>
      </c>
      <c r="G2615" s="2">
        <v>0</v>
      </c>
      <c r="H2615" s="2">
        <v>0</v>
      </c>
      <c r="I2615" s="2">
        <v>3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f>+SUM(Tabla_2__operacion_artesanal_total_por_caleta_y_recurso_2019_informacion_disponible__1[[#This Row],[ENE]:[DIC]])</f>
        <v>3</v>
      </c>
    </row>
    <row r="2616" spans="1:18" x14ac:dyDescent="0.3">
      <c r="A2616">
        <v>5</v>
      </c>
      <c r="B2616" s="1" t="s">
        <v>296</v>
      </c>
      <c r="C2616" s="1" t="s">
        <v>307</v>
      </c>
      <c r="D2616" s="1" t="s">
        <v>308</v>
      </c>
      <c r="E2616" s="1" t="s">
        <v>30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11</v>
      </c>
      <c r="Q2616" s="2">
        <v>0</v>
      </c>
      <c r="R2616" s="2">
        <f>+SUM(Tabla_2__operacion_artesanal_total_por_caleta_y_recurso_2019_informacion_disponible__1[[#This Row],[ENE]:[DIC]])</f>
        <v>11</v>
      </c>
    </row>
    <row r="2617" spans="1:18" x14ac:dyDescent="0.3">
      <c r="A2617">
        <v>5</v>
      </c>
      <c r="B2617" s="1" t="s">
        <v>296</v>
      </c>
      <c r="C2617" s="1" t="s">
        <v>307</v>
      </c>
      <c r="D2617" s="1" t="s">
        <v>308</v>
      </c>
      <c r="E2617" s="1" t="s">
        <v>131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3</v>
      </c>
      <c r="O2617" s="2">
        <v>0</v>
      </c>
      <c r="P2617" s="2">
        <v>0</v>
      </c>
      <c r="Q2617" s="2">
        <v>2</v>
      </c>
      <c r="R2617" s="2">
        <f>+SUM(Tabla_2__operacion_artesanal_total_por_caleta_y_recurso_2019_informacion_disponible__1[[#This Row],[ENE]:[DIC]])</f>
        <v>5</v>
      </c>
    </row>
    <row r="2618" spans="1:18" x14ac:dyDescent="0.3">
      <c r="A2618">
        <v>5</v>
      </c>
      <c r="B2618" s="1" t="s">
        <v>296</v>
      </c>
      <c r="C2618" s="1" t="s">
        <v>307</v>
      </c>
      <c r="D2618" s="1" t="s">
        <v>308</v>
      </c>
      <c r="E2618" s="1" t="s">
        <v>88</v>
      </c>
      <c r="F2618" s="2">
        <v>0</v>
      </c>
      <c r="G2618" s="2">
        <v>4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f>+SUM(Tabla_2__operacion_artesanal_total_por_caleta_y_recurso_2019_informacion_disponible__1[[#This Row],[ENE]:[DIC]])</f>
        <v>4</v>
      </c>
    </row>
    <row r="2619" spans="1:18" x14ac:dyDescent="0.3">
      <c r="A2619">
        <v>5</v>
      </c>
      <c r="B2619" s="1" t="s">
        <v>296</v>
      </c>
      <c r="C2619" s="1" t="s">
        <v>307</v>
      </c>
      <c r="D2619" s="1" t="s">
        <v>308</v>
      </c>
      <c r="E2619" s="1" t="s">
        <v>43</v>
      </c>
      <c r="F2619" s="2">
        <v>0</v>
      </c>
      <c r="G2619" s="2">
        <v>7</v>
      </c>
      <c r="H2619" s="2">
        <v>0</v>
      </c>
      <c r="I2619" s="2">
        <v>11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f>+SUM(Tabla_2__operacion_artesanal_total_por_caleta_y_recurso_2019_informacion_disponible__1[[#This Row],[ENE]:[DIC]])</f>
        <v>18</v>
      </c>
    </row>
    <row r="2620" spans="1:18" x14ac:dyDescent="0.3">
      <c r="A2620">
        <v>5</v>
      </c>
      <c r="B2620" s="1" t="s">
        <v>296</v>
      </c>
      <c r="C2620" s="1" t="s">
        <v>307</v>
      </c>
      <c r="D2620" s="1" t="s">
        <v>308</v>
      </c>
      <c r="E2620" s="1" t="s">
        <v>311</v>
      </c>
      <c r="F2620" s="2">
        <v>0</v>
      </c>
      <c r="G2620" s="2">
        <v>0</v>
      </c>
      <c r="H2620" s="2">
        <v>3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f>+SUM(Tabla_2__operacion_artesanal_total_por_caleta_y_recurso_2019_informacion_disponible__1[[#This Row],[ENE]:[DIC]])</f>
        <v>3</v>
      </c>
    </row>
    <row r="2621" spans="1:18" x14ac:dyDescent="0.3">
      <c r="A2621">
        <v>5</v>
      </c>
      <c r="B2621" s="1" t="s">
        <v>296</v>
      </c>
      <c r="C2621" s="1" t="s">
        <v>307</v>
      </c>
      <c r="D2621" s="1" t="s">
        <v>308</v>
      </c>
      <c r="E2621" s="1" t="s">
        <v>33</v>
      </c>
      <c r="F2621" s="2">
        <v>0</v>
      </c>
      <c r="G2621" s="2">
        <v>8</v>
      </c>
      <c r="H2621" s="2">
        <v>0</v>
      </c>
      <c r="I2621" s="2">
        <v>5</v>
      </c>
      <c r="J2621" s="2">
        <v>3</v>
      </c>
      <c r="K2621" s="2">
        <v>0</v>
      </c>
      <c r="L2621" s="2">
        <v>5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f>+SUM(Tabla_2__operacion_artesanal_total_por_caleta_y_recurso_2019_informacion_disponible__1[[#This Row],[ENE]:[DIC]])</f>
        <v>21</v>
      </c>
    </row>
    <row r="2622" spans="1:18" x14ac:dyDescent="0.3">
      <c r="A2622">
        <v>5</v>
      </c>
      <c r="B2622" s="1" t="s">
        <v>296</v>
      </c>
      <c r="C2622" s="1" t="s">
        <v>307</v>
      </c>
      <c r="D2622" s="1" t="s">
        <v>308</v>
      </c>
      <c r="E2622" s="1" t="s">
        <v>190</v>
      </c>
      <c r="F2622" s="2">
        <v>0</v>
      </c>
      <c r="G2622" s="2">
        <v>2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f>+SUM(Tabla_2__operacion_artesanal_total_por_caleta_y_recurso_2019_informacion_disponible__1[[#This Row],[ENE]:[DIC]])</f>
        <v>2</v>
      </c>
    </row>
    <row r="2623" spans="1:18" x14ac:dyDescent="0.3">
      <c r="A2623">
        <v>5</v>
      </c>
      <c r="B2623" s="1" t="s">
        <v>296</v>
      </c>
      <c r="C2623" s="1" t="s">
        <v>307</v>
      </c>
      <c r="D2623" s="1" t="s">
        <v>308</v>
      </c>
      <c r="E2623" s="1" t="s">
        <v>77</v>
      </c>
      <c r="F2623" s="2">
        <v>0</v>
      </c>
      <c r="G2623" s="2">
        <v>0</v>
      </c>
      <c r="H2623" s="2">
        <v>46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f>+SUM(Tabla_2__operacion_artesanal_total_por_caleta_y_recurso_2019_informacion_disponible__1[[#This Row],[ENE]:[DIC]])</f>
        <v>46</v>
      </c>
    </row>
    <row r="2624" spans="1:18" x14ac:dyDescent="0.3">
      <c r="A2624">
        <v>5</v>
      </c>
      <c r="B2624" s="1" t="s">
        <v>296</v>
      </c>
      <c r="C2624" s="1" t="s">
        <v>307</v>
      </c>
      <c r="D2624" s="1" t="s">
        <v>308</v>
      </c>
      <c r="E2624" s="1" t="s">
        <v>36</v>
      </c>
      <c r="F2624" s="2">
        <v>0</v>
      </c>
      <c r="G2624" s="2">
        <v>1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f>+SUM(Tabla_2__operacion_artesanal_total_por_caleta_y_recurso_2019_informacion_disponible__1[[#This Row],[ENE]:[DIC]])</f>
        <v>1</v>
      </c>
    </row>
    <row r="2625" spans="1:18" x14ac:dyDescent="0.3">
      <c r="A2625">
        <v>5</v>
      </c>
      <c r="B2625" s="1" t="s">
        <v>296</v>
      </c>
      <c r="C2625" s="1" t="s">
        <v>307</v>
      </c>
      <c r="D2625" s="1" t="s">
        <v>312</v>
      </c>
      <c r="E2625" s="1" t="s">
        <v>101</v>
      </c>
      <c r="F2625" s="2">
        <v>6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f>+SUM(Tabla_2__operacion_artesanal_total_por_caleta_y_recurso_2019_informacion_disponible__1[[#This Row],[ENE]:[DIC]])</f>
        <v>6</v>
      </c>
    </row>
    <row r="2626" spans="1:18" x14ac:dyDescent="0.3">
      <c r="A2626">
        <v>5</v>
      </c>
      <c r="B2626" s="1" t="s">
        <v>296</v>
      </c>
      <c r="C2626" s="1" t="s">
        <v>307</v>
      </c>
      <c r="D2626" s="1" t="s">
        <v>312</v>
      </c>
      <c r="E2626" s="1" t="s">
        <v>51</v>
      </c>
      <c r="F2626" s="2">
        <v>6</v>
      </c>
      <c r="G2626" s="2">
        <v>6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f>+SUM(Tabla_2__operacion_artesanal_total_por_caleta_y_recurso_2019_informacion_disponible__1[[#This Row],[ENE]:[DIC]])</f>
        <v>12</v>
      </c>
    </row>
    <row r="2627" spans="1:18" x14ac:dyDescent="0.3">
      <c r="A2627">
        <v>5</v>
      </c>
      <c r="B2627" s="1" t="s">
        <v>296</v>
      </c>
      <c r="C2627" s="1" t="s">
        <v>307</v>
      </c>
      <c r="D2627" s="1" t="s">
        <v>312</v>
      </c>
      <c r="E2627" s="1" t="s">
        <v>38</v>
      </c>
      <c r="F2627" s="2">
        <v>0</v>
      </c>
      <c r="G2627" s="2">
        <v>29</v>
      </c>
      <c r="H2627" s="2">
        <v>6</v>
      </c>
      <c r="I2627" s="2">
        <v>28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f>+SUM(Tabla_2__operacion_artesanal_total_por_caleta_y_recurso_2019_informacion_disponible__1[[#This Row],[ENE]:[DIC]])</f>
        <v>63</v>
      </c>
    </row>
    <row r="2628" spans="1:18" x14ac:dyDescent="0.3">
      <c r="A2628">
        <v>5</v>
      </c>
      <c r="B2628" s="1" t="s">
        <v>296</v>
      </c>
      <c r="C2628" s="1" t="s">
        <v>307</v>
      </c>
      <c r="D2628" s="1" t="s">
        <v>312</v>
      </c>
      <c r="E2628" s="1" t="s">
        <v>40</v>
      </c>
      <c r="F2628" s="2">
        <v>217</v>
      </c>
      <c r="G2628" s="2">
        <v>325</v>
      </c>
      <c r="H2628" s="2">
        <v>61</v>
      </c>
      <c r="I2628" s="2">
        <v>119</v>
      </c>
      <c r="J2628" s="2">
        <v>9</v>
      </c>
      <c r="K2628" s="2">
        <v>0</v>
      </c>
      <c r="L2628" s="2">
        <v>0</v>
      </c>
      <c r="M2628" s="2">
        <v>2</v>
      </c>
      <c r="N2628" s="2">
        <v>0</v>
      </c>
      <c r="O2628" s="2">
        <v>0</v>
      </c>
      <c r="P2628" s="2">
        <v>0</v>
      </c>
      <c r="Q2628" s="2">
        <v>0</v>
      </c>
      <c r="R2628" s="2">
        <f>+SUM(Tabla_2__operacion_artesanal_total_por_caleta_y_recurso_2019_informacion_disponible__1[[#This Row],[ENE]:[DIC]])</f>
        <v>733</v>
      </c>
    </row>
    <row r="2629" spans="1:18" x14ac:dyDescent="0.3">
      <c r="A2629">
        <v>5</v>
      </c>
      <c r="B2629" s="1" t="s">
        <v>296</v>
      </c>
      <c r="C2629" s="1" t="s">
        <v>307</v>
      </c>
      <c r="D2629" s="1" t="s">
        <v>312</v>
      </c>
      <c r="E2629" s="1" t="s">
        <v>23</v>
      </c>
      <c r="F2629" s="2">
        <v>0</v>
      </c>
      <c r="G2629" s="2">
        <v>0</v>
      </c>
      <c r="H2629" s="2">
        <v>0</v>
      </c>
      <c r="I2629" s="2">
        <v>17</v>
      </c>
      <c r="J2629" s="2">
        <v>16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f>+SUM(Tabla_2__operacion_artesanal_total_por_caleta_y_recurso_2019_informacion_disponible__1[[#This Row],[ENE]:[DIC]])</f>
        <v>33</v>
      </c>
    </row>
    <row r="2630" spans="1:18" x14ac:dyDescent="0.3">
      <c r="A2630">
        <v>5</v>
      </c>
      <c r="B2630" s="1" t="s">
        <v>296</v>
      </c>
      <c r="C2630" s="1" t="s">
        <v>307</v>
      </c>
      <c r="D2630" s="1" t="s">
        <v>312</v>
      </c>
      <c r="E2630" s="1" t="s">
        <v>24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16</v>
      </c>
      <c r="M2630" s="2">
        <v>0</v>
      </c>
      <c r="N2630" s="2">
        <v>9</v>
      </c>
      <c r="O2630" s="2">
        <v>0</v>
      </c>
      <c r="P2630" s="2">
        <v>0</v>
      </c>
      <c r="Q2630" s="2">
        <v>0</v>
      </c>
      <c r="R2630" s="2">
        <f>+SUM(Tabla_2__operacion_artesanal_total_por_caleta_y_recurso_2019_informacion_disponible__1[[#This Row],[ENE]:[DIC]])</f>
        <v>25</v>
      </c>
    </row>
    <row r="2631" spans="1:18" x14ac:dyDescent="0.3">
      <c r="A2631">
        <v>5</v>
      </c>
      <c r="B2631" s="1" t="s">
        <v>296</v>
      </c>
      <c r="C2631" s="1" t="s">
        <v>307</v>
      </c>
      <c r="D2631" s="1" t="s">
        <v>312</v>
      </c>
      <c r="E2631" s="1" t="s">
        <v>25</v>
      </c>
      <c r="F2631" s="2">
        <v>0</v>
      </c>
      <c r="G2631" s="2">
        <v>0</v>
      </c>
      <c r="H2631" s="2">
        <v>15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f>+SUM(Tabla_2__operacion_artesanal_total_por_caleta_y_recurso_2019_informacion_disponible__1[[#This Row],[ENE]:[DIC]])</f>
        <v>15</v>
      </c>
    </row>
    <row r="2632" spans="1:18" x14ac:dyDescent="0.3">
      <c r="A2632">
        <v>5</v>
      </c>
      <c r="B2632" s="1" t="s">
        <v>296</v>
      </c>
      <c r="C2632" s="1" t="s">
        <v>307</v>
      </c>
      <c r="D2632" s="1" t="s">
        <v>312</v>
      </c>
      <c r="E2632" s="1" t="s">
        <v>61</v>
      </c>
      <c r="F2632" s="2">
        <v>5</v>
      </c>
      <c r="G2632" s="2">
        <v>26</v>
      </c>
      <c r="H2632" s="2">
        <v>0</v>
      </c>
      <c r="I2632" s="2">
        <v>27</v>
      </c>
      <c r="J2632" s="2">
        <v>1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f>+SUM(Tabla_2__operacion_artesanal_total_por_caleta_y_recurso_2019_informacion_disponible__1[[#This Row],[ENE]:[DIC]])</f>
        <v>59</v>
      </c>
    </row>
    <row r="2633" spans="1:18" x14ac:dyDescent="0.3">
      <c r="A2633">
        <v>5</v>
      </c>
      <c r="B2633" s="1" t="s">
        <v>296</v>
      </c>
      <c r="C2633" s="1" t="s">
        <v>307</v>
      </c>
      <c r="D2633" s="1" t="s">
        <v>312</v>
      </c>
      <c r="E2633" s="1" t="s">
        <v>120</v>
      </c>
      <c r="F2633" s="2">
        <v>1533</v>
      </c>
      <c r="G2633" s="2">
        <v>5</v>
      </c>
      <c r="H2633" s="2">
        <v>107</v>
      </c>
      <c r="I2633" s="2">
        <v>5</v>
      </c>
      <c r="J2633" s="2">
        <v>1</v>
      </c>
      <c r="K2633" s="2">
        <v>0</v>
      </c>
      <c r="L2633" s="2">
        <v>0</v>
      </c>
      <c r="M2633" s="2">
        <v>256</v>
      </c>
      <c r="N2633" s="2">
        <v>0</v>
      </c>
      <c r="O2633" s="2">
        <v>0</v>
      </c>
      <c r="P2633" s="2">
        <v>0</v>
      </c>
      <c r="Q2633" s="2">
        <v>0</v>
      </c>
      <c r="R2633" s="2">
        <f>+SUM(Tabla_2__operacion_artesanal_total_por_caleta_y_recurso_2019_informacion_disponible__1[[#This Row],[ENE]:[DIC]])</f>
        <v>1907</v>
      </c>
    </row>
    <row r="2634" spans="1:18" x14ac:dyDescent="0.3">
      <c r="A2634">
        <v>5</v>
      </c>
      <c r="B2634" s="1" t="s">
        <v>296</v>
      </c>
      <c r="C2634" s="1" t="s">
        <v>307</v>
      </c>
      <c r="D2634" s="1" t="s">
        <v>312</v>
      </c>
      <c r="E2634" s="1" t="s">
        <v>62</v>
      </c>
      <c r="F2634" s="2">
        <v>0</v>
      </c>
      <c r="G2634" s="2">
        <v>0</v>
      </c>
      <c r="H2634" s="2">
        <v>9</v>
      </c>
      <c r="I2634" s="2">
        <v>0</v>
      </c>
      <c r="J2634" s="2">
        <v>0</v>
      </c>
      <c r="K2634" s="2">
        <v>0</v>
      </c>
      <c r="L2634" s="2">
        <v>4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f>+SUM(Tabla_2__operacion_artesanal_total_por_caleta_y_recurso_2019_informacion_disponible__1[[#This Row],[ENE]:[DIC]])</f>
        <v>13</v>
      </c>
    </row>
    <row r="2635" spans="1:18" x14ac:dyDescent="0.3">
      <c r="A2635">
        <v>5</v>
      </c>
      <c r="B2635" s="1" t="s">
        <v>296</v>
      </c>
      <c r="C2635" s="1" t="s">
        <v>307</v>
      </c>
      <c r="D2635" s="1" t="s">
        <v>312</v>
      </c>
      <c r="E2635" s="1" t="s">
        <v>27</v>
      </c>
      <c r="F2635" s="2">
        <v>0</v>
      </c>
      <c r="G2635" s="2">
        <v>0</v>
      </c>
      <c r="H2635" s="2">
        <v>13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4</v>
      </c>
      <c r="Q2635" s="2">
        <v>0</v>
      </c>
      <c r="R2635" s="2">
        <f>+SUM(Tabla_2__operacion_artesanal_total_por_caleta_y_recurso_2019_informacion_disponible__1[[#This Row],[ENE]:[DIC]])</f>
        <v>17</v>
      </c>
    </row>
    <row r="2636" spans="1:18" x14ac:dyDescent="0.3">
      <c r="A2636">
        <v>5</v>
      </c>
      <c r="B2636" s="1" t="s">
        <v>296</v>
      </c>
      <c r="C2636" s="1" t="s">
        <v>307</v>
      </c>
      <c r="D2636" s="1" t="s">
        <v>312</v>
      </c>
      <c r="E2636" s="1" t="s">
        <v>125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5</v>
      </c>
      <c r="M2636" s="2">
        <v>0</v>
      </c>
      <c r="N2636" s="2">
        <v>0</v>
      </c>
      <c r="O2636" s="2">
        <v>0</v>
      </c>
      <c r="P2636" s="2">
        <v>3</v>
      </c>
      <c r="Q2636" s="2">
        <v>0</v>
      </c>
      <c r="R2636" s="2">
        <f>+SUM(Tabla_2__operacion_artesanal_total_por_caleta_y_recurso_2019_informacion_disponible__1[[#This Row],[ENE]:[DIC]])</f>
        <v>8</v>
      </c>
    </row>
    <row r="2637" spans="1:18" x14ac:dyDescent="0.3">
      <c r="A2637">
        <v>5</v>
      </c>
      <c r="B2637" s="1" t="s">
        <v>296</v>
      </c>
      <c r="C2637" s="1" t="s">
        <v>307</v>
      </c>
      <c r="D2637" s="1" t="s">
        <v>312</v>
      </c>
      <c r="E2637" s="1" t="s">
        <v>29</v>
      </c>
      <c r="F2637" s="2">
        <v>0</v>
      </c>
      <c r="G2637" s="2">
        <v>0</v>
      </c>
      <c r="H2637" s="2">
        <v>28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f>+SUM(Tabla_2__operacion_artesanal_total_por_caleta_y_recurso_2019_informacion_disponible__1[[#This Row],[ENE]:[DIC]])</f>
        <v>28</v>
      </c>
    </row>
    <row r="2638" spans="1:18" x14ac:dyDescent="0.3">
      <c r="A2638">
        <v>5</v>
      </c>
      <c r="B2638" s="1" t="s">
        <v>296</v>
      </c>
      <c r="C2638" s="1" t="s">
        <v>307</v>
      </c>
      <c r="D2638" s="1" t="s">
        <v>312</v>
      </c>
      <c r="E2638" s="1" t="s">
        <v>80</v>
      </c>
      <c r="F2638" s="2">
        <v>559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276</v>
      </c>
      <c r="M2638" s="2">
        <v>0</v>
      </c>
      <c r="N2638" s="2">
        <v>0</v>
      </c>
      <c r="O2638" s="2">
        <v>0</v>
      </c>
      <c r="P2638" s="2">
        <v>228</v>
      </c>
      <c r="Q2638" s="2">
        <v>0</v>
      </c>
      <c r="R2638" s="2">
        <f>+SUM(Tabla_2__operacion_artesanal_total_por_caleta_y_recurso_2019_informacion_disponible__1[[#This Row],[ENE]:[DIC]])</f>
        <v>1063</v>
      </c>
    </row>
    <row r="2639" spans="1:18" x14ac:dyDescent="0.3">
      <c r="A2639">
        <v>5</v>
      </c>
      <c r="B2639" s="1" t="s">
        <v>296</v>
      </c>
      <c r="C2639" s="1" t="s">
        <v>307</v>
      </c>
      <c r="D2639" s="1" t="s">
        <v>312</v>
      </c>
      <c r="E2639" s="1" t="s">
        <v>154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15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f>+SUM(Tabla_2__operacion_artesanal_total_por_caleta_y_recurso_2019_informacion_disponible__1[[#This Row],[ENE]:[DIC]])</f>
        <v>15</v>
      </c>
    </row>
    <row r="2640" spans="1:18" x14ac:dyDescent="0.3">
      <c r="A2640">
        <v>5</v>
      </c>
      <c r="B2640" s="1" t="s">
        <v>296</v>
      </c>
      <c r="C2640" s="1" t="s">
        <v>307</v>
      </c>
      <c r="D2640" s="1" t="s">
        <v>312</v>
      </c>
      <c r="E2640" s="1" t="s">
        <v>170</v>
      </c>
      <c r="F2640" s="2">
        <v>65</v>
      </c>
      <c r="G2640" s="2">
        <v>0</v>
      </c>
      <c r="H2640" s="2">
        <v>119</v>
      </c>
      <c r="I2640" s="2">
        <v>298</v>
      </c>
      <c r="J2640" s="2">
        <v>21</v>
      </c>
      <c r="K2640" s="2">
        <v>225</v>
      </c>
      <c r="L2640" s="2">
        <v>0</v>
      </c>
      <c r="M2640" s="2">
        <v>2173</v>
      </c>
      <c r="N2640" s="2">
        <v>0</v>
      </c>
      <c r="O2640" s="2">
        <v>1393</v>
      </c>
      <c r="P2640" s="2">
        <v>0</v>
      </c>
      <c r="Q2640" s="2">
        <v>0</v>
      </c>
      <c r="R2640" s="2">
        <f>+SUM(Tabla_2__operacion_artesanal_total_por_caleta_y_recurso_2019_informacion_disponible__1[[#This Row],[ENE]:[DIC]])</f>
        <v>4294</v>
      </c>
    </row>
    <row r="2641" spans="1:18" x14ac:dyDescent="0.3">
      <c r="A2641">
        <v>5</v>
      </c>
      <c r="B2641" s="1" t="s">
        <v>296</v>
      </c>
      <c r="C2641" s="1" t="s">
        <v>307</v>
      </c>
      <c r="D2641" s="1" t="s">
        <v>312</v>
      </c>
      <c r="E2641" s="1" t="s">
        <v>138</v>
      </c>
      <c r="F2641" s="2">
        <v>8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6</v>
      </c>
      <c r="N2641" s="2">
        <v>0</v>
      </c>
      <c r="O2641" s="2">
        <v>0</v>
      </c>
      <c r="P2641" s="2">
        <v>0</v>
      </c>
      <c r="Q2641" s="2">
        <v>0</v>
      </c>
      <c r="R2641" s="2">
        <f>+SUM(Tabla_2__operacion_artesanal_total_por_caleta_y_recurso_2019_informacion_disponible__1[[#This Row],[ENE]:[DIC]])</f>
        <v>14</v>
      </c>
    </row>
    <row r="2642" spans="1:18" x14ac:dyDescent="0.3">
      <c r="A2642">
        <v>5</v>
      </c>
      <c r="B2642" s="1" t="s">
        <v>296</v>
      </c>
      <c r="C2642" s="1" t="s">
        <v>307</v>
      </c>
      <c r="D2642" s="1" t="s">
        <v>312</v>
      </c>
      <c r="E2642" s="1" t="s">
        <v>43</v>
      </c>
      <c r="F2642" s="2">
        <v>0</v>
      </c>
      <c r="G2642" s="2">
        <v>0</v>
      </c>
      <c r="H2642" s="2">
        <v>9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4</v>
      </c>
      <c r="Q2642" s="2">
        <v>0</v>
      </c>
      <c r="R2642" s="2">
        <f>+SUM(Tabla_2__operacion_artesanal_total_por_caleta_y_recurso_2019_informacion_disponible__1[[#This Row],[ENE]:[DIC]])</f>
        <v>13</v>
      </c>
    </row>
    <row r="2643" spans="1:18" x14ac:dyDescent="0.3">
      <c r="A2643">
        <v>5</v>
      </c>
      <c r="B2643" s="1" t="s">
        <v>296</v>
      </c>
      <c r="C2643" s="1" t="s">
        <v>307</v>
      </c>
      <c r="D2643" s="1" t="s">
        <v>312</v>
      </c>
      <c r="E2643" s="1" t="s">
        <v>33</v>
      </c>
      <c r="F2643" s="2">
        <v>0</v>
      </c>
      <c r="G2643" s="2">
        <v>14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f>+SUM(Tabla_2__operacion_artesanal_total_por_caleta_y_recurso_2019_informacion_disponible__1[[#This Row],[ENE]:[DIC]])</f>
        <v>14</v>
      </c>
    </row>
    <row r="2644" spans="1:18" x14ac:dyDescent="0.3">
      <c r="A2644">
        <v>5</v>
      </c>
      <c r="B2644" s="1" t="s">
        <v>296</v>
      </c>
      <c r="C2644" s="1" t="s">
        <v>307</v>
      </c>
      <c r="D2644" s="1" t="s">
        <v>312</v>
      </c>
      <c r="E2644" s="1" t="s">
        <v>77</v>
      </c>
      <c r="F2644" s="2">
        <v>0</v>
      </c>
      <c r="G2644" s="2">
        <v>0</v>
      </c>
      <c r="H2644" s="2">
        <v>0</v>
      </c>
      <c r="I2644" s="2">
        <v>24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f>+SUM(Tabla_2__operacion_artesanal_total_por_caleta_y_recurso_2019_informacion_disponible__1[[#This Row],[ENE]:[DIC]])</f>
        <v>24</v>
      </c>
    </row>
    <row r="2645" spans="1:18" x14ac:dyDescent="0.3">
      <c r="A2645">
        <v>5</v>
      </c>
      <c r="B2645" s="1" t="s">
        <v>296</v>
      </c>
      <c r="C2645" s="1" t="s">
        <v>307</v>
      </c>
      <c r="D2645" s="1" t="s">
        <v>312</v>
      </c>
      <c r="E2645" s="1" t="s">
        <v>36</v>
      </c>
      <c r="F2645" s="2">
        <v>0</v>
      </c>
      <c r="G2645" s="2">
        <v>7</v>
      </c>
      <c r="H2645" s="2">
        <v>0</v>
      </c>
      <c r="I2645" s="2">
        <v>6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f>+SUM(Tabla_2__operacion_artesanal_total_por_caleta_y_recurso_2019_informacion_disponible__1[[#This Row],[ENE]:[DIC]])</f>
        <v>13</v>
      </c>
    </row>
    <row r="2646" spans="1:18" x14ac:dyDescent="0.3">
      <c r="A2646">
        <v>5</v>
      </c>
      <c r="B2646" s="1" t="s">
        <v>313</v>
      </c>
      <c r="C2646" s="1" t="s">
        <v>314</v>
      </c>
      <c r="D2646" s="1" t="s">
        <v>315</v>
      </c>
      <c r="E2646" s="1" t="s">
        <v>20</v>
      </c>
      <c r="F2646" s="2">
        <v>42</v>
      </c>
      <c r="G2646" s="2">
        <v>22</v>
      </c>
      <c r="H2646" s="2">
        <v>8</v>
      </c>
      <c r="I2646" s="2">
        <v>467</v>
      </c>
      <c r="J2646" s="2">
        <v>13</v>
      </c>
      <c r="K2646" s="2">
        <v>5</v>
      </c>
      <c r="L2646" s="2">
        <v>0</v>
      </c>
      <c r="M2646" s="2">
        <v>13</v>
      </c>
      <c r="N2646" s="2">
        <v>465</v>
      </c>
      <c r="O2646" s="2">
        <v>0</v>
      </c>
      <c r="P2646" s="2">
        <v>7</v>
      </c>
      <c r="Q2646" s="2">
        <v>157</v>
      </c>
      <c r="R2646" s="2">
        <f>+SUM(Tabla_2__operacion_artesanal_total_por_caleta_y_recurso_2019_informacion_disponible__1[[#This Row],[ENE]:[DIC]])</f>
        <v>1199</v>
      </c>
    </row>
    <row r="2647" spans="1:18" x14ac:dyDescent="0.3">
      <c r="A2647">
        <v>5</v>
      </c>
      <c r="B2647" s="1" t="s">
        <v>313</v>
      </c>
      <c r="C2647" s="1" t="s">
        <v>314</v>
      </c>
      <c r="D2647" s="1" t="s">
        <v>315</v>
      </c>
      <c r="E2647" s="1" t="s">
        <v>107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12</v>
      </c>
      <c r="P2647" s="2">
        <v>0</v>
      </c>
      <c r="Q2647" s="2">
        <v>37</v>
      </c>
      <c r="R2647" s="2">
        <f>+SUM(Tabla_2__operacion_artesanal_total_por_caleta_y_recurso_2019_informacion_disponible__1[[#This Row],[ENE]:[DIC]])</f>
        <v>49</v>
      </c>
    </row>
    <row r="2648" spans="1:18" x14ac:dyDescent="0.3">
      <c r="A2648">
        <v>5</v>
      </c>
      <c r="B2648" s="1" t="s">
        <v>313</v>
      </c>
      <c r="C2648" s="1" t="s">
        <v>314</v>
      </c>
      <c r="D2648" s="1" t="s">
        <v>315</v>
      </c>
      <c r="E2648" s="1" t="s">
        <v>51</v>
      </c>
      <c r="F2648" s="2">
        <v>88</v>
      </c>
      <c r="G2648" s="2">
        <v>7</v>
      </c>
      <c r="H2648" s="2">
        <v>0</v>
      </c>
      <c r="I2648" s="2">
        <v>0</v>
      </c>
      <c r="J2648" s="2">
        <v>0</v>
      </c>
      <c r="K2648" s="2">
        <v>4</v>
      </c>
      <c r="L2648" s="2">
        <v>8</v>
      </c>
      <c r="M2648" s="2">
        <v>0</v>
      </c>
      <c r="N2648" s="2">
        <v>3</v>
      </c>
      <c r="O2648" s="2">
        <v>42</v>
      </c>
      <c r="P2648" s="2">
        <v>16</v>
      </c>
      <c r="Q2648" s="2">
        <v>7</v>
      </c>
      <c r="R2648" s="2">
        <f>+SUM(Tabla_2__operacion_artesanal_total_por_caleta_y_recurso_2019_informacion_disponible__1[[#This Row],[ENE]:[DIC]])</f>
        <v>175</v>
      </c>
    </row>
    <row r="2649" spans="1:18" x14ac:dyDescent="0.3">
      <c r="A2649">
        <v>5</v>
      </c>
      <c r="B2649" s="1" t="s">
        <v>313</v>
      </c>
      <c r="C2649" s="1" t="s">
        <v>314</v>
      </c>
      <c r="D2649" s="1" t="s">
        <v>315</v>
      </c>
      <c r="E2649" s="1" t="s">
        <v>38</v>
      </c>
      <c r="F2649" s="2">
        <v>0</v>
      </c>
      <c r="G2649" s="2">
        <v>4</v>
      </c>
      <c r="H2649" s="2">
        <v>0</v>
      </c>
      <c r="I2649" s="2">
        <v>0</v>
      </c>
      <c r="J2649" s="2">
        <v>0</v>
      </c>
      <c r="K2649" s="2">
        <v>5</v>
      </c>
      <c r="L2649" s="2">
        <v>0</v>
      </c>
      <c r="M2649" s="2">
        <v>125</v>
      </c>
      <c r="N2649" s="2">
        <v>98</v>
      </c>
      <c r="O2649" s="2">
        <v>15</v>
      </c>
      <c r="P2649" s="2">
        <v>42</v>
      </c>
      <c r="Q2649" s="2">
        <v>0</v>
      </c>
      <c r="R2649" s="2">
        <f>+SUM(Tabla_2__operacion_artesanal_total_por_caleta_y_recurso_2019_informacion_disponible__1[[#This Row],[ENE]:[DIC]])</f>
        <v>289</v>
      </c>
    </row>
    <row r="2650" spans="1:18" x14ac:dyDescent="0.3">
      <c r="A2650">
        <v>5</v>
      </c>
      <c r="B2650" s="1" t="s">
        <v>313</v>
      </c>
      <c r="C2650" s="1" t="s">
        <v>314</v>
      </c>
      <c r="D2650" s="1" t="s">
        <v>315</v>
      </c>
      <c r="E2650" s="1" t="s">
        <v>22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5</v>
      </c>
      <c r="N2650" s="2">
        <v>0</v>
      </c>
      <c r="O2650" s="2">
        <v>3</v>
      </c>
      <c r="P2650" s="2">
        <v>3</v>
      </c>
      <c r="Q2650" s="2">
        <v>0</v>
      </c>
      <c r="R2650" s="2">
        <f>+SUM(Tabla_2__operacion_artesanal_total_por_caleta_y_recurso_2019_informacion_disponible__1[[#This Row],[ENE]:[DIC]])</f>
        <v>11</v>
      </c>
    </row>
    <row r="2651" spans="1:18" x14ac:dyDescent="0.3">
      <c r="A2651">
        <v>5</v>
      </c>
      <c r="B2651" s="1" t="s">
        <v>313</v>
      </c>
      <c r="C2651" s="1" t="s">
        <v>314</v>
      </c>
      <c r="D2651" s="1" t="s">
        <v>315</v>
      </c>
      <c r="E2651" s="1" t="s">
        <v>146</v>
      </c>
      <c r="F2651" s="2">
        <v>0</v>
      </c>
      <c r="G2651" s="2">
        <v>45</v>
      </c>
      <c r="H2651" s="2">
        <v>0</v>
      </c>
      <c r="I2651" s="2">
        <v>38</v>
      </c>
      <c r="J2651" s="2">
        <v>35</v>
      </c>
      <c r="K2651" s="2">
        <v>14</v>
      </c>
      <c r="L2651" s="2">
        <v>155</v>
      </c>
      <c r="M2651" s="2">
        <v>45</v>
      </c>
      <c r="N2651" s="2">
        <v>25</v>
      </c>
      <c r="O2651" s="2">
        <v>2</v>
      </c>
      <c r="P2651" s="2">
        <v>15</v>
      </c>
      <c r="Q2651" s="2">
        <v>0</v>
      </c>
      <c r="R2651" s="2">
        <f>+SUM(Tabla_2__operacion_artesanal_total_por_caleta_y_recurso_2019_informacion_disponible__1[[#This Row],[ENE]:[DIC]])</f>
        <v>374</v>
      </c>
    </row>
    <row r="2652" spans="1:18" x14ac:dyDescent="0.3">
      <c r="A2652">
        <v>5</v>
      </c>
      <c r="B2652" s="1" t="s">
        <v>313</v>
      </c>
      <c r="C2652" s="1" t="s">
        <v>314</v>
      </c>
      <c r="D2652" s="1" t="s">
        <v>315</v>
      </c>
      <c r="E2652" s="1" t="s">
        <v>39</v>
      </c>
      <c r="F2652" s="2">
        <v>68</v>
      </c>
      <c r="G2652" s="2">
        <v>5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7</v>
      </c>
      <c r="R2652" s="2">
        <f>+SUM(Tabla_2__operacion_artesanal_total_por_caleta_y_recurso_2019_informacion_disponible__1[[#This Row],[ENE]:[DIC]])</f>
        <v>80</v>
      </c>
    </row>
    <row r="2653" spans="1:18" x14ac:dyDescent="0.3">
      <c r="A2653">
        <v>5</v>
      </c>
      <c r="B2653" s="1" t="s">
        <v>313</v>
      </c>
      <c r="C2653" s="1" t="s">
        <v>314</v>
      </c>
      <c r="D2653" s="1" t="s">
        <v>315</v>
      </c>
      <c r="E2653" s="1" t="s">
        <v>40</v>
      </c>
      <c r="F2653" s="2">
        <v>1745</v>
      </c>
      <c r="G2653" s="2">
        <v>234</v>
      </c>
      <c r="H2653" s="2">
        <v>1338</v>
      </c>
      <c r="I2653" s="2">
        <v>275</v>
      </c>
      <c r="J2653" s="2">
        <v>1</v>
      </c>
      <c r="K2653" s="2">
        <v>35</v>
      </c>
      <c r="L2653" s="2">
        <v>34</v>
      </c>
      <c r="M2653" s="2">
        <v>175</v>
      </c>
      <c r="N2653" s="2">
        <v>31</v>
      </c>
      <c r="O2653" s="2">
        <v>256</v>
      </c>
      <c r="P2653" s="2">
        <v>422</v>
      </c>
      <c r="Q2653" s="2">
        <v>149</v>
      </c>
      <c r="R2653" s="2">
        <f>+SUM(Tabla_2__operacion_artesanal_total_por_caleta_y_recurso_2019_informacion_disponible__1[[#This Row],[ENE]:[DIC]])</f>
        <v>4695</v>
      </c>
    </row>
    <row r="2654" spans="1:18" x14ac:dyDescent="0.3">
      <c r="A2654">
        <v>5</v>
      </c>
      <c r="B2654" s="1" t="s">
        <v>313</v>
      </c>
      <c r="C2654" s="1" t="s">
        <v>314</v>
      </c>
      <c r="D2654" s="1" t="s">
        <v>315</v>
      </c>
      <c r="E2654" s="1" t="s">
        <v>149</v>
      </c>
      <c r="F2654" s="2">
        <v>0</v>
      </c>
      <c r="G2654" s="2">
        <v>0</v>
      </c>
      <c r="H2654" s="2">
        <v>9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f>+SUM(Tabla_2__operacion_artesanal_total_por_caleta_y_recurso_2019_informacion_disponible__1[[#This Row],[ENE]:[DIC]])</f>
        <v>9</v>
      </c>
    </row>
    <row r="2655" spans="1:18" x14ac:dyDescent="0.3">
      <c r="A2655">
        <v>5</v>
      </c>
      <c r="B2655" s="1" t="s">
        <v>313</v>
      </c>
      <c r="C2655" s="1" t="s">
        <v>314</v>
      </c>
      <c r="D2655" s="1" t="s">
        <v>315</v>
      </c>
      <c r="E2655" s="1" t="s">
        <v>23</v>
      </c>
      <c r="F2655" s="2">
        <v>1995</v>
      </c>
      <c r="G2655" s="2">
        <v>2086</v>
      </c>
      <c r="H2655" s="2">
        <v>1152</v>
      </c>
      <c r="I2655" s="2">
        <v>473</v>
      </c>
      <c r="J2655" s="2">
        <v>5</v>
      </c>
      <c r="K2655" s="2">
        <v>8</v>
      </c>
      <c r="L2655" s="2">
        <v>125</v>
      </c>
      <c r="M2655" s="2">
        <v>145</v>
      </c>
      <c r="N2655" s="2">
        <v>39</v>
      </c>
      <c r="O2655" s="2">
        <v>516</v>
      </c>
      <c r="P2655" s="2">
        <v>68</v>
      </c>
      <c r="Q2655" s="2">
        <v>182</v>
      </c>
      <c r="R2655" s="2">
        <f>+SUM(Tabla_2__operacion_artesanal_total_por_caleta_y_recurso_2019_informacion_disponible__1[[#This Row],[ENE]:[DIC]])</f>
        <v>6794</v>
      </c>
    </row>
    <row r="2656" spans="1:18" x14ac:dyDescent="0.3">
      <c r="A2656">
        <v>5</v>
      </c>
      <c r="B2656" s="1" t="s">
        <v>313</v>
      </c>
      <c r="C2656" s="1" t="s">
        <v>314</v>
      </c>
      <c r="D2656" s="1" t="s">
        <v>315</v>
      </c>
      <c r="E2656" s="1" t="s">
        <v>57</v>
      </c>
      <c r="F2656" s="2">
        <v>185</v>
      </c>
      <c r="G2656" s="2">
        <v>0</v>
      </c>
      <c r="H2656" s="2">
        <v>3</v>
      </c>
      <c r="I2656" s="2">
        <v>0</v>
      </c>
      <c r="J2656" s="2">
        <v>0</v>
      </c>
      <c r="K2656" s="2">
        <v>0</v>
      </c>
      <c r="L2656" s="2">
        <v>18</v>
      </c>
      <c r="M2656" s="2">
        <v>0</v>
      </c>
      <c r="N2656" s="2">
        <v>0</v>
      </c>
      <c r="O2656" s="2">
        <v>0</v>
      </c>
      <c r="P2656" s="2">
        <v>0</v>
      </c>
      <c r="Q2656" s="2">
        <v>43</v>
      </c>
      <c r="R2656" s="2">
        <f>+SUM(Tabla_2__operacion_artesanal_total_por_caleta_y_recurso_2019_informacion_disponible__1[[#This Row],[ENE]:[DIC]])</f>
        <v>249</v>
      </c>
    </row>
    <row r="2657" spans="1:18" x14ac:dyDescent="0.3">
      <c r="A2657">
        <v>5</v>
      </c>
      <c r="B2657" s="1" t="s">
        <v>313</v>
      </c>
      <c r="C2657" s="1" t="s">
        <v>314</v>
      </c>
      <c r="D2657" s="1" t="s">
        <v>315</v>
      </c>
      <c r="E2657" s="1" t="s">
        <v>24</v>
      </c>
      <c r="F2657" s="2">
        <v>0</v>
      </c>
      <c r="G2657" s="2">
        <v>67</v>
      </c>
      <c r="H2657" s="2">
        <v>0</v>
      </c>
      <c r="I2657" s="2">
        <v>5</v>
      </c>
      <c r="J2657" s="2">
        <v>0</v>
      </c>
      <c r="K2657" s="2">
        <v>5</v>
      </c>
      <c r="L2657" s="2">
        <v>24</v>
      </c>
      <c r="M2657" s="2">
        <v>34</v>
      </c>
      <c r="N2657" s="2">
        <v>0</v>
      </c>
      <c r="O2657" s="2">
        <v>0</v>
      </c>
      <c r="P2657" s="2">
        <v>0</v>
      </c>
      <c r="Q2657" s="2">
        <v>0</v>
      </c>
      <c r="R2657" s="2">
        <f>+SUM(Tabla_2__operacion_artesanal_total_por_caleta_y_recurso_2019_informacion_disponible__1[[#This Row],[ENE]:[DIC]])</f>
        <v>135</v>
      </c>
    </row>
    <row r="2658" spans="1:18" x14ac:dyDescent="0.3">
      <c r="A2658">
        <v>5</v>
      </c>
      <c r="B2658" s="1" t="s">
        <v>313</v>
      </c>
      <c r="C2658" s="1" t="s">
        <v>314</v>
      </c>
      <c r="D2658" s="1" t="s">
        <v>315</v>
      </c>
      <c r="E2658" s="1" t="s">
        <v>25</v>
      </c>
      <c r="F2658" s="2">
        <v>0</v>
      </c>
      <c r="G2658" s="2">
        <v>0</v>
      </c>
      <c r="H2658" s="2">
        <v>0</v>
      </c>
      <c r="I2658" s="2">
        <v>6</v>
      </c>
      <c r="J2658" s="2">
        <v>0</v>
      </c>
      <c r="K2658" s="2">
        <v>0</v>
      </c>
      <c r="L2658" s="2">
        <v>5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f>+SUM(Tabla_2__operacion_artesanal_total_por_caleta_y_recurso_2019_informacion_disponible__1[[#This Row],[ENE]:[DIC]])</f>
        <v>11</v>
      </c>
    </row>
    <row r="2659" spans="1:18" x14ac:dyDescent="0.3">
      <c r="A2659">
        <v>5</v>
      </c>
      <c r="B2659" s="1" t="s">
        <v>313</v>
      </c>
      <c r="C2659" s="1" t="s">
        <v>314</v>
      </c>
      <c r="D2659" s="1" t="s">
        <v>315</v>
      </c>
      <c r="E2659" s="1" t="s">
        <v>26</v>
      </c>
      <c r="F2659" s="2">
        <v>0</v>
      </c>
      <c r="G2659" s="2">
        <v>0</v>
      </c>
      <c r="H2659" s="2">
        <v>0</v>
      </c>
      <c r="I2659" s="2">
        <v>8</v>
      </c>
      <c r="J2659" s="2">
        <v>0</v>
      </c>
      <c r="K2659" s="2">
        <v>0</v>
      </c>
      <c r="L2659" s="2">
        <v>9526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f>+SUM(Tabla_2__operacion_artesanal_total_por_caleta_y_recurso_2019_informacion_disponible__1[[#This Row],[ENE]:[DIC]])</f>
        <v>9534</v>
      </c>
    </row>
    <row r="2660" spans="1:18" x14ac:dyDescent="0.3">
      <c r="A2660">
        <v>5</v>
      </c>
      <c r="B2660" s="1" t="s">
        <v>313</v>
      </c>
      <c r="C2660" s="1" t="s">
        <v>314</v>
      </c>
      <c r="D2660" s="1" t="s">
        <v>315</v>
      </c>
      <c r="E2660" s="1" t="s">
        <v>164</v>
      </c>
      <c r="F2660" s="2">
        <v>41</v>
      </c>
      <c r="G2660" s="2">
        <v>0</v>
      </c>
      <c r="H2660" s="2">
        <v>3</v>
      </c>
      <c r="I2660" s="2">
        <v>5</v>
      </c>
      <c r="J2660" s="2">
        <v>0</v>
      </c>
      <c r="K2660" s="2">
        <v>45</v>
      </c>
      <c r="L2660" s="2">
        <v>18</v>
      </c>
      <c r="M2660" s="2">
        <v>55</v>
      </c>
      <c r="N2660" s="2">
        <v>5</v>
      </c>
      <c r="O2660" s="2">
        <v>0</v>
      </c>
      <c r="P2660" s="2">
        <v>5</v>
      </c>
      <c r="Q2660" s="2">
        <v>0</v>
      </c>
      <c r="R2660" s="2">
        <f>+SUM(Tabla_2__operacion_artesanal_total_por_caleta_y_recurso_2019_informacion_disponible__1[[#This Row],[ENE]:[DIC]])</f>
        <v>177</v>
      </c>
    </row>
    <row r="2661" spans="1:18" x14ac:dyDescent="0.3">
      <c r="A2661">
        <v>5</v>
      </c>
      <c r="B2661" s="1" t="s">
        <v>313</v>
      </c>
      <c r="C2661" s="1" t="s">
        <v>314</v>
      </c>
      <c r="D2661" s="1" t="s">
        <v>315</v>
      </c>
      <c r="E2661" s="1" t="s">
        <v>61</v>
      </c>
      <c r="F2661" s="2">
        <v>74</v>
      </c>
      <c r="G2661" s="2">
        <v>33</v>
      </c>
      <c r="H2661" s="2">
        <v>0</v>
      </c>
      <c r="I2661" s="2">
        <v>1</v>
      </c>
      <c r="J2661" s="2">
        <v>0</v>
      </c>
      <c r="K2661" s="2">
        <v>1</v>
      </c>
      <c r="L2661" s="2">
        <v>0</v>
      </c>
      <c r="M2661" s="2">
        <v>67</v>
      </c>
      <c r="N2661" s="2">
        <v>0</v>
      </c>
      <c r="O2661" s="2">
        <v>0</v>
      </c>
      <c r="P2661" s="2">
        <v>0</v>
      </c>
      <c r="Q2661" s="2">
        <v>8</v>
      </c>
      <c r="R2661" s="2">
        <f>+SUM(Tabla_2__operacion_artesanal_total_por_caleta_y_recurso_2019_informacion_disponible__1[[#This Row],[ENE]:[DIC]])</f>
        <v>184</v>
      </c>
    </row>
    <row r="2662" spans="1:18" x14ac:dyDescent="0.3">
      <c r="A2662">
        <v>5</v>
      </c>
      <c r="B2662" s="1" t="s">
        <v>313</v>
      </c>
      <c r="C2662" s="1" t="s">
        <v>314</v>
      </c>
      <c r="D2662" s="1" t="s">
        <v>315</v>
      </c>
      <c r="E2662" s="1" t="s">
        <v>227</v>
      </c>
      <c r="F2662" s="2">
        <v>0</v>
      </c>
      <c r="G2662" s="2">
        <v>0</v>
      </c>
      <c r="H2662" s="2">
        <v>0</v>
      </c>
      <c r="I2662" s="2">
        <v>0</v>
      </c>
      <c r="J2662" s="2">
        <v>1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f>+SUM(Tabla_2__operacion_artesanal_total_por_caleta_y_recurso_2019_informacion_disponible__1[[#This Row],[ENE]:[DIC]])</f>
        <v>1</v>
      </c>
    </row>
    <row r="2663" spans="1:18" x14ac:dyDescent="0.3">
      <c r="A2663">
        <v>5</v>
      </c>
      <c r="B2663" s="1" t="s">
        <v>313</v>
      </c>
      <c r="C2663" s="1" t="s">
        <v>314</v>
      </c>
      <c r="D2663" s="1" t="s">
        <v>315</v>
      </c>
      <c r="E2663" s="1" t="s">
        <v>62</v>
      </c>
      <c r="F2663" s="2">
        <v>0</v>
      </c>
      <c r="G2663" s="2">
        <v>0</v>
      </c>
      <c r="H2663" s="2">
        <v>0</v>
      </c>
      <c r="I2663" s="2">
        <v>14</v>
      </c>
      <c r="J2663" s="2">
        <v>0</v>
      </c>
      <c r="K2663" s="2">
        <v>0</v>
      </c>
      <c r="L2663" s="2">
        <v>5</v>
      </c>
      <c r="M2663" s="2">
        <v>0</v>
      </c>
      <c r="N2663" s="2">
        <v>0</v>
      </c>
      <c r="O2663" s="2">
        <v>29</v>
      </c>
      <c r="P2663" s="2">
        <v>0</v>
      </c>
      <c r="Q2663" s="2">
        <v>18</v>
      </c>
      <c r="R2663" s="2">
        <f>+SUM(Tabla_2__operacion_artesanal_total_por_caleta_y_recurso_2019_informacion_disponible__1[[#This Row],[ENE]:[DIC]])</f>
        <v>66</v>
      </c>
    </row>
    <row r="2664" spans="1:18" x14ac:dyDescent="0.3">
      <c r="A2664">
        <v>5</v>
      </c>
      <c r="B2664" s="1" t="s">
        <v>313</v>
      </c>
      <c r="C2664" s="1" t="s">
        <v>314</v>
      </c>
      <c r="D2664" s="1" t="s">
        <v>315</v>
      </c>
      <c r="E2664" s="1" t="s">
        <v>63</v>
      </c>
      <c r="F2664" s="2">
        <v>0</v>
      </c>
      <c r="G2664" s="2">
        <v>0</v>
      </c>
      <c r="H2664" s="2">
        <v>0</v>
      </c>
      <c r="I2664" s="2">
        <v>3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f>+SUM(Tabla_2__operacion_artesanal_total_por_caleta_y_recurso_2019_informacion_disponible__1[[#This Row],[ENE]:[DIC]])</f>
        <v>3</v>
      </c>
    </row>
    <row r="2665" spans="1:18" x14ac:dyDescent="0.3">
      <c r="A2665">
        <v>5</v>
      </c>
      <c r="B2665" s="1" t="s">
        <v>313</v>
      </c>
      <c r="C2665" s="1" t="s">
        <v>314</v>
      </c>
      <c r="D2665" s="1" t="s">
        <v>315</v>
      </c>
      <c r="E2665" s="1" t="s">
        <v>103</v>
      </c>
      <c r="F2665" s="2">
        <v>0</v>
      </c>
      <c r="G2665" s="2">
        <v>1</v>
      </c>
      <c r="H2665" s="2">
        <v>0</v>
      </c>
      <c r="I2665" s="2">
        <v>3</v>
      </c>
      <c r="J2665" s="2">
        <v>8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f>+SUM(Tabla_2__operacion_artesanal_total_por_caleta_y_recurso_2019_informacion_disponible__1[[#This Row],[ENE]:[DIC]])</f>
        <v>12</v>
      </c>
    </row>
    <row r="2666" spans="1:18" x14ac:dyDescent="0.3">
      <c r="A2666">
        <v>5</v>
      </c>
      <c r="B2666" s="1" t="s">
        <v>313</v>
      </c>
      <c r="C2666" s="1" t="s">
        <v>314</v>
      </c>
      <c r="D2666" s="1" t="s">
        <v>315</v>
      </c>
      <c r="E2666" s="1" t="s">
        <v>27</v>
      </c>
      <c r="F2666" s="2">
        <v>12</v>
      </c>
      <c r="G2666" s="2">
        <v>245</v>
      </c>
      <c r="H2666" s="2">
        <v>6</v>
      </c>
      <c r="I2666" s="2">
        <v>415</v>
      </c>
      <c r="J2666" s="2">
        <v>265</v>
      </c>
      <c r="K2666" s="2">
        <v>495</v>
      </c>
      <c r="L2666" s="2">
        <v>655</v>
      </c>
      <c r="M2666" s="2">
        <v>676</v>
      </c>
      <c r="N2666" s="2">
        <v>235</v>
      </c>
      <c r="O2666" s="2">
        <v>15</v>
      </c>
      <c r="P2666" s="2">
        <v>355</v>
      </c>
      <c r="Q2666" s="2">
        <v>851</v>
      </c>
      <c r="R2666" s="2">
        <f>+SUM(Tabla_2__operacion_artesanal_total_por_caleta_y_recurso_2019_informacion_disponible__1[[#This Row],[ENE]:[DIC]])</f>
        <v>4225</v>
      </c>
    </row>
    <row r="2667" spans="1:18" x14ac:dyDescent="0.3">
      <c r="A2667">
        <v>5</v>
      </c>
      <c r="B2667" s="1" t="s">
        <v>313</v>
      </c>
      <c r="C2667" s="1" t="s">
        <v>314</v>
      </c>
      <c r="D2667" s="1" t="s">
        <v>315</v>
      </c>
      <c r="E2667" s="1" t="s">
        <v>186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1</v>
      </c>
      <c r="R2667" s="2">
        <f>+SUM(Tabla_2__operacion_artesanal_total_por_caleta_y_recurso_2019_informacion_disponible__1[[#This Row],[ENE]:[DIC]])</f>
        <v>1</v>
      </c>
    </row>
    <row r="2668" spans="1:18" x14ac:dyDescent="0.3">
      <c r="A2668">
        <v>5</v>
      </c>
      <c r="B2668" s="1" t="s">
        <v>313</v>
      </c>
      <c r="C2668" s="1" t="s">
        <v>314</v>
      </c>
      <c r="D2668" s="1" t="s">
        <v>315</v>
      </c>
      <c r="E2668" s="1" t="s">
        <v>28</v>
      </c>
      <c r="F2668" s="2">
        <v>224</v>
      </c>
      <c r="G2668" s="2">
        <v>34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35</v>
      </c>
      <c r="Q2668" s="2">
        <v>5</v>
      </c>
      <c r="R2668" s="2">
        <f>+SUM(Tabla_2__operacion_artesanal_total_por_caleta_y_recurso_2019_informacion_disponible__1[[#This Row],[ENE]:[DIC]])</f>
        <v>298</v>
      </c>
    </row>
    <row r="2669" spans="1:18" x14ac:dyDescent="0.3">
      <c r="A2669">
        <v>5</v>
      </c>
      <c r="B2669" s="1" t="s">
        <v>313</v>
      </c>
      <c r="C2669" s="1" t="s">
        <v>314</v>
      </c>
      <c r="D2669" s="1" t="s">
        <v>315</v>
      </c>
      <c r="E2669" s="1" t="s">
        <v>29</v>
      </c>
      <c r="F2669" s="2">
        <v>0</v>
      </c>
      <c r="G2669" s="2">
        <v>8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f>+SUM(Tabla_2__operacion_artesanal_total_por_caleta_y_recurso_2019_informacion_disponible__1[[#This Row],[ENE]:[DIC]])</f>
        <v>8</v>
      </c>
    </row>
    <row r="2670" spans="1:18" x14ac:dyDescent="0.3">
      <c r="A2670">
        <v>5</v>
      </c>
      <c r="B2670" s="1" t="s">
        <v>313</v>
      </c>
      <c r="C2670" s="1" t="s">
        <v>314</v>
      </c>
      <c r="D2670" s="1" t="s">
        <v>315</v>
      </c>
      <c r="E2670" s="1" t="s">
        <v>79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19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f>+SUM(Tabla_2__operacion_artesanal_total_por_caleta_y_recurso_2019_informacion_disponible__1[[#This Row],[ENE]:[DIC]])</f>
        <v>19</v>
      </c>
    </row>
    <row r="2671" spans="1:18" x14ac:dyDescent="0.3">
      <c r="A2671">
        <v>5</v>
      </c>
      <c r="B2671" s="1" t="s">
        <v>313</v>
      </c>
      <c r="C2671" s="1" t="s">
        <v>314</v>
      </c>
      <c r="D2671" s="1" t="s">
        <v>315</v>
      </c>
      <c r="E2671" s="1" t="s">
        <v>80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2694</v>
      </c>
      <c r="M2671" s="2">
        <v>1455</v>
      </c>
      <c r="N2671" s="2">
        <v>0</v>
      </c>
      <c r="O2671" s="2">
        <v>1457</v>
      </c>
      <c r="P2671" s="2">
        <v>0</v>
      </c>
      <c r="Q2671" s="2">
        <v>1826</v>
      </c>
      <c r="R2671" s="2">
        <f>+SUM(Tabla_2__operacion_artesanal_total_por_caleta_y_recurso_2019_informacion_disponible__1[[#This Row],[ENE]:[DIC]])</f>
        <v>7432</v>
      </c>
    </row>
    <row r="2672" spans="1:18" x14ac:dyDescent="0.3">
      <c r="A2672">
        <v>5</v>
      </c>
      <c r="B2672" s="1" t="s">
        <v>313</v>
      </c>
      <c r="C2672" s="1" t="s">
        <v>314</v>
      </c>
      <c r="D2672" s="1" t="s">
        <v>315</v>
      </c>
      <c r="E2672" s="1" t="s">
        <v>154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1</v>
      </c>
      <c r="R2672" s="2">
        <f>+SUM(Tabla_2__operacion_artesanal_total_por_caleta_y_recurso_2019_informacion_disponible__1[[#This Row],[ENE]:[DIC]])</f>
        <v>1</v>
      </c>
    </row>
    <row r="2673" spans="1:18" x14ac:dyDescent="0.3">
      <c r="A2673">
        <v>5</v>
      </c>
      <c r="B2673" s="1" t="s">
        <v>313</v>
      </c>
      <c r="C2673" s="1" t="s">
        <v>314</v>
      </c>
      <c r="D2673" s="1" t="s">
        <v>315</v>
      </c>
      <c r="E2673" s="1" t="s">
        <v>187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1</v>
      </c>
      <c r="R2673" s="2">
        <f>+SUM(Tabla_2__operacion_artesanal_total_por_caleta_y_recurso_2019_informacion_disponible__1[[#This Row],[ENE]:[DIC]])</f>
        <v>1</v>
      </c>
    </row>
    <row r="2674" spans="1:18" x14ac:dyDescent="0.3">
      <c r="A2674">
        <v>5</v>
      </c>
      <c r="B2674" s="1" t="s">
        <v>313</v>
      </c>
      <c r="C2674" s="1" t="s">
        <v>314</v>
      </c>
      <c r="D2674" s="1" t="s">
        <v>315</v>
      </c>
      <c r="E2674" s="1" t="s">
        <v>188</v>
      </c>
      <c r="F2674" s="2">
        <v>0</v>
      </c>
      <c r="G2674" s="2">
        <v>0</v>
      </c>
      <c r="H2674" s="2">
        <v>0</v>
      </c>
      <c r="I2674" s="2">
        <v>0</v>
      </c>
      <c r="J2674" s="2">
        <v>3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f>+SUM(Tabla_2__operacion_artesanal_total_por_caleta_y_recurso_2019_informacion_disponible__1[[#This Row],[ENE]:[DIC]])</f>
        <v>3</v>
      </c>
    </row>
    <row r="2675" spans="1:18" x14ac:dyDescent="0.3">
      <c r="A2675">
        <v>5</v>
      </c>
      <c r="B2675" s="1" t="s">
        <v>313</v>
      </c>
      <c r="C2675" s="1" t="s">
        <v>314</v>
      </c>
      <c r="D2675" s="1" t="s">
        <v>315</v>
      </c>
      <c r="E2675" s="1" t="s">
        <v>170</v>
      </c>
      <c r="F2675" s="2">
        <v>295</v>
      </c>
      <c r="G2675" s="2">
        <v>3465</v>
      </c>
      <c r="H2675" s="2">
        <v>1635</v>
      </c>
      <c r="I2675" s="2">
        <v>73</v>
      </c>
      <c r="J2675" s="2">
        <v>61</v>
      </c>
      <c r="K2675" s="2">
        <v>102</v>
      </c>
      <c r="L2675" s="2">
        <v>51</v>
      </c>
      <c r="M2675" s="2">
        <v>32</v>
      </c>
      <c r="N2675" s="2">
        <v>0</v>
      </c>
      <c r="O2675" s="2">
        <v>64</v>
      </c>
      <c r="P2675" s="2">
        <v>1745</v>
      </c>
      <c r="Q2675" s="2">
        <v>4</v>
      </c>
      <c r="R2675" s="2">
        <f>+SUM(Tabla_2__operacion_artesanal_total_por_caleta_y_recurso_2019_informacion_disponible__1[[#This Row],[ENE]:[DIC]])</f>
        <v>7527</v>
      </c>
    </row>
    <row r="2676" spans="1:18" x14ac:dyDescent="0.3">
      <c r="A2676">
        <v>5</v>
      </c>
      <c r="B2676" s="1" t="s">
        <v>313</v>
      </c>
      <c r="C2676" s="1" t="s">
        <v>314</v>
      </c>
      <c r="D2676" s="1" t="s">
        <v>315</v>
      </c>
      <c r="E2676" s="1" t="s">
        <v>138</v>
      </c>
      <c r="F2676" s="2">
        <v>15</v>
      </c>
      <c r="G2676" s="2">
        <v>4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5</v>
      </c>
      <c r="R2676" s="2">
        <f>+SUM(Tabla_2__operacion_artesanal_total_por_caleta_y_recurso_2019_informacion_disponible__1[[#This Row],[ENE]:[DIC]])</f>
        <v>24</v>
      </c>
    </row>
    <row r="2677" spans="1:18" x14ac:dyDescent="0.3">
      <c r="A2677">
        <v>5</v>
      </c>
      <c r="B2677" s="1" t="s">
        <v>313</v>
      </c>
      <c r="C2677" s="1" t="s">
        <v>314</v>
      </c>
      <c r="D2677" s="1" t="s">
        <v>315</v>
      </c>
      <c r="E2677" s="1" t="s">
        <v>31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3</v>
      </c>
      <c r="P2677" s="2">
        <v>0</v>
      </c>
      <c r="Q2677" s="2">
        <v>3</v>
      </c>
      <c r="R2677" s="2">
        <f>+SUM(Tabla_2__operacion_artesanal_total_por_caleta_y_recurso_2019_informacion_disponible__1[[#This Row],[ENE]:[DIC]])</f>
        <v>6</v>
      </c>
    </row>
    <row r="2678" spans="1:18" x14ac:dyDescent="0.3">
      <c r="A2678">
        <v>5</v>
      </c>
      <c r="B2678" s="1" t="s">
        <v>313</v>
      </c>
      <c r="C2678" s="1" t="s">
        <v>314</v>
      </c>
      <c r="D2678" s="1" t="s">
        <v>315</v>
      </c>
      <c r="E2678" s="1" t="s">
        <v>43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5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f>+SUM(Tabla_2__operacion_artesanal_total_por_caleta_y_recurso_2019_informacion_disponible__1[[#This Row],[ENE]:[DIC]])</f>
        <v>5</v>
      </c>
    </row>
    <row r="2679" spans="1:18" x14ac:dyDescent="0.3">
      <c r="A2679">
        <v>5</v>
      </c>
      <c r="B2679" s="1" t="s">
        <v>313</v>
      </c>
      <c r="C2679" s="1" t="s">
        <v>314</v>
      </c>
      <c r="D2679" s="1" t="s">
        <v>315</v>
      </c>
      <c r="E2679" s="1" t="s">
        <v>33</v>
      </c>
      <c r="F2679" s="2">
        <v>18</v>
      </c>
      <c r="G2679" s="2">
        <v>0</v>
      </c>
      <c r="H2679" s="2">
        <v>0</v>
      </c>
      <c r="I2679" s="2">
        <v>8</v>
      </c>
      <c r="J2679" s="2">
        <v>1</v>
      </c>
      <c r="K2679" s="2">
        <v>15</v>
      </c>
      <c r="L2679" s="2">
        <v>32</v>
      </c>
      <c r="M2679" s="2">
        <v>0</v>
      </c>
      <c r="N2679" s="2">
        <v>0</v>
      </c>
      <c r="O2679" s="2">
        <v>36</v>
      </c>
      <c r="P2679" s="2">
        <v>27</v>
      </c>
      <c r="Q2679" s="2">
        <v>53</v>
      </c>
      <c r="R2679" s="2">
        <f>+SUM(Tabla_2__operacion_artesanal_total_por_caleta_y_recurso_2019_informacion_disponible__1[[#This Row],[ENE]:[DIC]])</f>
        <v>190</v>
      </c>
    </row>
    <row r="2680" spans="1:18" x14ac:dyDescent="0.3">
      <c r="A2680">
        <v>5</v>
      </c>
      <c r="B2680" s="1" t="s">
        <v>313</v>
      </c>
      <c r="C2680" s="1" t="s">
        <v>314</v>
      </c>
      <c r="D2680" s="1" t="s">
        <v>315</v>
      </c>
      <c r="E2680" s="1" t="s">
        <v>151</v>
      </c>
      <c r="F2680" s="2">
        <v>45</v>
      </c>
      <c r="G2680" s="2">
        <v>485</v>
      </c>
      <c r="H2680" s="2">
        <v>32</v>
      </c>
      <c r="I2680" s="2">
        <v>34</v>
      </c>
      <c r="J2680" s="2">
        <v>1125</v>
      </c>
      <c r="K2680" s="2">
        <v>27</v>
      </c>
      <c r="L2680" s="2">
        <v>131</v>
      </c>
      <c r="M2680" s="2">
        <v>15</v>
      </c>
      <c r="N2680" s="2">
        <v>0</v>
      </c>
      <c r="O2680" s="2">
        <v>2</v>
      </c>
      <c r="P2680" s="2">
        <v>0</v>
      </c>
      <c r="Q2680" s="2">
        <v>0</v>
      </c>
      <c r="R2680" s="2">
        <f>+SUM(Tabla_2__operacion_artesanal_total_por_caleta_y_recurso_2019_informacion_disponible__1[[#This Row],[ENE]:[DIC]])</f>
        <v>1896</v>
      </c>
    </row>
    <row r="2681" spans="1:18" x14ac:dyDescent="0.3">
      <c r="A2681">
        <v>5</v>
      </c>
      <c r="B2681" s="1" t="s">
        <v>313</v>
      </c>
      <c r="C2681" s="1" t="s">
        <v>314</v>
      </c>
      <c r="D2681" s="1" t="s">
        <v>315</v>
      </c>
      <c r="E2681" s="1" t="s">
        <v>76</v>
      </c>
      <c r="F2681" s="2">
        <v>0</v>
      </c>
      <c r="G2681" s="2">
        <v>15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f>+SUM(Tabla_2__operacion_artesanal_total_por_caleta_y_recurso_2019_informacion_disponible__1[[#This Row],[ENE]:[DIC]])</f>
        <v>15</v>
      </c>
    </row>
    <row r="2682" spans="1:18" x14ac:dyDescent="0.3">
      <c r="A2682">
        <v>5</v>
      </c>
      <c r="B2682" s="1" t="s">
        <v>313</v>
      </c>
      <c r="C2682" s="1" t="s">
        <v>314</v>
      </c>
      <c r="D2682" s="1" t="s">
        <v>315</v>
      </c>
      <c r="E2682" s="1" t="s">
        <v>35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4</v>
      </c>
      <c r="R2682" s="2">
        <f>+SUM(Tabla_2__operacion_artesanal_total_por_caleta_y_recurso_2019_informacion_disponible__1[[#This Row],[ENE]:[DIC]])</f>
        <v>4</v>
      </c>
    </row>
    <row r="2683" spans="1:18" x14ac:dyDescent="0.3">
      <c r="A2683">
        <v>5</v>
      </c>
      <c r="B2683" s="1" t="s">
        <v>313</v>
      </c>
      <c r="C2683" s="1" t="s">
        <v>314</v>
      </c>
      <c r="D2683" s="1" t="s">
        <v>315</v>
      </c>
      <c r="E2683" s="1" t="s">
        <v>77</v>
      </c>
      <c r="F2683" s="2">
        <v>25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f>+SUM(Tabla_2__operacion_artesanal_total_por_caleta_y_recurso_2019_informacion_disponible__1[[#This Row],[ENE]:[DIC]])</f>
        <v>25</v>
      </c>
    </row>
    <row r="2684" spans="1:18" x14ac:dyDescent="0.3">
      <c r="A2684">
        <v>5</v>
      </c>
      <c r="B2684" s="1" t="s">
        <v>313</v>
      </c>
      <c r="C2684" s="1" t="s">
        <v>314</v>
      </c>
      <c r="D2684" s="1" t="s">
        <v>315</v>
      </c>
      <c r="E2684" s="1" t="s">
        <v>36</v>
      </c>
      <c r="F2684" s="2">
        <v>391</v>
      </c>
      <c r="G2684" s="2">
        <v>215</v>
      </c>
      <c r="H2684" s="2">
        <v>0</v>
      </c>
      <c r="I2684" s="2">
        <v>2</v>
      </c>
      <c r="J2684" s="2">
        <v>13</v>
      </c>
      <c r="K2684" s="2">
        <v>18</v>
      </c>
      <c r="L2684" s="2">
        <v>28</v>
      </c>
      <c r="M2684" s="2">
        <v>1</v>
      </c>
      <c r="N2684" s="2">
        <v>63</v>
      </c>
      <c r="O2684" s="2">
        <v>45</v>
      </c>
      <c r="P2684" s="2">
        <v>51</v>
      </c>
      <c r="Q2684" s="2">
        <v>47</v>
      </c>
      <c r="R2684" s="2">
        <f>+SUM(Tabla_2__operacion_artesanal_total_por_caleta_y_recurso_2019_informacion_disponible__1[[#This Row],[ENE]:[DIC]])</f>
        <v>874</v>
      </c>
    </row>
    <row r="2685" spans="1:18" x14ac:dyDescent="0.3">
      <c r="A2685">
        <v>5</v>
      </c>
      <c r="B2685" s="1" t="s">
        <v>313</v>
      </c>
      <c r="C2685" s="1" t="s">
        <v>316</v>
      </c>
      <c r="D2685" s="1" t="s">
        <v>317</v>
      </c>
      <c r="E2685" s="1" t="s">
        <v>20</v>
      </c>
      <c r="F2685" s="2">
        <v>117</v>
      </c>
      <c r="G2685" s="2">
        <v>49</v>
      </c>
      <c r="H2685" s="2">
        <v>0</v>
      </c>
      <c r="I2685" s="2">
        <v>1</v>
      </c>
      <c r="J2685" s="2">
        <v>1</v>
      </c>
      <c r="K2685" s="2">
        <v>0</v>
      </c>
      <c r="L2685" s="2">
        <v>2</v>
      </c>
      <c r="M2685" s="2">
        <v>0</v>
      </c>
      <c r="N2685" s="2">
        <v>2</v>
      </c>
      <c r="O2685" s="2">
        <v>4</v>
      </c>
      <c r="P2685" s="2">
        <v>0</v>
      </c>
      <c r="Q2685" s="2">
        <v>0</v>
      </c>
      <c r="R2685" s="2">
        <f>+SUM(Tabla_2__operacion_artesanal_total_por_caleta_y_recurso_2019_informacion_disponible__1[[#This Row],[ENE]:[DIC]])</f>
        <v>176</v>
      </c>
    </row>
    <row r="2686" spans="1:18" x14ac:dyDescent="0.3">
      <c r="A2686">
        <v>5</v>
      </c>
      <c r="B2686" s="1" t="s">
        <v>313</v>
      </c>
      <c r="C2686" s="1" t="s">
        <v>316</v>
      </c>
      <c r="D2686" s="1" t="s">
        <v>317</v>
      </c>
      <c r="E2686" s="1" t="s">
        <v>179</v>
      </c>
      <c r="F2686" s="2">
        <v>0</v>
      </c>
      <c r="G2686" s="2">
        <v>25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f>+SUM(Tabla_2__operacion_artesanal_total_por_caleta_y_recurso_2019_informacion_disponible__1[[#This Row],[ENE]:[DIC]])</f>
        <v>25</v>
      </c>
    </row>
    <row r="2687" spans="1:18" x14ac:dyDescent="0.3">
      <c r="A2687">
        <v>5</v>
      </c>
      <c r="B2687" s="1" t="s">
        <v>313</v>
      </c>
      <c r="C2687" s="1" t="s">
        <v>316</v>
      </c>
      <c r="D2687" s="1" t="s">
        <v>317</v>
      </c>
      <c r="E2687" s="1" t="s">
        <v>107</v>
      </c>
      <c r="F2687" s="2">
        <v>0</v>
      </c>
      <c r="G2687" s="2">
        <v>2</v>
      </c>
      <c r="H2687" s="2">
        <v>0</v>
      </c>
      <c r="I2687" s="2">
        <v>0</v>
      </c>
      <c r="J2687" s="2">
        <v>0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f>+SUM(Tabla_2__operacion_artesanal_total_por_caleta_y_recurso_2019_informacion_disponible__1[[#This Row],[ENE]:[DIC]])</f>
        <v>3</v>
      </c>
    </row>
    <row r="2688" spans="1:18" x14ac:dyDescent="0.3">
      <c r="A2688">
        <v>5</v>
      </c>
      <c r="B2688" s="1" t="s">
        <v>313</v>
      </c>
      <c r="C2688" s="1" t="s">
        <v>316</v>
      </c>
      <c r="D2688" s="1" t="s">
        <v>317</v>
      </c>
      <c r="E2688" s="1" t="s">
        <v>101</v>
      </c>
      <c r="F2688" s="2">
        <v>88</v>
      </c>
      <c r="G2688" s="2">
        <v>354</v>
      </c>
      <c r="H2688" s="2">
        <v>34</v>
      </c>
      <c r="I2688" s="2">
        <v>27</v>
      </c>
      <c r="J2688" s="2">
        <v>0</v>
      </c>
      <c r="K2688" s="2">
        <v>22</v>
      </c>
      <c r="L2688" s="2">
        <v>0</v>
      </c>
      <c r="M2688" s="2">
        <v>0</v>
      </c>
      <c r="N2688" s="2">
        <v>0</v>
      </c>
      <c r="O2688" s="2">
        <v>0</v>
      </c>
      <c r="P2688" s="2">
        <v>66</v>
      </c>
      <c r="Q2688" s="2">
        <v>2</v>
      </c>
      <c r="R2688" s="2">
        <f>+SUM(Tabla_2__operacion_artesanal_total_por_caleta_y_recurso_2019_informacion_disponible__1[[#This Row],[ENE]:[DIC]])</f>
        <v>593</v>
      </c>
    </row>
    <row r="2689" spans="1:18" x14ac:dyDescent="0.3">
      <c r="A2689">
        <v>5</v>
      </c>
      <c r="B2689" s="1" t="s">
        <v>313</v>
      </c>
      <c r="C2689" s="1" t="s">
        <v>316</v>
      </c>
      <c r="D2689" s="1" t="s">
        <v>317</v>
      </c>
      <c r="E2689" s="1" t="s">
        <v>51</v>
      </c>
      <c r="F2689" s="2">
        <v>0</v>
      </c>
      <c r="G2689" s="2">
        <v>299</v>
      </c>
      <c r="H2689" s="2">
        <v>1</v>
      </c>
      <c r="I2689" s="2">
        <v>5</v>
      </c>
      <c r="J2689" s="2">
        <v>15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f>+SUM(Tabla_2__operacion_artesanal_total_por_caleta_y_recurso_2019_informacion_disponible__1[[#This Row],[ENE]:[DIC]])</f>
        <v>320</v>
      </c>
    </row>
    <row r="2690" spans="1:18" x14ac:dyDescent="0.3">
      <c r="A2690">
        <v>5</v>
      </c>
      <c r="B2690" s="1" t="s">
        <v>313</v>
      </c>
      <c r="C2690" s="1" t="s">
        <v>316</v>
      </c>
      <c r="D2690" s="1" t="s">
        <v>317</v>
      </c>
      <c r="E2690" s="1" t="s">
        <v>52</v>
      </c>
      <c r="F2690" s="2">
        <v>0</v>
      </c>
      <c r="G2690" s="2">
        <v>13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f>+SUM(Tabla_2__operacion_artesanal_total_por_caleta_y_recurso_2019_informacion_disponible__1[[#This Row],[ENE]:[DIC]])</f>
        <v>13</v>
      </c>
    </row>
    <row r="2691" spans="1:18" x14ac:dyDescent="0.3">
      <c r="A2691">
        <v>5</v>
      </c>
      <c r="B2691" s="1" t="s">
        <v>313</v>
      </c>
      <c r="C2691" s="1" t="s">
        <v>316</v>
      </c>
      <c r="D2691" s="1" t="s">
        <v>317</v>
      </c>
      <c r="E2691" s="1" t="s">
        <v>53</v>
      </c>
      <c r="F2691" s="2">
        <v>3</v>
      </c>
      <c r="G2691" s="2">
        <v>5</v>
      </c>
      <c r="H2691" s="2">
        <v>1</v>
      </c>
      <c r="I2691" s="2">
        <v>96</v>
      </c>
      <c r="J2691" s="2">
        <v>0</v>
      </c>
      <c r="K2691" s="2">
        <v>3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f>+SUM(Tabla_2__operacion_artesanal_total_por_caleta_y_recurso_2019_informacion_disponible__1[[#This Row],[ENE]:[DIC]])</f>
        <v>108</v>
      </c>
    </row>
    <row r="2692" spans="1:18" x14ac:dyDescent="0.3">
      <c r="A2692">
        <v>5</v>
      </c>
      <c r="B2692" s="1" t="s">
        <v>313</v>
      </c>
      <c r="C2692" s="1" t="s">
        <v>316</v>
      </c>
      <c r="D2692" s="1" t="s">
        <v>317</v>
      </c>
      <c r="E2692" s="1" t="s">
        <v>38</v>
      </c>
      <c r="F2692" s="2">
        <v>0</v>
      </c>
      <c r="G2692" s="2">
        <v>167</v>
      </c>
      <c r="H2692" s="2">
        <v>2</v>
      </c>
      <c r="I2692" s="2">
        <v>2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f>+SUM(Tabla_2__operacion_artesanal_total_por_caleta_y_recurso_2019_informacion_disponible__1[[#This Row],[ENE]:[DIC]])</f>
        <v>171</v>
      </c>
    </row>
    <row r="2693" spans="1:18" x14ac:dyDescent="0.3">
      <c r="A2693">
        <v>5</v>
      </c>
      <c r="B2693" s="1" t="s">
        <v>313</v>
      </c>
      <c r="C2693" s="1" t="s">
        <v>316</v>
      </c>
      <c r="D2693" s="1" t="s">
        <v>317</v>
      </c>
      <c r="E2693" s="1" t="s">
        <v>146</v>
      </c>
      <c r="F2693" s="2">
        <v>4</v>
      </c>
      <c r="G2693" s="2">
        <v>0</v>
      </c>
      <c r="H2693" s="2">
        <v>0</v>
      </c>
      <c r="I2693" s="2">
        <v>0</v>
      </c>
      <c r="J2693" s="2">
        <v>85</v>
      </c>
      <c r="K2693" s="2">
        <v>0</v>
      </c>
      <c r="L2693" s="2">
        <v>0</v>
      </c>
      <c r="M2693" s="2">
        <v>0</v>
      </c>
      <c r="N2693" s="2">
        <v>0</v>
      </c>
      <c r="O2693" s="2">
        <v>5</v>
      </c>
      <c r="P2693" s="2">
        <v>0</v>
      </c>
      <c r="Q2693" s="2">
        <v>0</v>
      </c>
      <c r="R2693" s="2">
        <f>+SUM(Tabla_2__operacion_artesanal_total_por_caleta_y_recurso_2019_informacion_disponible__1[[#This Row],[ENE]:[DIC]])</f>
        <v>94</v>
      </c>
    </row>
    <row r="2694" spans="1:18" x14ac:dyDescent="0.3">
      <c r="A2694">
        <v>5</v>
      </c>
      <c r="B2694" s="1" t="s">
        <v>313</v>
      </c>
      <c r="C2694" s="1" t="s">
        <v>316</v>
      </c>
      <c r="D2694" s="1" t="s">
        <v>317</v>
      </c>
      <c r="E2694" s="1" t="s">
        <v>205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35</v>
      </c>
      <c r="Q2694" s="2">
        <v>0</v>
      </c>
      <c r="R2694" s="2">
        <f>+SUM(Tabla_2__operacion_artesanal_total_por_caleta_y_recurso_2019_informacion_disponible__1[[#This Row],[ENE]:[DIC]])</f>
        <v>35</v>
      </c>
    </row>
    <row r="2695" spans="1:18" x14ac:dyDescent="0.3">
      <c r="A2695">
        <v>5</v>
      </c>
      <c r="B2695" s="1" t="s">
        <v>313</v>
      </c>
      <c r="C2695" s="1" t="s">
        <v>316</v>
      </c>
      <c r="D2695" s="1" t="s">
        <v>317</v>
      </c>
      <c r="E2695" s="1" t="s">
        <v>56</v>
      </c>
      <c r="F2695" s="2">
        <v>0</v>
      </c>
      <c r="G2695" s="2">
        <v>1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f>+SUM(Tabla_2__operacion_artesanal_total_por_caleta_y_recurso_2019_informacion_disponible__1[[#This Row],[ENE]:[DIC]])</f>
        <v>1</v>
      </c>
    </row>
    <row r="2696" spans="1:18" x14ac:dyDescent="0.3">
      <c r="A2696">
        <v>5</v>
      </c>
      <c r="B2696" s="1" t="s">
        <v>313</v>
      </c>
      <c r="C2696" s="1" t="s">
        <v>316</v>
      </c>
      <c r="D2696" s="1" t="s">
        <v>317</v>
      </c>
      <c r="E2696" s="1" t="s">
        <v>220</v>
      </c>
      <c r="F2696" s="2">
        <v>36</v>
      </c>
      <c r="G2696" s="2">
        <v>23</v>
      </c>
      <c r="H2696" s="2">
        <v>381</v>
      </c>
      <c r="I2696" s="2">
        <v>7</v>
      </c>
      <c r="J2696" s="2">
        <v>175</v>
      </c>
      <c r="K2696" s="2">
        <v>451</v>
      </c>
      <c r="L2696" s="2">
        <v>0</v>
      </c>
      <c r="M2696" s="2">
        <v>0</v>
      </c>
      <c r="N2696" s="2">
        <v>148</v>
      </c>
      <c r="O2696" s="2">
        <v>0</v>
      </c>
      <c r="P2696" s="2">
        <v>0</v>
      </c>
      <c r="Q2696" s="2">
        <v>1575</v>
      </c>
      <c r="R2696" s="2">
        <f>+SUM(Tabla_2__operacion_artesanal_total_por_caleta_y_recurso_2019_informacion_disponible__1[[#This Row],[ENE]:[DIC]])</f>
        <v>2796</v>
      </c>
    </row>
    <row r="2697" spans="1:18" x14ac:dyDescent="0.3">
      <c r="A2697">
        <v>5</v>
      </c>
      <c r="B2697" s="1" t="s">
        <v>313</v>
      </c>
      <c r="C2697" s="1" t="s">
        <v>316</v>
      </c>
      <c r="D2697" s="1" t="s">
        <v>317</v>
      </c>
      <c r="E2697" s="1" t="s">
        <v>39</v>
      </c>
      <c r="F2697" s="2">
        <v>347</v>
      </c>
      <c r="G2697" s="2">
        <v>833</v>
      </c>
      <c r="H2697" s="2">
        <v>55</v>
      </c>
      <c r="I2697" s="2">
        <v>48</v>
      </c>
      <c r="J2697" s="2">
        <v>1092</v>
      </c>
      <c r="K2697" s="2">
        <v>15</v>
      </c>
      <c r="L2697" s="2">
        <v>0</v>
      </c>
      <c r="M2697" s="2">
        <v>0</v>
      </c>
      <c r="N2697" s="2">
        <v>8</v>
      </c>
      <c r="O2697" s="2">
        <v>65</v>
      </c>
      <c r="P2697" s="2">
        <v>15</v>
      </c>
      <c r="Q2697" s="2">
        <v>23</v>
      </c>
      <c r="R2697" s="2">
        <f>+SUM(Tabla_2__operacion_artesanal_total_por_caleta_y_recurso_2019_informacion_disponible__1[[#This Row],[ENE]:[DIC]])</f>
        <v>2501</v>
      </c>
    </row>
    <row r="2698" spans="1:18" x14ac:dyDescent="0.3">
      <c r="A2698">
        <v>5</v>
      </c>
      <c r="B2698" s="1" t="s">
        <v>313</v>
      </c>
      <c r="C2698" s="1" t="s">
        <v>316</v>
      </c>
      <c r="D2698" s="1" t="s">
        <v>317</v>
      </c>
      <c r="E2698" s="1" t="s">
        <v>40</v>
      </c>
      <c r="F2698" s="2">
        <v>884</v>
      </c>
      <c r="G2698" s="2">
        <v>164</v>
      </c>
      <c r="H2698" s="2">
        <v>267</v>
      </c>
      <c r="I2698" s="2">
        <v>935</v>
      </c>
      <c r="J2698" s="2">
        <v>1103</v>
      </c>
      <c r="K2698" s="2">
        <v>143</v>
      </c>
      <c r="L2698" s="2">
        <v>307</v>
      </c>
      <c r="M2698" s="2">
        <v>29</v>
      </c>
      <c r="N2698" s="2">
        <v>308</v>
      </c>
      <c r="O2698" s="2">
        <v>74</v>
      </c>
      <c r="P2698" s="2">
        <v>278</v>
      </c>
      <c r="Q2698" s="2">
        <v>621</v>
      </c>
      <c r="R2698" s="2">
        <f>+SUM(Tabla_2__operacion_artesanal_total_por_caleta_y_recurso_2019_informacion_disponible__1[[#This Row],[ENE]:[DIC]])</f>
        <v>5113</v>
      </c>
    </row>
    <row r="2699" spans="1:18" x14ac:dyDescent="0.3">
      <c r="A2699">
        <v>5</v>
      </c>
      <c r="B2699" s="1" t="s">
        <v>313</v>
      </c>
      <c r="C2699" s="1" t="s">
        <v>316</v>
      </c>
      <c r="D2699" s="1" t="s">
        <v>317</v>
      </c>
      <c r="E2699" s="1" t="s">
        <v>149</v>
      </c>
      <c r="F2699" s="2">
        <v>0</v>
      </c>
      <c r="G2699" s="2">
        <v>0</v>
      </c>
      <c r="H2699" s="2">
        <v>0</v>
      </c>
      <c r="I2699" s="2">
        <v>0</v>
      </c>
      <c r="J2699" s="2">
        <v>2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f>+SUM(Tabla_2__operacion_artesanal_total_por_caleta_y_recurso_2019_informacion_disponible__1[[#This Row],[ENE]:[DIC]])</f>
        <v>2</v>
      </c>
    </row>
    <row r="2700" spans="1:18" x14ac:dyDescent="0.3">
      <c r="A2700">
        <v>5</v>
      </c>
      <c r="B2700" s="1" t="s">
        <v>313</v>
      </c>
      <c r="C2700" s="1" t="s">
        <v>316</v>
      </c>
      <c r="D2700" s="1" t="s">
        <v>317</v>
      </c>
      <c r="E2700" s="1" t="s">
        <v>23</v>
      </c>
      <c r="F2700" s="2">
        <v>7028</v>
      </c>
      <c r="G2700" s="2">
        <v>2086</v>
      </c>
      <c r="H2700" s="2">
        <v>633</v>
      </c>
      <c r="I2700" s="2">
        <v>1501</v>
      </c>
      <c r="J2700" s="2">
        <v>168</v>
      </c>
      <c r="K2700" s="2">
        <v>589</v>
      </c>
      <c r="L2700" s="2">
        <v>617</v>
      </c>
      <c r="M2700" s="2">
        <v>753</v>
      </c>
      <c r="N2700" s="2">
        <v>1333</v>
      </c>
      <c r="O2700" s="2">
        <v>2026</v>
      </c>
      <c r="P2700" s="2">
        <v>674</v>
      </c>
      <c r="Q2700" s="2">
        <v>371</v>
      </c>
      <c r="R2700" s="2">
        <f>+SUM(Tabla_2__operacion_artesanal_total_por_caleta_y_recurso_2019_informacion_disponible__1[[#This Row],[ENE]:[DIC]])</f>
        <v>17779</v>
      </c>
    </row>
    <row r="2701" spans="1:18" x14ac:dyDescent="0.3">
      <c r="A2701">
        <v>5</v>
      </c>
      <c r="B2701" s="1" t="s">
        <v>313</v>
      </c>
      <c r="C2701" s="1" t="s">
        <v>316</v>
      </c>
      <c r="D2701" s="1" t="s">
        <v>317</v>
      </c>
      <c r="E2701" s="1" t="s">
        <v>57</v>
      </c>
      <c r="F2701" s="2">
        <v>0</v>
      </c>
      <c r="G2701" s="2">
        <v>138</v>
      </c>
      <c r="H2701" s="2">
        <v>0</v>
      </c>
      <c r="I2701" s="2">
        <v>11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f>+SUM(Tabla_2__operacion_artesanal_total_por_caleta_y_recurso_2019_informacion_disponible__1[[#This Row],[ENE]:[DIC]])</f>
        <v>149</v>
      </c>
    </row>
    <row r="2702" spans="1:18" x14ac:dyDescent="0.3">
      <c r="A2702">
        <v>5</v>
      </c>
      <c r="B2702" s="1" t="s">
        <v>313</v>
      </c>
      <c r="C2702" s="1" t="s">
        <v>316</v>
      </c>
      <c r="D2702" s="1" t="s">
        <v>317</v>
      </c>
      <c r="E2702" s="1" t="s">
        <v>24</v>
      </c>
      <c r="F2702" s="2">
        <v>15</v>
      </c>
      <c r="G2702" s="2">
        <v>26</v>
      </c>
      <c r="H2702" s="2">
        <v>0</v>
      </c>
      <c r="I2702" s="2">
        <v>217</v>
      </c>
      <c r="J2702" s="2">
        <v>0</v>
      </c>
      <c r="K2702" s="2">
        <v>0</v>
      </c>
      <c r="L2702" s="2">
        <v>143</v>
      </c>
      <c r="M2702" s="2">
        <v>293</v>
      </c>
      <c r="N2702" s="2">
        <v>383</v>
      </c>
      <c r="O2702" s="2">
        <v>46</v>
      </c>
      <c r="P2702" s="2">
        <v>0</v>
      </c>
      <c r="Q2702" s="2">
        <v>0</v>
      </c>
      <c r="R2702" s="2">
        <f>+SUM(Tabla_2__operacion_artesanal_total_por_caleta_y_recurso_2019_informacion_disponible__1[[#This Row],[ENE]:[DIC]])</f>
        <v>1123</v>
      </c>
    </row>
    <row r="2703" spans="1:18" x14ac:dyDescent="0.3">
      <c r="A2703">
        <v>5</v>
      </c>
      <c r="B2703" s="1" t="s">
        <v>313</v>
      </c>
      <c r="C2703" s="1" t="s">
        <v>316</v>
      </c>
      <c r="D2703" s="1" t="s">
        <v>317</v>
      </c>
      <c r="E2703" s="1" t="s">
        <v>41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2042</v>
      </c>
      <c r="O2703" s="2">
        <v>0</v>
      </c>
      <c r="P2703" s="2">
        <v>0</v>
      </c>
      <c r="Q2703" s="2">
        <v>3386</v>
      </c>
      <c r="R2703" s="2">
        <f>+SUM(Tabla_2__operacion_artesanal_total_por_caleta_y_recurso_2019_informacion_disponible__1[[#This Row],[ENE]:[DIC]])</f>
        <v>5428</v>
      </c>
    </row>
    <row r="2704" spans="1:18" x14ac:dyDescent="0.3">
      <c r="A2704">
        <v>5</v>
      </c>
      <c r="B2704" s="1" t="s">
        <v>313</v>
      </c>
      <c r="C2704" s="1" t="s">
        <v>316</v>
      </c>
      <c r="D2704" s="1" t="s">
        <v>317</v>
      </c>
      <c r="E2704" s="1" t="s">
        <v>25</v>
      </c>
      <c r="F2704" s="2">
        <v>824</v>
      </c>
      <c r="G2704" s="2">
        <v>127</v>
      </c>
      <c r="H2704" s="2">
        <v>3846</v>
      </c>
      <c r="I2704" s="2">
        <v>20665</v>
      </c>
      <c r="J2704" s="2">
        <v>31398</v>
      </c>
      <c r="K2704" s="2">
        <v>0</v>
      </c>
      <c r="L2704" s="2">
        <v>13575</v>
      </c>
      <c r="M2704" s="2">
        <v>342</v>
      </c>
      <c r="N2704" s="2">
        <v>5849</v>
      </c>
      <c r="O2704" s="2">
        <v>12305</v>
      </c>
      <c r="P2704" s="2">
        <v>23559</v>
      </c>
      <c r="Q2704" s="2">
        <v>19158</v>
      </c>
      <c r="R2704" s="2">
        <f>+SUM(Tabla_2__operacion_artesanal_total_por_caleta_y_recurso_2019_informacion_disponible__1[[#This Row],[ENE]:[DIC]])</f>
        <v>131648</v>
      </c>
    </row>
    <row r="2705" spans="1:18" x14ac:dyDescent="0.3">
      <c r="A2705">
        <v>5</v>
      </c>
      <c r="B2705" s="1" t="s">
        <v>313</v>
      </c>
      <c r="C2705" s="1" t="s">
        <v>316</v>
      </c>
      <c r="D2705" s="1" t="s">
        <v>317</v>
      </c>
      <c r="E2705" s="1" t="s">
        <v>26</v>
      </c>
      <c r="F2705" s="2">
        <v>573</v>
      </c>
      <c r="G2705" s="2">
        <v>155</v>
      </c>
      <c r="H2705" s="2">
        <v>29</v>
      </c>
      <c r="I2705" s="2">
        <v>352</v>
      </c>
      <c r="J2705" s="2">
        <v>871</v>
      </c>
      <c r="K2705" s="2">
        <v>8496</v>
      </c>
      <c r="L2705" s="2">
        <v>61</v>
      </c>
      <c r="M2705" s="2">
        <v>8531</v>
      </c>
      <c r="N2705" s="2">
        <v>3619</v>
      </c>
      <c r="O2705" s="2">
        <v>5285</v>
      </c>
      <c r="P2705" s="2">
        <v>3805</v>
      </c>
      <c r="Q2705" s="2">
        <v>6485</v>
      </c>
      <c r="R2705" s="2">
        <f>+SUM(Tabla_2__operacion_artesanal_total_por_caleta_y_recurso_2019_informacion_disponible__1[[#This Row],[ENE]:[DIC]])</f>
        <v>38262</v>
      </c>
    </row>
    <row r="2706" spans="1:18" x14ac:dyDescent="0.3">
      <c r="A2706">
        <v>5</v>
      </c>
      <c r="B2706" s="1" t="s">
        <v>313</v>
      </c>
      <c r="C2706" s="1" t="s">
        <v>316</v>
      </c>
      <c r="D2706" s="1" t="s">
        <v>317</v>
      </c>
      <c r="E2706" s="1" t="s">
        <v>61</v>
      </c>
      <c r="F2706" s="2">
        <v>4</v>
      </c>
      <c r="G2706" s="2">
        <v>138</v>
      </c>
      <c r="H2706" s="2">
        <v>0</v>
      </c>
      <c r="I2706" s="2">
        <v>398</v>
      </c>
      <c r="J2706" s="2">
        <v>29</v>
      </c>
      <c r="K2706" s="2">
        <v>0</v>
      </c>
      <c r="L2706" s="2">
        <v>203</v>
      </c>
      <c r="M2706" s="2">
        <v>244</v>
      </c>
      <c r="N2706" s="2">
        <v>108</v>
      </c>
      <c r="O2706" s="2">
        <v>3</v>
      </c>
      <c r="P2706" s="2">
        <v>75</v>
      </c>
      <c r="Q2706" s="2">
        <v>6</v>
      </c>
      <c r="R2706" s="2">
        <f>+SUM(Tabla_2__operacion_artesanal_total_por_caleta_y_recurso_2019_informacion_disponible__1[[#This Row],[ENE]:[DIC]])</f>
        <v>1208</v>
      </c>
    </row>
    <row r="2707" spans="1:18" x14ac:dyDescent="0.3">
      <c r="A2707">
        <v>5</v>
      </c>
      <c r="B2707" s="1" t="s">
        <v>313</v>
      </c>
      <c r="C2707" s="1" t="s">
        <v>316</v>
      </c>
      <c r="D2707" s="1" t="s">
        <v>317</v>
      </c>
      <c r="E2707" s="1" t="s">
        <v>42</v>
      </c>
      <c r="F2707" s="2">
        <v>25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f>+SUM(Tabla_2__operacion_artesanal_total_por_caleta_y_recurso_2019_informacion_disponible__1[[#This Row],[ENE]:[DIC]])</f>
        <v>25</v>
      </c>
    </row>
    <row r="2708" spans="1:18" x14ac:dyDescent="0.3">
      <c r="A2708">
        <v>5</v>
      </c>
      <c r="B2708" s="1" t="s">
        <v>313</v>
      </c>
      <c r="C2708" s="1" t="s">
        <v>316</v>
      </c>
      <c r="D2708" s="1" t="s">
        <v>317</v>
      </c>
      <c r="E2708" s="1" t="s">
        <v>62</v>
      </c>
      <c r="F2708" s="2">
        <v>0</v>
      </c>
      <c r="G2708" s="2">
        <v>0</v>
      </c>
      <c r="H2708" s="2">
        <v>1</v>
      </c>
      <c r="I2708" s="2">
        <v>8</v>
      </c>
      <c r="J2708" s="2">
        <v>0</v>
      </c>
      <c r="K2708" s="2">
        <v>37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f>+SUM(Tabla_2__operacion_artesanal_total_por_caleta_y_recurso_2019_informacion_disponible__1[[#This Row],[ENE]:[DIC]])</f>
        <v>46</v>
      </c>
    </row>
    <row r="2709" spans="1:18" x14ac:dyDescent="0.3">
      <c r="A2709">
        <v>5</v>
      </c>
      <c r="B2709" s="1" t="s">
        <v>313</v>
      </c>
      <c r="C2709" s="1" t="s">
        <v>316</v>
      </c>
      <c r="D2709" s="1" t="s">
        <v>317</v>
      </c>
      <c r="E2709" s="1" t="s">
        <v>63</v>
      </c>
      <c r="F2709" s="2">
        <v>0</v>
      </c>
      <c r="G2709" s="2">
        <v>0</v>
      </c>
      <c r="H2709" s="2">
        <v>0</v>
      </c>
      <c r="I2709" s="2">
        <v>0</v>
      </c>
      <c r="J2709" s="2">
        <v>2</v>
      </c>
      <c r="K2709" s="2">
        <v>0</v>
      </c>
      <c r="L2709" s="2">
        <v>478</v>
      </c>
      <c r="M2709" s="2">
        <v>0</v>
      </c>
      <c r="N2709" s="2">
        <v>0</v>
      </c>
      <c r="O2709" s="2">
        <v>7887</v>
      </c>
      <c r="P2709" s="2">
        <v>1792</v>
      </c>
      <c r="Q2709" s="2">
        <v>0</v>
      </c>
      <c r="R2709" s="2">
        <f>+SUM(Tabla_2__operacion_artesanal_total_por_caleta_y_recurso_2019_informacion_disponible__1[[#This Row],[ENE]:[DIC]])</f>
        <v>10159</v>
      </c>
    </row>
    <row r="2710" spans="1:18" x14ac:dyDescent="0.3">
      <c r="A2710">
        <v>5</v>
      </c>
      <c r="B2710" s="1" t="s">
        <v>313</v>
      </c>
      <c r="C2710" s="1" t="s">
        <v>316</v>
      </c>
      <c r="D2710" s="1" t="s">
        <v>317</v>
      </c>
      <c r="E2710" s="1" t="s">
        <v>103</v>
      </c>
      <c r="F2710" s="2">
        <v>15</v>
      </c>
      <c r="G2710" s="2">
        <v>285</v>
      </c>
      <c r="H2710" s="2">
        <v>29</v>
      </c>
      <c r="I2710" s="2">
        <v>288</v>
      </c>
      <c r="J2710" s="2">
        <v>34</v>
      </c>
      <c r="K2710" s="2">
        <v>115</v>
      </c>
      <c r="L2710" s="2">
        <v>0</v>
      </c>
      <c r="M2710" s="2">
        <v>0</v>
      </c>
      <c r="N2710" s="2">
        <v>5</v>
      </c>
      <c r="O2710" s="2">
        <v>491</v>
      </c>
      <c r="P2710" s="2">
        <v>13</v>
      </c>
      <c r="Q2710" s="2">
        <v>5</v>
      </c>
      <c r="R2710" s="2">
        <f>+SUM(Tabla_2__operacion_artesanal_total_por_caleta_y_recurso_2019_informacion_disponible__1[[#This Row],[ENE]:[DIC]])</f>
        <v>1280</v>
      </c>
    </row>
    <row r="2711" spans="1:18" x14ac:dyDescent="0.3">
      <c r="A2711">
        <v>5</v>
      </c>
      <c r="B2711" s="1" t="s">
        <v>313</v>
      </c>
      <c r="C2711" s="1" t="s">
        <v>316</v>
      </c>
      <c r="D2711" s="1" t="s">
        <v>317</v>
      </c>
      <c r="E2711" s="1" t="s">
        <v>27</v>
      </c>
      <c r="F2711" s="2">
        <v>347</v>
      </c>
      <c r="G2711" s="2">
        <v>186</v>
      </c>
      <c r="H2711" s="2">
        <v>303</v>
      </c>
      <c r="I2711" s="2">
        <v>463</v>
      </c>
      <c r="J2711" s="2">
        <v>18</v>
      </c>
      <c r="K2711" s="2">
        <v>1</v>
      </c>
      <c r="L2711" s="2">
        <v>14</v>
      </c>
      <c r="M2711" s="2">
        <v>0</v>
      </c>
      <c r="N2711" s="2">
        <v>0</v>
      </c>
      <c r="O2711" s="2">
        <v>0</v>
      </c>
      <c r="P2711" s="2">
        <v>138</v>
      </c>
      <c r="Q2711" s="2">
        <v>15</v>
      </c>
      <c r="R2711" s="2">
        <f>+SUM(Tabla_2__operacion_artesanal_total_por_caleta_y_recurso_2019_informacion_disponible__1[[#This Row],[ENE]:[DIC]])</f>
        <v>1485</v>
      </c>
    </row>
    <row r="2712" spans="1:18" x14ac:dyDescent="0.3">
      <c r="A2712">
        <v>5</v>
      </c>
      <c r="B2712" s="1" t="s">
        <v>313</v>
      </c>
      <c r="C2712" s="1" t="s">
        <v>316</v>
      </c>
      <c r="D2712" s="1" t="s">
        <v>317</v>
      </c>
      <c r="E2712" s="1" t="s">
        <v>87</v>
      </c>
      <c r="F2712" s="2">
        <v>0</v>
      </c>
      <c r="G2712" s="2">
        <v>106</v>
      </c>
      <c r="H2712" s="2">
        <v>0</v>
      </c>
      <c r="I2712" s="2">
        <v>0</v>
      </c>
      <c r="J2712" s="2">
        <v>7</v>
      </c>
      <c r="K2712" s="2">
        <v>0</v>
      </c>
      <c r="L2712" s="2">
        <v>4</v>
      </c>
      <c r="M2712" s="2">
        <v>23</v>
      </c>
      <c r="N2712" s="2">
        <v>76</v>
      </c>
      <c r="O2712" s="2">
        <v>5</v>
      </c>
      <c r="P2712" s="2">
        <v>0</v>
      </c>
      <c r="Q2712" s="2">
        <v>0</v>
      </c>
      <c r="R2712" s="2">
        <f>+SUM(Tabla_2__operacion_artesanal_total_por_caleta_y_recurso_2019_informacion_disponible__1[[#This Row],[ENE]:[DIC]])</f>
        <v>221</v>
      </c>
    </row>
    <row r="2713" spans="1:18" x14ac:dyDescent="0.3">
      <c r="A2713">
        <v>5</v>
      </c>
      <c r="B2713" s="1" t="s">
        <v>313</v>
      </c>
      <c r="C2713" s="1" t="s">
        <v>316</v>
      </c>
      <c r="D2713" s="1" t="s">
        <v>317</v>
      </c>
      <c r="E2713" s="1" t="s">
        <v>125</v>
      </c>
      <c r="F2713" s="2">
        <v>16</v>
      </c>
      <c r="G2713" s="2">
        <v>111</v>
      </c>
      <c r="H2713" s="2">
        <v>5</v>
      </c>
      <c r="I2713" s="2">
        <v>0</v>
      </c>
      <c r="J2713" s="2">
        <v>0</v>
      </c>
      <c r="K2713" s="2">
        <v>15</v>
      </c>
      <c r="L2713" s="2">
        <v>0</v>
      </c>
      <c r="M2713" s="2">
        <v>7</v>
      </c>
      <c r="N2713" s="2">
        <v>86</v>
      </c>
      <c r="O2713" s="2">
        <v>264</v>
      </c>
      <c r="P2713" s="2">
        <v>0</v>
      </c>
      <c r="Q2713" s="2">
        <v>0</v>
      </c>
      <c r="R2713" s="2">
        <f>+SUM(Tabla_2__operacion_artesanal_total_por_caleta_y_recurso_2019_informacion_disponible__1[[#This Row],[ENE]:[DIC]])</f>
        <v>504</v>
      </c>
    </row>
    <row r="2714" spans="1:18" x14ac:dyDescent="0.3">
      <c r="A2714">
        <v>5</v>
      </c>
      <c r="B2714" s="1" t="s">
        <v>313</v>
      </c>
      <c r="C2714" s="1" t="s">
        <v>316</v>
      </c>
      <c r="D2714" s="1" t="s">
        <v>317</v>
      </c>
      <c r="E2714" s="1" t="s">
        <v>28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6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</v>
      </c>
      <c r="R2714" s="2">
        <f>+SUM(Tabla_2__operacion_artesanal_total_por_caleta_y_recurso_2019_informacion_disponible__1[[#This Row],[ENE]:[DIC]])</f>
        <v>7</v>
      </c>
    </row>
    <row r="2715" spans="1:18" x14ac:dyDescent="0.3">
      <c r="A2715">
        <v>5</v>
      </c>
      <c r="B2715" s="1" t="s">
        <v>313</v>
      </c>
      <c r="C2715" s="1" t="s">
        <v>316</v>
      </c>
      <c r="D2715" s="1" t="s">
        <v>317</v>
      </c>
      <c r="E2715" s="1" t="s">
        <v>29</v>
      </c>
      <c r="F2715" s="2">
        <v>15</v>
      </c>
      <c r="G2715" s="2">
        <v>75</v>
      </c>
      <c r="H2715" s="2">
        <v>0</v>
      </c>
      <c r="I2715" s="2">
        <v>17</v>
      </c>
      <c r="J2715" s="2">
        <v>51</v>
      </c>
      <c r="K2715" s="2">
        <v>2</v>
      </c>
      <c r="L2715" s="2">
        <v>2</v>
      </c>
      <c r="M2715" s="2">
        <v>0</v>
      </c>
      <c r="N2715" s="2">
        <v>0</v>
      </c>
      <c r="O2715" s="2">
        <v>8</v>
      </c>
      <c r="P2715" s="2">
        <v>0</v>
      </c>
      <c r="Q2715" s="2">
        <v>38</v>
      </c>
      <c r="R2715" s="2">
        <f>+SUM(Tabla_2__operacion_artesanal_total_por_caleta_y_recurso_2019_informacion_disponible__1[[#This Row],[ENE]:[DIC]])</f>
        <v>208</v>
      </c>
    </row>
    <row r="2716" spans="1:18" x14ac:dyDescent="0.3">
      <c r="A2716">
        <v>5</v>
      </c>
      <c r="B2716" s="1" t="s">
        <v>313</v>
      </c>
      <c r="C2716" s="1" t="s">
        <v>316</v>
      </c>
      <c r="D2716" s="1" t="s">
        <v>317</v>
      </c>
      <c r="E2716" s="1" t="s">
        <v>318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2466</v>
      </c>
      <c r="Q2716" s="2">
        <v>0</v>
      </c>
      <c r="R2716" s="2">
        <f>+SUM(Tabla_2__operacion_artesanal_total_por_caleta_y_recurso_2019_informacion_disponible__1[[#This Row],[ENE]:[DIC]])</f>
        <v>2466</v>
      </c>
    </row>
    <row r="2717" spans="1:18" x14ac:dyDescent="0.3">
      <c r="A2717">
        <v>5</v>
      </c>
      <c r="B2717" s="1" t="s">
        <v>313</v>
      </c>
      <c r="C2717" s="1" t="s">
        <v>316</v>
      </c>
      <c r="D2717" s="1" t="s">
        <v>317</v>
      </c>
      <c r="E2717" s="1" t="s">
        <v>170</v>
      </c>
      <c r="F2717" s="2">
        <v>6819</v>
      </c>
      <c r="G2717" s="2">
        <v>5827</v>
      </c>
      <c r="H2717" s="2">
        <v>5414</v>
      </c>
      <c r="I2717" s="2">
        <v>6173</v>
      </c>
      <c r="J2717" s="2">
        <v>3274</v>
      </c>
      <c r="K2717" s="2">
        <v>10828</v>
      </c>
      <c r="L2717" s="2">
        <v>969</v>
      </c>
      <c r="M2717" s="2">
        <v>47081</v>
      </c>
      <c r="N2717" s="2">
        <v>0</v>
      </c>
      <c r="O2717" s="2">
        <v>50722</v>
      </c>
      <c r="P2717" s="2">
        <v>35771</v>
      </c>
      <c r="Q2717" s="2">
        <v>411</v>
      </c>
      <c r="R2717" s="2">
        <f>+SUM(Tabla_2__operacion_artesanal_total_por_caleta_y_recurso_2019_informacion_disponible__1[[#This Row],[ENE]:[DIC]])</f>
        <v>173289</v>
      </c>
    </row>
    <row r="2718" spans="1:18" x14ac:dyDescent="0.3">
      <c r="A2718">
        <v>5</v>
      </c>
      <c r="B2718" s="1" t="s">
        <v>313</v>
      </c>
      <c r="C2718" s="1" t="s">
        <v>316</v>
      </c>
      <c r="D2718" s="1" t="s">
        <v>317</v>
      </c>
      <c r="E2718" s="1" t="s">
        <v>138</v>
      </c>
      <c r="F2718" s="2">
        <v>0</v>
      </c>
      <c r="G2718" s="2">
        <v>6</v>
      </c>
      <c r="H2718" s="2">
        <v>2</v>
      </c>
      <c r="I2718" s="2">
        <v>108</v>
      </c>
      <c r="J2718" s="2">
        <v>5</v>
      </c>
      <c r="K2718" s="2">
        <v>2</v>
      </c>
      <c r="L2718" s="2">
        <v>0</v>
      </c>
      <c r="M2718" s="2">
        <v>0</v>
      </c>
      <c r="N2718" s="2">
        <v>8</v>
      </c>
      <c r="O2718" s="2">
        <v>95</v>
      </c>
      <c r="P2718" s="2">
        <v>0</v>
      </c>
      <c r="Q2718" s="2">
        <v>0</v>
      </c>
      <c r="R2718" s="2">
        <f>+SUM(Tabla_2__operacion_artesanal_total_por_caleta_y_recurso_2019_informacion_disponible__1[[#This Row],[ENE]:[DIC]])</f>
        <v>226</v>
      </c>
    </row>
    <row r="2719" spans="1:18" x14ac:dyDescent="0.3">
      <c r="A2719">
        <v>5</v>
      </c>
      <c r="B2719" s="1" t="s">
        <v>313</v>
      </c>
      <c r="C2719" s="1" t="s">
        <v>316</v>
      </c>
      <c r="D2719" s="1" t="s">
        <v>317</v>
      </c>
      <c r="E2719" s="1" t="s">
        <v>31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4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f>+SUM(Tabla_2__operacion_artesanal_total_por_caleta_y_recurso_2019_informacion_disponible__1[[#This Row],[ENE]:[DIC]])</f>
        <v>4</v>
      </c>
    </row>
    <row r="2720" spans="1:18" x14ac:dyDescent="0.3">
      <c r="A2720">
        <v>5</v>
      </c>
      <c r="B2720" s="1" t="s">
        <v>313</v>
      </c>
      <c r="C2720" s="1" t="s">
        <v>316</v>
      </c>
      <c r="D2720" s="1" t="s">
        <v>317</v>
      </c>
      <c r="E2720" s="1" t="s">
        <v>43</v>
      </c>
      <c r="F2720" s="2">
        <v>0</v>
      </c>
      <c r="G2720" s="2">
        <v>5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f>+SUM(Tabla_2__operacion_artesanal_total_por_caleta_y_recurso_2019_informacion_disponible__1[[#This Row],[ENE]:[DIC]])</f>
        <v>5</v>
      </c>
    </row>
    <row r="2721" spans="1:18" x14ac:dyDescent="0.3">
      <c r="A2721">
        <v>5</v>
      </c>
      <c r="B2721" s="1" t="s">
        <v>313</v>
      </c>
      <c r="C2721" s="1" t="s">
        <v>316</v>
      </c>
      <c r="D2721" s="1" t="s">
        <v>317</v>
      </c>
      <c r="E2721" s="1" t="s">
        <v>246</v>
      </c>
      <c r="F2721" s="2">
        <v>0</v>
      </c>
      <c r="G2721" s="2">
        <v>0</v>
      </c>
      <c r="H2721" s="2">
        <v>0</v>
      </c>
      <c r="I2721" s="2">
        <v>7</v>
      </c>
      <c r="J2721" s="2">
        <v>3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f>+SUM(Tabla_2__operacion_artesanal_total_por_caleta_y_recurso_2019_informacion_disponible__1[[#This Row],[ENE]:[DIC]])</f>
        <v>10</v>
      </c>
    </row>
    <row r="2722" spans="1:18" x14ac:dyDescent="0.3">
      <c r="A2722">
        <v>5</v>
      </c>
      <c r="B2722" s="1" t="s">
        <v>313</v>
      </c>
      <c r="C2722" s="1" t="s">
        <v>316</v>
      </c>
      <c r="D2722" s="1" t="s">
        <v>317</v>
      </c>
      <c r="E2722" s="1" t="s">
        <v>33</v>
      </c>
      <c r="F2722" s="2">
        <v>1</v>
      </c>
      <c r="G2722" s="2">
        <v>2</v>
      </c>
      <c r="H2722" s="2">
        <v>42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4</v>
      </c>
      <c r="O2722" s="2">
        <v>0</v>
      </c>
      <c r="P2722" s="2">
        <v>0</v>
      </c>
      <c r="Q2722" s="2">
        <v>0</v>
      </c>
      <c r="R2722" s="2">
        <f>+SUM(Tabla_2__operacion_artesanal_total_por_caleta_y_recurso_2019_informacion_disponible__1[[#This Row],[ENE]:[DIC]])</f>
        <v>49</v>
      </c>
    </row>
    <row r="2723" spans="1:18" x14ac:dyDescent="0.3">
      <c r="A2723">
        <v>5</v>
      </c>
      <c r="B2723" s="1" t="s">
        <v>313</v>
      </c>
      <c r="C2723" s="1" t="s">
        <v>316</v>
      </c>
      <c r="D2723" s="1" t="s">
        <v>317</v>
      </c>
      <c r="E2723" s="1" t="s">
        <v>151</v>
      </c>
      <c r="F2723" s="2">
        <v>13</v>
      </c>
      <c r="G2723" s="2">
        <v>415</v>
      </c>
      <c r="H2723" s="2">
        <v>23</v>
      </c>
      <c r="I2723" s="2">
        <v>1211</v>
      </c>
      <c r="J2723" s="2">
        <v>73</v>
      </c>
      <c r="K2723" s="2">
        <v>145</v>
      </c>
      <c r="L2723" s="2">
        <v>2188</v>
      </c>
      <c r="M2723" s="2">
        <v>742</v>
      </c>
      <c r="N2723" s="2">
        <v>1</v>
      </c>
      <c r="O2723" s="2">
        <v>76</v>
      </c>
      <c r="P2723" s="2">
        <v>0</v>
      </c>
      <c r="Q2723" s="2">
        <v>35</v>
      </c>
      <c r="R2723" s="2">
        <f>+SUM(Tabla_2__operacion_artesanal_total_por_caleta_y_recurso_2019_informacion_disponible__1[[#This Row],[ENE]:[DIC]])</f>
        <v>4922</v>
      </c>
    </row>
    <row r="2724" spans="1:18" x14ac:dyDescent="0.3">
      <c r="A2724">
        <v>5</v>
      </c>
      <c r="B2724" s="1" t="s">
        <v>313</v>
      </c>
      <c r="C2724" s="1" t="s">
        <v>316</v>
      </c>
      <c r="D2724" s="1" t="s">
        <v>317</v>
      </c>
      <c r="E2724" s="1" t="s">
        <v>76</v>
      </c>
      <c r="F2724" s="2">
        <v>0</v>
      </c>
      <c r="G2724" s="2">
        <v>1</v>
      </c>
      <c r="H2724" s="2">
        <v>0</v>
      </c>
      <c r="I2724" s="2">
        <v>18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f>+SUM(Tabla_2__operacion_artesanal_total_por_caleta_y_recurso_2019_informacion_disponible__1[[#This Row],[ENE]:[DIC]])</f>
        <v>19</v>
      </c>
    </row>
    <row r="2725" spans="1:18" x14ac:dyDescent="0.3">
      <c r="A2725">
        <v>5</v>
      </c>
      <c r="B2725" s="1" t="s">
        <v>313</v>
      </c>
      <c r="C2725" s="1" t="s">
        <v>316</v>
      </c>
      <c r="D2725" s="1" t="s">
        <v>317</v>
      </c>
      <c r="E2725" s="1" t="s">
        <v>77</v>
      </c>
      <c r="F2725" s="2">
        <v>8865</v>
      </c>
      <c r="G2725" s="2">
        <v>4738</v>
      </c>
      <c r="H2725" s="2">
        <v>5564</v>
      </c>
      <c r="I2725" s="2">
        <v>2</v>
      </c>
      <c r="J2725" s="2">
        <v>7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f>+SUM(Tabla_2__operacion_artesanal_total_por_caleta_y_recurso_2019_informacion_disponible__1[[#This Row],[ENE]:[DIC]])</f>
        <v>19176</v>
      </c>
    </row>
    <row r="2726" spans="1:18" x14ac:dyDescent="0.3">
      <c r="A2726">
        <v>5</v>
      </c>
      <c r="B2726" s="1" t="s">
        <v>313</v>
      </c>
      <c r="C2726" s="1" t="s">
        <v>316</v>
      </c>
      <c r="D2726" s="1" t="s">
        <v>317</v>
      </c>
      <c r="E2726" s="1" t="s">
        <v>36</v>
      </c>
      <c r="F2726" s="2">
        <v>0</v>
      </c>
      <c r="G2726" s="2">
        <v>91</v>
      </c>
      <c r="H2726" s="2">
        <v>21</v>
      </c>
      <c r="I2726" s="2">
        <v>0</v>
      </c>
      <c r="J2726" s="2">
        <v>11</v>
      </c>
      <c r="K2726" s="2">
        <v>0</v>
      </c>
      <c r="L2726" s="2">
        <v>12</v>
      </c>
      <c r="M2726" s="2">
        <v>0</v>
      </c>
      <c r="N2726" s="2">
        <v>11</v>
      </c>
      <c r="O2726" s="2">
        <v>47</v>
      </c>
      <c r="P2726" s="2">
        <v>0</v>
      </c>
      <c r="Q2726" s="2">
        <v>15</v>
      </c>
      <c r="R2726" s="2">
        <f>+SUM(Tabla_2__operacion_artesanal_total_por_caleta_y_recurso_2019_informacion_disponible__1[[#This Row],[ENE]:[DIC]])</f>
        <v>208</v>
      </c>
    </row>
    <row r="2727" spans="1:18" x14ac:dyDescent="0.3">
      <c r="A2727">
        <v>5</v>
      </c>
      <c r="B2727" s="1" t="s">
        <v>313</v>
      </c>
      <c r="C2727" s="1" t="s">
        <v>319</v>
      </c>
      <c r="D2727" s="1" t="s">
        <v>320</v>
      </c>
      <c r="E2727" s="1" t="s">
        <v>20</v>
      </c>
      <c r="F2727" s="2">
        <v>35</v>
      </c>
      <c r="G2727" s="2">
        <v>0</v>
      </c>
      <c r="H2727" s="2">
        <v>1</v>
      </c>
      <c r="I2727" s="2">
        <v>0</v>
      </c>
      <c r="J2727" s="2">
        <v>9</v>
      </c>
      <c r="K2727" s="2">
        <v>0</v>
      </c>
      <c r="L2727" s="2">
        <v>5</v>
      </c>
      <c r="M2727" s="2">
        <v>103</v>
      </c>
      <c r="N2727" s="2">
        <v>7</v>
      </c>
      <c r="O2727" s="2">
        <v>38</v>
      </c>
      <c r="P2727" s="2">
        <v>0</v>
      </c>
      <c r="Q2727" s="2">
        <v>75</v>
      </c>
      <c r="R2727" s="2">
        <f>+SUM(Tabla_2__operacion_artesanal_total_por_caleta_y_recurso_2019_informacion_disponible__1[[#This Row],[ENE]:[DIC]])</f>
        <v>273</v>
      </c>
    </row>
    <row r="2728" spans="1:18" x14ac:dyDescent="0.3">
      <c r="A2728">
        <v>5</v>
      </c>
      <c r="B2728" s="1" t="s">
        <v>313</v>
      </c>
      <c r="C2728" s="1" t="s">
        <v>319</v>
      </c>
      <c r="D2728" s="1" t="s">
        <v>320</v>
      </c>
      <c r="E2728" s="1" t="s">
        <v>107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23</v>
      </c>
      <c r="O2728" s="2">
        <v>0</v>
      </c>
      <c r="P2728" s="2">
        <v>0</v>
      </c>
      <c r="Q2728" s="2">
        <v>0</v>
      </c>
      <c r="R2728" s="2">
        <f>+SUM(Tabla_2__operacion_artesanal_total_por_caleta_y_recurso_2019_informacion_disponible__1[[#This Row],[ENE]:[DIC]])</f>
        <v>23</v>
      </c>
    </row>
    <row r="2729" spans="1:18" x14ac:dyDescent="0.3">
      <c r="A2729">
        <v>5</v>
      </c>
      <c r="B2729" s="1" t="s">
        <v>313</v>
      </c>
      <c r="C2729" s="1" t="s">
        <v>319</v>
      </c>
      <c r="D2729" s="1" t="s">
        <v>320</v>
      </c>
      <c r="E2729" s="1" t="s">
        <v>51</v>
      </c>
      <c r="F2729" s="2">
        <v>11</v>
      </c>
      <c r="G2729" s="2">
        <v>0</v>
      </c>
      <c r="H2729" s="2">
        <v>0</v>
      </c>
      <c r="I2729" s="2">
        <v>0</v>
      </c>
      <c r="J2729" s="2">
        <v>0</v>
      </c>
      <c r="K2729" s="2">
        <v>1</v>
      </c>
      <c r="L2729" s="2">
        <v>0</v>
      </c>
      <c r="M2729" s="2">
        <v>0</v>
      </c>
      <c r="N2729" s="2">
        <v>12</v>
      </c>
      <c r="O2729" s="2">
        <v>0</v>
      </c>
      <c r="P2729" s="2">
        <v>0</v>
      </c>
      <c r="Q2729" s="2">
        <v>0</v>
      </c>
      <c r="R2729" s="2">
        <f>+SUM(Tabla_2__operacion_artesanal_total_por_caleta_y_recurso_2019_informacion_disponible__1[[#This Row],[ENE]:[DIC]])</f>
        <v>24</v>
      </c>
    </row>
    <row r="2730" spans="1:18" x14ac:dyDescent="0.3">
      <c r="A2730">
        <v>5</v>
      </c>
      <c r="B2730" s="1" t="s">
        <v>313</v>
      </c>
      <c r="C2730" s="1" t="s">
        <v>319</v>
      </c>
      <c r="D2730" s="1" t="s">
        <v>320</v>
      </c>
      <c r="E2730" s="1" t="s">
        <v>53</v>
      </c>
      <c r="F2730" s="2">
        <v>0</v>
      </c>
      <c r="G2730" s="2">
        <v>8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f>+SUM(Tabla_2__operacion_artesanal_total_por_caleta_y_recurso_2019_informacion_disponible__1[[#This Row],[ENE]:[DIC]])</f>
        <v>8</v>
      </c>
    </row>
    <row r="2731" spans="1:18" x14ac:dyDescent="0.3">
      <c r="A2731">
        <v>5</v>
      </c>
      <c r="B2731" s="1" t="s">
        <v>313</v>
      </c>
      <c r="C2731" s="1" t="s">
        <v>319</v>
      </c>
      <c r="D2731" s="1" t="s">
        <v>320</v>
      </c>
      <c r="E2731" s="1" t="s">
        <v>54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25</v>
      </c>
      <c r="P2731" s="2">
        <v>0</v>
      </c>
      <c r="Q2731" s="2">
        <v>0</v>
      </c>
      <c r="R2731" s="2">
        <f>+SUM(Tabla_2__operacion_artesanal_total_por_caleta_y_recurso_2019_informacion_disponible__1[[#This Row],[ENE]:[DIC]])</f>
        <v>25</v>
      </c>
    </row>
    <row r="2732" spans="1:18" x14ac:dyDescent="0.3">
      <c r="A2732">
        <v>5</v>
      </c>
      <c r="B2732" s="1" t="s">
        <v>313</v>
      </c>
      <c r="C2732" s="1" t="s">
        <v>319</v>
      </c>
      <c r="D2732" s="1" t="s">
        <v>320</v>
      </c>
      <c r="E2732" s="1" t="s">
        <v>146</v>
      </c>
      <c r="F2732" s="2">
        <v>23</v>
      </c>
      <c r="G2732" s="2">
        <v>12</v>
      </c>
      <c r="H2732" s="2">
        <v>0</v>
      </c>
      <c r="I2732" s="2">
        <v>0</v>
      </c>
      <c r="J2732" s="2">
        <v>95</v>
      </c>
      <c r="K2732" s="2">
        <v>45</v>
      </c>
      <c r="L2732" s="2">
        <v>35</v>
      </c>
      <c r="M2732" s="2">
        <v>98</v>
      </c>
      <c r="N2732" s="2">
        <v>55</v>
      </c>
      <c r="O2732" s="2">
        <v>0</v>
      </c>
      <c r="P2732" s="2">
        <v>95</v>
      </c>
      <c r="Q2732" s="2">
        <v>1</v>
      </c>
      <c r="R2732" s="2">
        <f>+SUM(Tabla_2__operacion_artesanal_total_por_caleta_y_recurso_2019_informacion_disponible__1[[#This Row],[ENE]:[DIC]])</f>
        <v>459</v>
      </c>
    </row>
    <row r="2733" spans="1:18" x14ac:dyDescent="0.3">
      <c r="A2733">
        <v>5</v>
      </c>
      <c r="B2733" s="1" t="s">
        <v>313</v>
      </c>
      <c r="C2733" s="1" t="s">
        <v>319</v>
      </c>
      <c r="D2733" s="1" t="s">
        <v>320</v>
      </c>
      <c r="E2733" s="1" t="s">
        <v>205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193</v>
      </c>
      <c r="L2733" s="2">
        <v>0</v>
      </c>
      <c r="M2733" s="2">
        <v>0</v>
      </c>
      <c r="N2733" s="2">
        <v>0</v>
      </c>
      <c r="O2733" s="2">
        <v>0</v>
      </c>
      <c r="P2733" s="2">
        <v>3</v>
      </c>
      <c r="Q2733" s="2">
        <v>0</v>
      </c>
      <c r="R2733" s="2">
        <f>+SUM(Tabla_2__operacion_artesanal_total_por_caleta_y_recurso_2019_informacion_disponible__1[[#This Row],[ENE]:[DIC]])</f>
        <v>196</v>
      </c>
    </row>
    <row r="2734" spans="1:18" x14ac:dyDescent="0.3">
      <c r="A2734">
        <v>5</v>
      </c>
      <c r="B2734" s="1" t="s">
        <v>313</v>
      </c>
      <c r="C2734" s="1" t="s">
        <v>319</v>
      </c>
      <c r="D2734" s="1" t="s">
        <v>320</v>
      </c>
      <c r="E2734" s="1" t="s">
        <v>82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15</v>
      </c>
      <c r="R2734" s="2">
        <f>+SUM(Tabla_2__operacion_artesanal_total_por_caleta_y_recurso_2019_informacion_disponible__1[[#This Row],[ENE]:[DIC]])</f>
        <v>15</v>
      </c>
    </row>
    <row r="2735" spans="1:18" x14ac:dyDescent="0.3">
      <c r="A2735">
        <v>5</v>
      </c>
      <c r="B2735" s="1" t="s">
        <v>313</v>
      </c>
      <c r="C2735" s="1" t="s">
        <v>319</v>
      </c>
      <c r="D2735" s="1" t="s">
        <v>320</v>
      </c>
      <c r="E2735" s="1" t="s">
        <v>56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5</v>
      </c>
      <c r="N2735" s="2">
        <v>5</v>
      </c>
      <c r="O2735" s="2">
        <v>0</v>
      </c>
      <c r="P2735" s="2">
        <v>0</v>
      </c>
      <c r="Q2735" s="2">
        <v>0</v>
      </c>
      <c r="R2735" s="2">
        <f>+SUM(Tabla_2__operacion_artesanal_total_por_caleta_y_recurso_2019_informacion_disponible__1[[#This Row],[ENE]:[DIC]])</f>
        <v>10</v>
      </c>
    </row>
    <row r="2736" spans="1:18" x14ac:dyDescent="0.3">
      <c r="A2736">
        <v>5</v>
      </c>
      <c r="B2736" s="1" t="s">
        <v>313</v>
      </c>
      <c r="C2736" s="1" t="s">
        <v>319</v>
      </c>
      <c r="D2736" s="1" t="s">
        <v>320</v>
      </c>
      <c r="E2736" s="1" t="s">
        <v>220</v>
      </c>
      <c r="F2736" s="2">
        <v>0</v>
      </c>
      <c r="G2736" s="2">
        <v>0</v>
      </c>
      <c r="H2736" s="2">
        <v>106</v>
      </c>
      <c r="I2736" s="2">
        <v>0</v>
      </c>
      <c r="J2736" s="2">
        <v>15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f>+SUM(Tabla_2__operacion_artesanal_total_por_caleta_y_recurso_2019_informacion_disponible__1[[#This Row],[ENE]:[DIC]])</f>
        <v>121</v>
      </c>
    </row>
    <row r="2737" spans="1:18" x14ac:dyDescent="0.3">
      <c r="A2737">
        <v>5</v>
      </c>
      <c r="B2737" s="1" t="s">
        <v>313</v>
      </c>
      <c r="C2737" s="1" t="s">
        <v>319</v>
      </c>
      <c r="D2737" s="1" t="s">
        <v>320</v>
      </c>
      <c r="E2737" s="1" t="s">
        <v>24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6</v>
      </c>
      <c r="N2737" s="2">
        <v>0</v>
      </c>
      <c r="O2737" s="2">
        <v>0</v>
      </c>
      <c r="P2737" s="2">
        <v>0</v>
      </c>
      <c r="Q2737" s="2">
        <v>0</v>
      </c>
      <c r="R2737" s="2">
        <f>+SUM(Tabla_2__operacion_artesanal_total_por_caleta_y_recurso_2019_informacion_disponible__1[[#This Row],[ENE]:[DIC]])</f>
        <v>6</v>
      </c>
    </row>
    <row r="2738" spans="1:18" x14ac:dyDescent="0.3">
      <c r="A2738">
        <v>5</v>
      </c>
      <c r="B2738" s="1" t="s">
        <v>313</v>
      </c>
      <c r="C2738" s="1" t="s">
        <v>319</v>
      </c>
      <c r="D2738" s="1" t="s">
        <v>320</v>
      </c>
      <c r="E2738" s="1" t="s">
        <v>41</v>
      </c>
      <c r="F2738" s="2">
        <v>54067</v>
      </c>
      <c r="G2738" s="2">
        <v>70809</v>
      </c>
      <c r="H2738" s="2">
        <v>34654</v>
      </c>
      <c r="I2738" s="2">
        <v>48106</v>
      </c>
      <c r="J2738" s="2">
        <v>39897</v>
      </c>
      <c r="K2738" s="2">
        <v>26569</v>
      </c>
      <c r="L2738" s="2">
        <v>25178</v>
      </c>
      <c r="M2738" s="2">
        <v>6304</v>
      </c>
      <c r="N2738" s="2">
        <v>21029</v>
      </c>
      <c r="O2738" s="2">
        <v>48598</v>
      </c>
      <c r="P2738" s="2">
        <v>44552</v>
      </c>
      <c r="Q2738" s="2">
        <v>39851</v>
      </c>
      <c r="R2738" s="2">
        <f>+SUM(Tabla_2__operacion_artesanal_total_por_caleta_y_recurso_2019_informacion_disponible__1[[#This Row],[ENE]:[DIC]])</f>
        <v>459614</v>
      </c>
    </row>
    <row r="2739" spans="1:18" x14ac:dyDescent="0.3">
      <c r="A2739">
        <v>5</v>
      </c>
      <c r="B2739" s="1" t="s">
        <v>313</v>
      </c>
      <c r="C2739" s="1" t="s">
        <v>319</v>
      </c>
      <c r="D2739" s="1" t="s">
        <v>320</v>
      </c>
      <c r="E2739" s="1" t="s">
        <v>25</v>
      </c>
      <c r="F2739" s="2">
        <v>10267</v>
      </c>
      <c r="G2739" s="2">
        <v>7587</v>
      </c>
      <c r="H2739" s="2">
        <v>13381</v>
      </c>
      <c r="I2739" s="2">
        <v>509</v>
      </c>
      <c r="J2739" s="2">
        <v>9745</v>
      </c>
      <c r="K2739" s="2">
        <v>891</v>
      </c>
      <c r="L2739" s="2">
        <v>7482</v>
      </c>
      <c r="M2739" s="2">
        <v>1545</v>
      </c>
      <c r="N2739" s="2">
        <v>3577</v>
      </c>
      <c r="O2739" s="2">
        <v>4072</v>
      </c>
      <c r="P2739" s="2">
        <v>1188</v>
      </c>
      <c r="Q2739" s="2">
        <v>1</v>
      </c>
      <c r="R2739" s="2">
        <f>+SUM(Tabla_2__operacion_artesanal_total_por_caleta_y_recurso_2019_informacion_disponible__1[[#This Row],[ENE]:[DIC]])</f>
        <v>60245</v>
      </c>
    </row>
    <row r="2740" spans="1:18" x14ac:dyDescent="0.3">
      <c r="A2740">
        <v>5</v>
      </c>
      <c r="B2740" s="1" t="s">
        <v>313</v>
      </c>
      <c r="C2740" s="1" t="s">
        <v>319</v>
      </c>
      <c r="D2740" s="1" t="s">
        <v>320</v>
      </c>
      <c r="E2740" s="1" t="s">
        <v>26</v>
      </c>
      <c r="F2740" s="2">
        <v>0</v>
      </c>
      <c r="G2740" s="2">
        <v>0</v>
      </c>
      <c r="H2740" s="2">
        <v>1</v>
      </c>
      <c r="I2740" s="2">
        <v>0</v>
      </c>
      <c r="J2740" s="2">
        <v>2163</v>
      </c>
      <c r="K2740" s="2">
        <v>2976</v>
      </c>
      <c r="L2740" s="2">
        <v>6486</v>
      </c>
      <c r="M2740" s="2">
        <v>7243</v>
      </c>
      <c r="N2740" s="2">
        <v>5369</v>
      </c>
      <c r="O2740" s="2">
        <v>1287</v>
      </c>
      <c r="P2740" s="2">
        <v>34</v>
      </c>
      <c r="Q2740" s="2">
        <v>7</v>
      </c>
      <c r="R2740" s="2">
        <f>+SUM(Tabla_2__operacion_artesanal_total_por_caleta_y_recurso_2019_informacion_disponible__1[[#This Row],[ENE]:[DIC]])</f>
        <v>25566</v>
      </c>
    </row>
    <row r="2741" spans="1:18" x14ac:dyDescent="0.3">
      <c r="A2741">
        <v>5</v>
      </c>
      <c r="B2741" s="1" t="s">
        <v>313</v>
      </c>
      <c r="C2741" s="1" t="s">
        <v>319</v>
      </c>
      <c r="D2741" s="1" t="s">
        <v>320</v>
      </c>
      <c r="E2741" s="1" t="s">
        <v>61</v>
      </c>
      <c r="F2741" s="2">
        <v>2</v>
      </c>
      <c r="G2741" s="2">
        <v>71</v>
      </c>
      <c r="H2741" s="2">
        <v>8</v>
      </c>
      <c r="I2741" s="2">
        <v>0</v>
      </c>
      <c r="J2741" s="2">
        <v>39</v>
      </c>
      <c r="K2741" s="2">
        <v>21</v>
      </c>
      <c r="L2741" s="2">
        <v>27</v>
      </c>
      <c r="M2741" s="2">
        <v>47</v>
      </c>
      <c r="N2741" s="2">
        <v>3</v>
      </c>
      <c r="O2741" s="2">
        <v>8</v>
      </c>
      <c r="P2741" s="2">
        <v>35</v>
      </c>
      <c r="Q2741" s="2">
        <v>13</v>
      </c>
      <c r="R2741" s="2">
        <f>+SUM(Tabla_2__operacion_artesanal_total_por_caleta_y_recurso_2019_informacion_disponible__1[[#This Row],[ENE]:[DIC]])</f>
        <v>274</v>
      </c>
    </row>
    <row r="2742" spans="1:18" x14ac:dyDescent="0.3">
      <c r="A2742">
        <v>5</v>
      </c>
      <c r="B2742" s="1" t="s">
        <v>313</v>
      </c>
      <c r="C2742" s="1" t="s">
        <v>319</v>
      </c>
      <c r="D2742" s="1" t="s">
        <v>320</v>
      </c>
      <c r="E2742" s="1" t="s">
        <v>62</v>
      </c>
      <c r="F2742" s="2">
        <v>22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f>+SUM(Tabla_2__operacion_artesanal_total_por_caleta_y_recurso_2019_informacion_disponible__1[[#This Row],[ENE]:[DIC]])</f>
        <v>22</v>
      </c>
    </row>
    <row r="2743" spans="1:18" x14ac:dyDescent="0.3">
      <c r="A2743">
        <v>5</v>
      </c>
      <c r="B2743" s="1" t="s">
        <v>313</v>
      </c>
      <c r="C2743" s="1" t="s">
        <v>319</v>
      </c>
      <c r="D2743" s="1" t="s">
        <v>320</v>
      </c>
      <c r="E2743" s="1" t="s">
        <v>211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75</v>
      </c>
      <c r="N2743" s="2">
        <v>0</v>
      </c>
      <c r="O2743" s="2">
        <v>0</v>
      </c>
      <c r="P2743" s="2">
        <v>0</v>
      </c>
      <c r="Q2743" s="2">
        <v>0</v>
      </c>
      <c r="R2743" s="2">
        <f>+SUM(Tabla_2__operacion_artesanal_total_por_caleta_y_recurso_2019_informacion_disponible__1[[#This Row],[ENE]:[DIC]])</f>
        <v>75</v>
      </c>
    </row>
    <row r="2744" spans="1:18" x14ac:dyDescent="0.3">
      <c r="A2744">
        <v>5</v>
      </c>
      <c r="B2744" s="1" t="s">
        <v>313</v>
      </c>
      <c r="C2744" s="1" t="s">
        <v>319</v>
      </c>
      <c r="D2744" s="1" t="s">
        <v>320</v>
      </c>
      <c r="E2744" s="1" t="s">
        <v>27</v>
      </c>
      <c r="F2744" s="2">
        <v>45</v>
      </c>
      <c r="G2744" s="2">
        <v>3</v>
      </c>
      <c r="H2744" s="2">
        <v>12</v>
      </c>
      <c r="I2744" s="2">
        <v>0</v>
      </c>
      <c r="J2744" s="2">
        <v>65</v>
      </c>
      <c r="K2744" s="2">
        <v>45</v>
      </c>
      <c r="L2744" s="2">
        <v>45</v>
      </c>
      <c r="M2744" s="2">
        <v>109</v>
      </c>
      <c r="N2744" s="2">
        <v>75</v>
      </c>
      <c r="O2744" s="2">
        <v>107</v>
      </c>
      <c r="P2744" s="2">
        <v>9</v>
      </c>
      <c r="Q2744" s="2">
        <v>53</v>
      </c>
      <c r="R2744" s="2">
        <f>+SUM(Tabla_2__operacion_artesanal_total_por_caleta_y_recurso_2019_informacion_disponible__1[[#This Row],[ENE]:[DIC]])</f>
        <v>568</v>
      </c>
    </row>
    <row r="2745" spans="1:18" x14ac:dyDescent="0.3">
      <c r="A2745">
        <v>5</v>
      </c>
      <c r="B2745" s="1" t="s">
        <v>313</v>
      </c>
      <c r="C2745" s="1" t="s">
        <v>319</v>
      </c>
      <c r="D2745" s="1" t="s">
        <v>320</v>
      </c>
      <c r="E2745" s="1" t="s">
        <v>87</v>
      </c>
      <c r="F2745" s="2">
        <v>49</v>
      </c>
      <c r="G2745" s="2">
        <v>15</v>
      </c>
      <c r="H2745" s="2">
        <v>9</v>
      </c>
      <c r="I2745" s="2">
        <v>15</v>
      </c>
      <c r="J2745" s="2">
        <v>25</v>
      </c>
      <c r="K2745" s="2">
        <v>103</v>
      </c>
      <c r="L2745" s="2">
        <v>45</v>
      </c>
      <c r="M2745" s="2">
        <v>9</v>
      </c>
      <c r="N2745" s="2">
        <v>8</v>
      </c>
      <c r="O2745" s="2">
        <v>55</v>
      </c>
      <c r="P2745" s="2">
        <v>75</v>
      </c>
      <c r="Q2745" s="2">
        <v>32</v>
      </c>
      <c r="R2745" s="2">
        <f>+SUM(Tabla_2__operacion_artesanal_total_por_caleta_y_recurso_2019_informacion_disponible__1[[#This Row],[ENE]:[DIC]])</f>
        <v>440</v>
      </c>
    </row>
    <row r="2746" spans="1:18" x14ac:dyDescent="0.3">
      <c r="A2746">
        <v>5</v>
      </c>
      <c r="B2746" s="1" t="s">
        <v>313</v>
      </c>
      <c r="C2746" s="1" t="s">
        <v>319</v>
      </c>
      <c r="D2746" s="1" t="s">
        <v>320</v>
      </c>
      <c r="E2746" s="1" t="s">
        <v>28</v>
      </c>
      <c r="F2746" s="2">
        <v>0</v>
      </c>
      <c r="G2746" s="2">
        <v>0</v>
      </c>
      <c r="H2746" s="2">
        <v>0</v>
      </c>
      <c r="I2746" s="2">
        <v>0</v>
      </c>
      <c r="J2746" s="2">
        <v>12</v>
      </c>
      <c r="K2746" s="2">
        <v>0</v>
      </c>
      <c r="L2746" s="2">
        <v>0</v>
      </c>
      <c r="M2746" s="2">
        <v>0</v>
      </c>
      <c r="N2746" s="2">
        <v>1</v>
      </c>
      <c r="O2746" s="2">
        <v>0</v>
      </c>
      <c r="P2746" s="2">
        <v>0</v>
      </c>
      <c r="Q2746" s="2">
        <v>0</v>
      </c>
      <c r="R2746" s="2">
        <f>+SUM(Tabla_2__operacion_artesanal_total_por_caleta_y_recurso_2019_informacion_disponible__1[[#This Row],[ENE]:[DIC]])</f>
        <v>13</v>
      </c>
    </row>
    <row r="2747" spans="1:18" x14ac:dyDescent="0.3">
      <c r="A2747">
        <v>5</v>
      </c>
      <c r="B2747" s="1" t="s">
        <v>313</v>
      </c>
      <c r="C2747" s="1" t="s">
        <v>319</v>
      </c>
      <c r="D2747" s="1" t="s">
        <v>320</v>
      </c>
      <c r="E2747" s="1" t="s">
        <v>29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17</v>
      </c>
      <c r="Q2747" s="2">
        <v>1</v>
      </c>
      <c r="R2747" s="2">
        <f>+SUM(Tabla_2__operacion_artesanal_total_por_caleta_y_recurso_2019_informacion_disponible__1[[#This Row],[ENE]:[DIC]])</f>
        <v>18</v>
      </c>
    </row>
    <row r="2748" spans="1:18" x14ac:dyDescent="0.3">
      <c r="A2748">
        <v>5</v>
      </c>
      <c r="B2748" s="1" t="s">
        <v>313</v>
      </c>
      <c r="C2748" s="1" t="s">
        <v>319</v>
      </c>
      <c r="D2748" s="1" t="s">
        <v>320</v>
      </c>
      <c r="E2748" s="1" t="s">
        <v>318</v>
      </c>
      <c r="F2748" s="2">
        <v>0</v>
      </c>
      <c r="G2748" s="2">
        <v>0</v>
      </c>
      <c r="H2748" s="2">
        <v>0</v>
      </c>
      <c r="I2748" s="2">
        <v>5</v>
      </c>
      <c r="J2748" s="2">
        <v>0</v>
      </c>
      <c r="K2748" s="2">
        <v>6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f>+SUM(Tabla_2__operacion_artesanal_total_por_caleta_y_recurso_2019_informacion_disponible__1[[#This Row],[ENE]:[DIC]])</f>
        <v>11</v>
      </c>
    </row>
    <row r="2749" spans="1:18" x14ac:dyDescent="0.3">
      <c r="A2749">
        <v>5</v>
      </c>
      <c r="B2749" s="1" t="s">
        <v>313</v>
      </c>
      <c r="C2749" s="1" t="s">
        <v>319</v>
      </c>
      <c r="D2749" s="1" t="s">
        <v>320</v>
      </c>
      <c r="E2749" s="1" t="s">
        <v>187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27</v>
      </c>
      <c r="Q2749" s="2">
        <v>0</v>
      </c>
      <c r="R2749" s="2">
        <f>+SUM(Tabla_2__operacion_artesanal_total_por_caleta_y_recurso_2019_informacion_disponible__1[[#This Row],[ENE]:[DIC]])</f>
        <v>27</v>
      </c>
    </row>
    <row r="2750" spans="1:18" x14ac:dyDescent="0.3">
      <c r="A2750">
        <v>5</v>
      </c>
      <c r="B2750" s="1" t="s">
        <v>313</v>
      </c>
      <c r="C2750" s="1" t="s">
        <v>319</v>
      </c>
      <c r="D2750" s="1" t="s">
        <v>320</v>
      </c>
      <c r="E2750" s="1" t="s">
        <v>138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5</v>
      </c>
      <c r="Q2750" s="2">
        <v>0</v>
      </c>
      <c r="R2750" s="2">
        <f>+SUM(Tabla_2__operacion_artesanal_total_por_caleta_y_recurso_2019_informacion_disponible__1[[#This Row],[ENE]:[DIC]])</f>
        <v>5</v>
      </c>
    </row>
    <row r="2751" spans="1:18" x14ac:dyDescent="0.3">
      <c r="A2751">
        <v>5</v>
      </c>
      <c r="B2751" s="1" t="s">
        <v>313</v>
      </c>
      <c r="C2751" s="1" t="s">
        <v>319</v>
      </c>
      <c r="D2751" s="1" t="s">
        <v>320</v>
      </c>
      <c r="E2751" s="1" t="s">
        <v>31</v>
      </c>
      <c r="F2751" s="2">
        <v>28</v>
      </c>
      <c r="G2751" s="2">
        <v>0</v>
      </c>
      <c r="H2751" s="2">
        <v>0</v>
      </c>
      <c r="I2751" s="2">
        <v>25</v>
      </c>
      <c r="J2751" s="2">
        <v>4</v>
      </c>
      <c r="K2751" s="2">
        <v>7</v>
      </c>
      <c r="L2751" s="2">
        <v>2</v>
      </c>
      <c r="M2751" s="2">
        <v>21</v>
      </c>
      <c r="N2751" s="2">
        <v>4</v>
      </c>
      <c r="O2751" s="2">
        <v>14</v>
      </c>
      <c r="P2751" s="2">
        <v>0</v>
      </c>
      <c r="Q2751" s="2">
        <v>0</v>
      </c>
      <c r="R2751" s="2">
        <f>+SUM(Tabla_2__operacion_artesanal_total_por_caleta_y_recurso_2019_informacion_disponible__1[[#This Row],[ENE]:[DIC]])</f>
        <v>105</v>
      </c>
    </row>
    <row r="2752" spans="1:18" x14ac:dyDescent="0.3">
      <c r="A2752">
        <v>5</v>
      </c>
      <c r="B2752" s="1" t="s">
        <v>313</v>
      </c>
      <c r="C2752" s="1" t="s">
        <v>319</v>
      </c>
      <c r="D2752" s="1" t="s">
        <v>320</v>
      </c>
      <c r="E2752" s="1" t="s">
        <v>88</v>
      </c>
      <c r="F2752" s="2">
        <v>0</v>
      </c>
      <c r="G2752" s="2">
        <v>0</v>
      </c>
      <c r="H2752" s="2">
        <v>0</v>
      </c>
      <c r="I2752" s="2">
        <v>16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f>+SUM(Tabla_2__operacion_artesanal_total_por_caleta_y_recurso_2019_informacion_disponible__1[[#This Row],[ENE]:[DIC]])</f>
        <v>16</v>
      </c>
    </row>
    <row r="2753" spans="1:18" x14ac:dyDescent="0.3">
      <c r="A2753">
        <v>5</v>
      </c>
      <c r="B2753" s="1" t="s">
        <v>313</v>
      </c>
      <c r="C2753" s="1" t="s">
        <v>319</v>
      </c>
      <c r="D2753" s="1" t="s">
        <v>320</v>
      </c>
      <c r="E2753" s="1" t="s">
        <v>43</v>
      </c>
      <c r="F2753" s="2">
        <v>0</v>
      </c>
      <c r="G2753" s="2">
        <v>0</v>
      </c>
      <c r="H2753" s="2">
        <v>0</v>
      </c>
      <c r="I2753" s="2">
        <v>25</v>
      </c>
      <c r="J2753" s="2">
        <v>0</v>
      </c>
      <c r="K2753" s="2">
        <v>0</v>
      </c>
      <c r="L2753" s="2">
        <v>0</v>
      </c>
      <c r="M2753" s="2">
        <v>33</v>
      </c>
      <c r="N2753" s="2">
        <v>0</v>
      </c>
      <c r="O2753" s="2">
        <v>12</v>
      </c>
      <c r="P2753" s="2">
        <v>0</v>
      </c>
      <c r="Q2753" s="2">
        <v>0</v>
      </c>
      <c r="R2753" s="2">
        <f>+SUM(Tabla_2__operacion_artesanal_total_por_caleta_y_recurso_2019_informacion_disponible__1[[#This Row],[ENE]:[DIC]])</f>
        <v>70</v>
      </c>
    </row>
    <row r="2754" spans="1:18" x14ac:dyDescent="0.3">
      <c r="A2754">
        <v>5</v>
      </c>
      <c r="B2754" s="1" t="s">
        <v>313</v>
      </c>
      <c r="C2754" s="1" t="s">
        <v>319</v>
      </c>
      <c r="D2754" s="1" t="s">
        <v>320</v>
      </c>
      <c r="E2754" s="1" t="s">
        <v>33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15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f>+SUM(Tabla_2__operacion_artesanal_total_por_caleta_y_recurso_2019_informacion_disponible__1[[#This Row],[ENE]:[DIC]])</f>
        <v>15</v>
      </c>
    </row>
    <row r="2755" spans="1:18" x14ac:dyDescent="0.3">
      <c r="A2755">
        <v>5</v>
      </c>
      <c r="B2755" s="1" t="s">
        <v>313</v>
      </c>
      <c r="C2755" s="1" t="s">
        <v>319</v>
      </c>
      <c r="D2755" s="1" t="s">
        <v>320</v>
      </c>
      <c r="E2755" s="1" t="s">
        <v>190</v>
      </c>
      <c r="F2755" s="2">
        <v>0</v>
      </c>
      <c r="G2755" s="2">
        <v>0</v>
      </c>
      <c r="H2755" s="2">
        <v>0</v>
      </c>
      <c r="I2755" s="2">
        <v>13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f>+SUM(Tabla_2__operacion_artesanal_total_por_caleta_y_recurso_2019_informacion_disponible__1[[#This Row],[ENE]:[DIC]])</f>
        <v>13</v>
      </c>
    </row>
    <row r="2756" spans="1:18" x14ac:dyDescent="0.3">
      <c r="A2756">
        <v>5</v>
      </c>
      <c r="B2756" s="1" t="s">
        <v>313</v>
      </c>
      <c r="C2756" s="1" t="s">
        <v>319</v>
      </c>
      <c r="D2756" s="1" t="s">
        <v>320</v>
      </c>
      <c r="E2756" s="1" t="s">
        <v>77</v>
      </c>
      <c r="F2756" s="2">
        <v>12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f>+SUM(Tabla_2__operacion_artesanal_total_por_caleta_y_recurso_2019_informacion_disponible__1[[#This Row],[ENE]:[DIC]])</f>
        <v>12</v>
      </c>
    </row>
    <row r="2757" spans="1:18" x14ac:dyDescent="0.3">
      <c r="A2757">
        <v>5</v>
      </c>
      <c r="B2757" s="1" t="s">
        <v>313</v>
      </c>
      <c r="C2757" s="1" t="s">
        <v>319</v>
      </c>
      <c r="D2757" s="1" t="s">
        <v>320</v>
      </c>
      <c r="E2757" s="1" t="s">
        <v>36</v>
      </c>
      <c r="F2757" s="2">
        <v>12</v>
      </c>
      <c r="G2757" s="2">
        <v>0</v>
      </c>
      <c r="H2757" s="2">
        <v>0</v>
      </c>
      <c r="I2757" s="2">
        <v>0</v>
      </c>
      <c r="J2757" s="2">
        <v>0</v>
      </c>
      <c r="K2757" s="2">
        <v>38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f>+SUM(Tabla_2__operacion_artesanal_total_por_caleta_y_recurso_2019_informacion_disponible__1[[#This Row],[ENE]:[DIC]])</f>
        <v>50</v>
      </c>
    </row>
    <row r="2758" spans="1:18" x14ac:dyDescent="0.3">
      <c r="A2758">
        <v>5</v>
      </c>
      <c r="B2758" s="1" t="s">
        <v>313</v>
      </c>
      <c r="C2758" s="1" t="s">
        <v>313</v>
      </c>
      <c r="D2758" s="1" t="s">
        <v>321</v>
      </c>
      <c r="E2758" s="1" t="s">
        <v>220</v>
      </c>
      <c r="F2758" s="2">
        <v>2</v>
      </c>
      <c r="G2758" s="2">
        <v>6</v>
      </c>
      <c r="H2758" s="2">
        <v>0</v>
      </c>
      <c r="I2758" s="2">
        <v>0</v>
      </c>
      <c r="J2758" s="2">
        <v>8</v>
      </c>
      <c r="K2758" s="2">
        <v>0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f>+SUM(Tabla_2__operacion_artesanal_total_por_caleta_y_recurso_2019_informacion_disponible__1[[#This Row],[ENE]:[DIC]])</f>
        <v>17</v>
      </c>
    </row>
    <row r="2759" spans="1:18" x14ac:dyDescent="0.3">
      <c r="A2759">
        <v>5</v>
      </c>
      <c r="B2759" s="1" t="s">
        <v>313</v>
      </c>
      <c r="C2759" s="1" t="s">
        <v>313</v>
      </c>
      <c r="D2759" s="1" t="s">
        <v>321</v>
      </c>
      <c r="E2759" s="1" t="s">
        <v>57</v>
      </c>
      <c r="F2759" s="2">
        <v>211</v>
      </c>
      <c r="G2759" s="2">
        <v>39</v>
      </c>
      <c r="H2759" s="2">
        <v>276</v>
      </c>
      <c r="I2759" s="2">
        <v>13</v>
      </c>
      <c r="J2759" s="2">
        <v>166</v>
      </c>
      <c r="K2759" s="2">
        <v>569</v>
      </c>
      <c r="L2759" s="2">
        <v>105</v>
      </c>
      <c r="M2759" s="2">
        <v>13</v>
      </c>
      <c r="N2759" s="2">
        <v>102</v>
      </c>
      <c r="O2759" s="2">
        <v>0</v>
      </c>
      <c r="P2759" s="2">
        <v>0</v>
      </c>
      <c r="Q2759" s="2">
        <v>44</v>
      </c>
      <c r="R2759" s="2">
        <f>+SUM(Tabla_2__operacion_artesanal_total_por_caleta_y_recurso_2019_informacion_disponible__1[[#This Row],[ENE]:[DIC]])</f>
        <v>1538</v>
      </c>
    </row>
    <row r="2760" spans="1:18" x14ac:dyDescent="0.3">
      <c r="A2760">
        <v>5</v>
      </c>
      <c r="B2760" s="1" t="s">
        <v>313</v>
      </c>
      <c r="C2760" s="1" t="s">
        <v>313</v>
      </c>
      <c r="D2760" s="1" t="s">
        <v>321</v>
      </c>
      <c r="E2760" s="1" t="s">
        <v>27</v>
      </c>
      <c r="F2760" s="2">
        <v>15</v>
      </c>
      <c r="G2760" s="2">
        <v>24</v>
      </c>
      <c r="H2760" s="2">
        <v>27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f>+SUM(Tabla_2__operacion_artesanal_total_por_caleta_y_recurso_2019_informacion_disponible__1[[#This Row],[ENE]:[DIC]])</f>
        <v>66</v>
      </c>
    </row>
    <row r="2761" spans="1:18" x14ac:dyDescent="0.3">
      <c r="A2761">
        <v>5</v>
      </c>
      <c r="B2761" s="1" t="s">
        <v>313</v>
      </c>
      <c r="C2761" s="1" t="s">
        <v>313</v>
      </c>
      <c r="D2761" s="1" t="s">
        <v>321</v>
      </c>
      <c r="E2761" s="1" t="s">
        <v>28</v>
      </c>
      <c r="F2761" s="2">
        <v>16</v>
      </c>
      <c r="G2761" s="2">
        <v>16</v>
      </c>
      <c r="H2761" s="2">
        <v>0</v>
      </c>
      <c r="I2761" s="2">
        <v>0</v>
      </c>
      <c r="J2761" s="2">
        <v>2</v>
      </c>
      <c r="K2761" s="2">
        <v>33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f>+SUM(Tabla_2__operacion_artesanal_total_por_caleta_y_recurso_2019_informacion_disponible__1[[#This Row],[ENE]:[DIC]])</f>
        <v>67</v>
      </c>
    </row>
    <row r="2762" spans="1:18" x14ac:dyDescent="0.3">
      <c r="A2762">
        <v>5</v>
      </c>
      <c r="B2762" s="1" t="s">
        <v>313</v>
      </c>
      <c r="C2762" s="1" t="s">
        <v>313</v>
      </c>
      <c r="D2762" s="1" t="s">
        <v>321</v>
      </c>
      <c r="E2762" s="1" t="s">
        <v>79</v>
      </c>
      <c r="F2762" s="2">
        <v>27</v>
      </c>
      <c r="G2762" s="2">
        <v>377</v>
      </c>
      <c r="H2762" s="2">
        <v>894</v>
      </c>
      <c r="I2762" s="2">
        <v>392</v>
      </c>
      <c r="J2762" s="2">
        <v>907</v>
      </c>
      <c r="K2762" s="2">
        <v>13</v>
      </c>
      <c r="L2762" s="2">
        <v>503</v>
      </c>
      <c r="M2762" s="2">
        <v>978</v>
      </c>
      <c r="N2762" s="2">
        <v>146</v>
      </c>
      <c r="O2762" s="2">
        <v>1046</v>
      </c>
      <c r="P2762" s="2">
        <v>1111</v>
      </c>
      <c r="Q2762" s="2">
        <v>1528</v>
      </c>
      <c r="R2762" s="2">
        <f>+SUM(Tabla_2__operacion_artesanal_total_por_caleta_y_recurso_2019_informacion_disponible__1[[#This Row],[ENE]:[DIC]])</f>
        <v>7922</v>
      </c>
    </row>
    <row r="2763" spans="1:18" x14ac:dyDescent="0.3">
      <c r="A2763">
        <v>5</v>
      </c>
      <c r="B2763" s="1" t="s">
        <v>313</v>
      </c>
      <c r="C2763" s="1" t="s">
        <v>313</v>
      </c>
      <c r="D2763" s="1" t="s">
        <v>321</v>
      </c>
      <c r="E2763" s="1" t="s">
        <v>138</v>
      </c>
      <c r="F2763" s="2">
        <v>0</v>
      </c>
      <c r="G2763" s="2">
        <v>4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</v>
      </c>
      <c r="R2763" s="2">
        <f>+SUM(Tabla_2__operacion_artesanal_total_por_caleta_y_recurso_2019_informacion_disponible__1[[#This Row],[ENE]:[DIC]])</f>
        <v>6</v>
      </c>
    </row>
    <row r="2764" spans="1:18" x14ac:dyDescent="0.3">
      <c r="A2764">
        <v>5</v>
      </c>
      <c r="B2764" s="1" t="s">
        <v>313</v>
      </c>
      <c r="C2764" s="1" t="s">
        <v>313</v>
      </c>
      <c r="D2764" s="1" t="s">
        <v>321</v>
      </c>
      <c r="E2764" s="1" t="s">
        <v>70</v>
      </c>
      <c r="F2764" s="2">
        <v>332</v>
      </c>
      <c r="G2764" s="2">
        <v>183</v>
      </c>
      <c r="H2764" s="2">
        <v>26</v>
      </c>
      <c r="I2764" s="2">
        <v>15</v>
      </c>
      <c r="J2764" s="2">
        <v>4</v>
      </c>
      <c r="K2764" s="2">
        <v>13</v>
      </c>
      <c r="L2764" s="2">
        <v>2</v>
      </c>
      <c r="M2764" s="2">
        <v>0</v>
      </c>
      <c r="N2764" s="2">
        <v>0</v>
      </c>
      <c r="O2764" s="2">
        <v>25</v>
      </c>
      <c r="P2764" s="2">
        <v>2</v>
      </c>
      <c r="Q2764" s="2">
        <v>12</v>
      </c>
      <c r="R2764" s="2">
        <f>+SUM(Tabla_2__operacion_artesanal_total_por_caleta_y_recurso_2019_informacion_disponible__1[[#This Row],[ENE]:[DIC]])</f>
        <v>614</v>
      </c>
    </row>
    <row r="2765" spans="1:18" x14ac:dyDescent="0.3">
      <c r="A2765">
        <v>5</v>
      </c>
      <c r="B2765" s="1" t="s">
        <v>313</v>
      </c>
      <c r="C2765" s="1" t="s">
        <v>313</v>
      </c>
      <c r="D2765" s="1" t="s">
        <v>321</v>
      </c>
      <c r="E2765" s="1" t="s">
        <v>31</v>
      </c>
      <c r="F2765" s="2">
        <v>0</v>
      </c>
      <c r="G2765" s="2">
        <v>17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f>+SUM(Tabla_2__operacion_artesanal_total_por_caleta_y_recurso_2019_informacion_disponible__1[[#This Row],[ENE]:[DIC]])</f>
        <v>17</v>
      </c>
    </row>
    <row r="2766" spans="1:18" x14ac:dyDescent="0.3">
      <c r="A2766">
        <v>5</v>
      </c>
      <c r="B2766" s="1" t="s">
        <v>313</v>
      </c>
      <c r="C2766" s="1" t="s">
        <v>313</v>
      </c>
      <c r="D2766" s="1" t="s">
        <v>321</v>
      </c>
      <c r="E2766" s="1" t="s">
        <v>43</v>
      </c>
      <c r="F2766" s="2">
        <v>4</v>
      </c>
      <c r="G2766" s="2">
        <v>41</v>
      </c>
      <c r="H2766" s="2">
        <v>46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f>+SUM(Tabla_2__operacion_artesanal_total_por_caleta_y_recurso_2019_informacion_disponible__1[[#This Row],[ENE]:[DIC]])</f>
        <v>91</v>
      </c>
    </row>
    <row r="2767" spans="1:18" x14ac:dyDescent="0.3">
      <c r="A2767">
        <v>5</v>
      </c>
      <c r="B2767" s="1" t="s">
        <v>313</v>
      </c>
      <c r="C2767" s="1" t="s">
        <v>313</v>
      </c>
      <c r="D2767" s="1" t="s">
        <v>321</v>
      </c>
      <c r="E2767" s="1" t="s">
        <v>322</v>
      </c>
      <c r="F2767" s="2">
        <v>0</v>
      </c>
      <c r="G2767" s="2">
        <v>0</v>
      </c>
      <c r="H2767" s="2">
        <v>0</v>
      </c>
      <c r="I2767" s="2">
        <v>1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f>+SUM(Tabla_2__operacion_artesanal_total_por_caleta_y_recurso_2019_informacion_disponible__1[[#This Row],[ENE]:[DIC]])</f>
        <v>1</v>
      </c>
    </row>
    <row r="2768" spans="1:18" x14ac:dyDescent="0.3">
      <c r="A2768">
        <v>5</v>
      </c>
      <c r="B2768" s="1" t="s">
        <v>313</v>
      </c>
      <c r="C2768" s="1" t="s">
        <v>313</v>
      </c>
      <c r="D2768" s="1" t="s">
        <v>321</v>
      </c>
      <c r="E2768" s="1" t="s">
        <v>311</v>
      </c>
      <c r="F2768" s="2">
        <v>52</v>
      </c>
      <c r="G2768" s="2">
        <v>119</v>
      </c>
      <c r="H2768" s="2">
        <v>142</v>
      </c>
      <c r="I2768" s="2">
        <v>82</v>
      </c>
      <c r="J2768" s="2">
        <v>463</v>
      </c>
      <c r="K2768" s="2">
        <v>381</v>
      </c>
      <c r="L2768" s="2">
        <v>8</v>
      </c>
      <c r="M2768" s="2">
        <v>107</v>
      </c>
      <c r="N2768" s="2">
        <v>101</v>
      </c>
      <c r="O2768" s="2">
        <v>84</v>
      </c>
      <c r="P2768" s="2">
        <v>6</v>
      </c>
      <c r="Q2768" s="2">
        <v>98</v>
      </c>
      <c r="R2768" s="2">
        <f>+SUM(Tabla_2__operacion_artesanal_total_por_caleta_y_recurso_2019_informacion_disponible__1[[#This Row],[ENE]:[DIC]])</f>
        <v>1643</v>
      </c>
    </row>
    <row r="2769" spans="1:18" x14ac:dyDescent="0.3">
      <c r="A2769">
        <v>5</v>
      </c>
      <c r="B2769" s="1" t="s">
        <v>313</v>
      </c>
      <c r="C2769" s="1" t="s">
        <v>313</v>
      </c>
      <c r="D2769" s="1" t="s">
        <v>321</v>
      </c>
      <c r="E2769" s="1" t="s">
        <v>76</v>
      </c>
      <c r="F2769" s="2">
        <v>0</v>
      </c>
      <c r="G2769" s="2">
        <v>9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3</v>
      </c>
      <c r="O2769" s="2">
        <v>1</v>
      </c>
      <c r="P2769" s="2">
        <v>1</v>
      </c>
      <c r="Q2769" s="2">
        <v>4</v>
      </c>
      <c r="R2769" s="2">
        <f>+SUM(Tabla_2__operacion_artesanal_total_por_caleta_y_recurso_2019_informacion_disponible__1[[#This Row],[ENE]:[DIC]])</f>
        <v>18</v>
      </c>
    </row>
    <row r="2770" spans="1:18" x14ac:dyDescent="0.3">
      <c r="A2770">
        <v>5</v>
      </c>
      <c r="B2770" s="1" t="s">
        <v>313</v>
      </c>
      <c r="C2770" s="1" t="s">
        <v>313</v>
      </c>
      <c r="D2770" s="1" t="s">
        <v>323</v>
      </c>
      <c r="E2770" s="1" t="s">
        <v>63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25</v>
      </c>
      <c r="Q2770" s="2">
        <v>0</v>
      </c>
      <c r="R2770" s="2">
        <f>+SUM(Tabla_2__operacion_artesanal_total_por_caleta_y_recurso_2019_informacion_disponible__1[[#This Row],[ENE]:[DIC]])</f>
        <v>25</v>
      </c>
    </row>
    <row r="2771" spans="1:18" x14ac:dyDescent="0.3">
      <c r="A2771">
        <v>5</v>
      </c>
      <c r="B2771" s="1" t="s">
        <v>313</v>
      </c>
      <c r="C2771" s="1" t="s">
        <v>313</v>
      </c>
      <c r="D2771" s="1" t="s">
        <v>324</v>
      </c>
      <c r="E2771" s="1" t="s">
        <v>45</v>
      </c>
      <c r="F2771" s="2">
        <v>0</v>
      </c>
      <c r="G2771" s="2">
        <v>0</v>
      </c>
      <c r="H2771" s="2">
        <v>4206</v>
      </c>
      <c r="I2771" s="2">
        <v>9569</v>
      </c>
      <c r="J2771" s="2">
        <v>16398</v>
      </c>
      <c r="K2771" s="2">
        <v>28354</v>
      </c>
      <c r="L2771" s="2">
        <v>9835</v>
      </c>
      <c r="M2771" s="2">
        <v>0</v>
      </c>
      <c r="N2771" s="2">
        <v>6763</v>
      </c>
      <c r="O2771" s="2">
        <v>0</v>
      </c>
      <c r="P2771" s="2">
        <v>0</v>
      </c>
      <c r="Q2771" s="2">
        <v>0</v>
      </c>
      <c r="R2771" s="2">
        <f>+SUM(Tabla_2__operacion_artesanal_total_por_caleta_y_recurso_2019_informacion_disponible__1[[#This Row],[ENE]:[DIC]])</f>
        <v>75125</v>
      </c>
    </row>
    <row r="2772" spans="1:18" x14ac:dyDescent="0.3">
      <c r="A2772">
        <v>5</v>
      </c>
      <c r="B2772" s="1" t="s">
        <v>313</v>
      </c>
      <c r="C2772" s="1" t="s">
        <v>313</v>
      </c>
      <c r="D2772" s="1" t="s">
        <v>324</v>
      </c>
      <c r="E2772" s="1" t="s">
        <v>94</v>
      </c>
      <c r="F2772" s="2">
        <v>0</v>
      </c>
      <c r="G2772" s="2">
        <v>0</v>
      </c>
      <c r="H2772" s="2">
        <v>0</v>
      </c>
      <c r="I2772" s="2">
        <v>1290275</v>
      </c>
      <c r="J2772" s="2">
        <v>847572</v>
      </c>
      <c r="K2772" s="2">
        <v>59343</v>
      </c>
      <c r="L2772" s="2">
        <v>4747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f>+SUM(Tabla_2__operacion_artesanal_total_por_caleta_y_recurso_2019_informacion_disponible__1[[#This Row],[ENE]:[DIC]])</f>
        <v>2201937</v>
      </c>
    </row>
    <row r="2773" spans="1:18" x14ac:dyDescent="0.3">
      <c r="A2773">
        <v>5</v>
      </c>
      <c r="B2773" s="1" t="s">
        <v>313</v>
      </c>
      <c r="C2773" s="1" t="s">
        <v>313</v>
      </c>
      <c r="D2773" s="1" t="s">
        <v>324</v>
      </c>
      <c r="E2773" s="1" t="s">
        <v>325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11</v>
      </c>
      <c r="R2773" s="2">
        <f>+SUM(Tabla_2__operacion_artesanal_total_por_caleta_y_recurso_2019_informacion_disponible__1[[#This Row],[ENE]:[DIC]])</f>
        <v>11</v>
      </c>
    </row>
    <row r="2774" spans="1:18" x14ac:dyDescent="0.3">
      <c r="A2774">
        <v>5</v>
      </c>
      <c r="B2774" s="1" t="s">
        <v>313</v>
      </c>
      <c r="C2774" s="1" t="s">
        <v>313</v>
      </c>
      <c r="D2774" s="1" t="s">
        <v>324</v>
      </c>
      <c r="E2774" s="1" t="s">
        <v>46</v>
      </c>
      <c r="F2774" s="2">
        <v>0</v>
      </c>
      <c r="G2774" s="2">
        <v>0</v>
      </c>
      <c r="H2774" s="2">
        <v>101</v>
      </c>
      <c r="I2774" s="2">
        <v>269</v>
      </c>
      <c r="J2774" s="2">
        <v>0</v>
      </c>
      <c r="K2774" s="2">
        <v>426</v>
      </c>
      <c r="L2774" s="2">
        <v>0</v>
      </c>
      <c r="M2774" s="2">
        <v>0</v>
      </c>
      <c r="N2774" s="2">
        <v>101</v>
      </c>
      <c r="O2774" s="2">
        <v>0</v>
      </c>
      <c r="P2774" s="2">
        <v>0</v>
      </c>
      <c r="Q2774" s="2">
        <v>0</v>
      </c>
      <c r="R2774" s="2">
        <f>+SUM(Tabla_2__operacion_artesanal_total_por_caleta_y_recurso_2019_informacion_disponible__1[[#This Row],[ENE]:[DIC]])</f>
        <v>897</v>
      </c>
    </row>
    <row r="2775" spans="1:18" x14ac:dyDescent="0.3">
      <c r="A2775">
        <v>5</v>
      </c>
      <c r="B2775" s="1" t="s">
        <v>313</v>
      </c>
      <c r="C2775" s="1" t="s">
        <v>313</v>
      </c>
      <c r="D2775" s="1" t="s">
        <v>324</v>
      </c>
      <c r="E2775" s="1" t="s">
        <v>116</v>
      </c>
      <c r="F2775" s="2">
        <v>0</v>
      </c>
      <c r="G2775" s="2">
        <v>0</v>
      </c>
      <c r="H2775" s="2">
        <v>0</v>
      </c>
      <c r="I2775" s="2">
        <v>433</v>
      </c>
      <c r="J2775" s="2">
        <v>286</v>
      </c>
      <c r="K2775" s="2">
        <v>92</v>
      </c>
      <c r="L2775" s="2">
        <v>0</v>
      </c>
      <c r="M2775" s="2">
        <v>0</v>
      </c>
      <c r="N2775" s="2">
        <v>49</v>
      </c>
      <c r="O2775" s="2">
        <v>0</v>
      </c>
      <c r="P2775" s="2">
        <v>0</v>
      </c>
      <c r="Q2775" s="2">
        <v>0</v>
      </c>
      <c r="R2775" s="2">
        <f>+SUM(Tabla_2__operacion_artesanal_total_por_caleta_y_recurso_2019_informacion_disponible__1[[#This Row],[ENE]:[DIC]])</f>
        <v>860</v>
      </c>
    </row>
    <row r="2776" spans="1:18" x14ac:dyDescent="0.3">
      <c r="A2776">
        <v>5</v>
      </c>
      <c r="B2776" s="1" t="s">
        <v>313</v>
      </c>
      <c r="C2776" s="1" t="s">
        <v>313</v>
      </c>
      <c r="D2776" s="1" t="s">
        <v>324</v>
      </c>
      <c r="E2776" s="1" t="s">
        <v>117</v>
      </c>
      <c r="F2776" s="2">
        <v>0</v>
      </c>
      <c r="G2776" s="2">
        <v>0</v>
      </c>
      <c r="H2776" s="2">
        <v>148</v>
      </c>
      <c r="I2776" s="2">
        <v>348</v>
      </c>
      <c r="J2776" s="2">
        <v>167</v>
      </c>
      <c r="K2776" s="2">
        <v>67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f>+SUM(Tabla_2__operacion_artesanal_total_por_caleta_y_recurso_2019_informacion_disponible__1[[#This Row],[ENE]:[DIC]])</f>
        <v>730</v>
      </c>
    </row>
    <row r="2777" spans="1:18" x14ac:dyDescent="0.3">
      <c r="A2777">
        <v>5</v>
      </c>
      <c r="B2777" s="1" t="s">
        <v>313</v>
      </c>
      <c r="C2777" s="1" t="s">
        <v>313</v>
      </c>
      <c r="D2777" s="1" t="s">
        <v>324</v>
      </c>
      <c r="E2777" s="1" t="s">
        <v>48</v>
      </c>
      <c r="F2777" s="2">
        <v>37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f>+SUM(Tabla_2__operacion_artesanal_total_por_caleta_y_recurso_2019_informacion_disponible__1[[#This Row],[ENE]:[DIC]])</f>
        <v>37</v>
      </c>
    </row>
    <row r="2778" spans="1:18" x14ac:dyDescent="0.3">
      <c r="A2778">
        <v>5</v>
      </c>
      <c r="B2778" s="1" t="s">
        <v>313</v>
      </c>
      <c r="C2778" s="1" t="s">
        <v>313</v>
      </c>
      <c r="D2778" s="1" t="s">
        <v>324</v>
      </c>
      <c r="E2778" s="1" t="s">
        <v>49</v>
      </c>
      <c r="F2778" s="2">
        <v>0</v>
      </c>
      <c r="G2778" s="2">
        <v>0</v>
      </c>
      <c r="H2778" s="2">
        <v>6033</v>
      </c>
      <c r="I2778" s="2">
        <v>6777</v>
      </c>
      <c r="J2778" s="2">
        <v>1918</v>
      </c>
      <c r="K2778" s="2">
        <v>0</v>
      </c>
      <c r="L2778" s="2">
        <v>0</v>
      </c>
      <c r="M2778" s="2">
        <v>0</v>
      </c>
      <c r="N2778" s="2">
        <v>0</v>
      </c>
      <c r="O2778" s="2">
        <v>5807</v>
      </c>
      <c r="P2778" s="2">
        <v>5054</v>
      </c>
      <c r="Q2778" s="2">
        <v>6238</v>
      </c>
      <c r="R2778" s="2">
        <f>+SUM(Tabla_2__operacion_artesanal_total_por_caleta_y_recurso_2019_informacion_disponible__1[[#This Row],[ENE]:[DIC]])</f>
        <v>31827</v>
      </c>
    </row>
    <row r="2779" spans="1:18" x14ac:dyDescent="0.3">
      <c r="A2779">
        <v>5</v>
      </c>
      <c r="B2779" s="1" t="s">
        <v>313</v>
      </c>
      <c r="C2779" s="1" t="s">
        <v>313</v>
      </c>
      <c r="D2779" s="1" t="s">
        <v>324</v>
      </c>
      <c r="E2779" s="1" t="s">
        <v>52</v>
      </c>
      <c r="F2779" s="2">
        <v>13235</v>
      </c>
      <c r="G2779" s="2">
        <v>12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f>+SUM(Tabla_2__operacion_artesanal_total_por_caleta_y_recurso_2019_informacion_disponible__1[[#This Row],[ENE]:[DIC]])</f>
        <v>13247</v>
      </c>
    </row>
    <row r="2780" spans="1:18" x14ac:dyDescent="0.3">
      <c r="A2780">
        <v>5</v>
      </c>
      <c r="B2780" s="1" t="s">
        <v>313</v>
      </c>
      <c r="C2780" s="1" t="s">
        <v>313</v>
      </c>
      <c r="D2780" s="1" t="s">
        <v>324</v>
      </c>
      <c r="E2780" s="1" t="s">
        <v>22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62</v>
      </c>
      <c r="P2780" s="2">
        <v>0</v>
      </c>
      <c r="Q2780" s="2">
        <v>0</v>
      </c>
      <c r="R2780" s="2">
        <f>+SUM(Tabla_2__operacion_artesanal_total_por_caleta_y_recurso_2019_informacion_disponible__1[[#This Row],[ENE]:[DIC]])</f>
        <v>62</v>
      </c>
    </row>
    <row r="2781" spans="1:18" x14ac:dyDescent="0.3">
      <c r="A2781">
        <v>5</v>
      </c>
      <c r="B2781" s="1" t="s">
        <v>313</v>
      </c>
      <c r="C2781" s="1" t="s">
        <v>313</v>
      </c>
      <c r="D2781" s="1" t="s">
        <v>324</v>
      </c>
      <c r="E2781" s="1" t="s">
        <v>56</v>
      </c>
      <c r="F2781" s="2">
        <v>251</v>
      </c>
      <c r="G2781" s="2">
        <v>4</v>
      </c>
      <c r="H2781" s="2">
        <v>0</v>
      </c>
      <c r="I2781" s="2">
        <v>0</v>
      </c>
      <c r="J2781" s="2">
        <v>8</v>
      </c>
      <c r="K2781" s="2">
        <v>0</v>
      </c>
      <c r="L2781" s="2">
        <v>367</v>
      </c>
      <c r="M2781" s="2">
        <v>3</v>
      </c>
      <c r="N2781" s="2">
        <v>0</v>
      </c>
      <c r="O2781" s="2">
        <v>0</v>
      </c>
      <c r="P2781" s="2">
        <v>0</v>
      </c>
      <c r="Q2781" s="2">
        <v>0</v>
      </c>
      <c r="R2781" s="2">
        <f>+SUM(Tabla_2__operacion_artesanal_total_por_caleta_y_recurso_2019_informacion_disponible__1[[#This Row],[ENE]:[DIC]])</f>
        <v>633</v>
      </c>
    </row>
    <row r="2782" spans="1:18" x14ac:dyDescent="0.3">
      <c r="A2782">
        <v>5</v>
      </c>
      <c r="B2782" s="1" t="s">
        <v>313</v>
      </c>
      <c r="C2782" s="1" t="s">
        <v>313</v>
      </c>
      <c r="D2782" s="1" t="s">
        <v>324</v>
      </c>
      <c r="E2782" s="1" t="s">
        <v>40</v>
      </c>
      <c r="F2782" s="2">
        <v>977</v>
      </c>
      <c r="G2782" s="2">
        <v>615</v>
      </c>
      <c r="H2782" s="2">
        <v>41</v>
      </c>
      <c r="I2782" s="2">
        <v>688</v>
      </c>
      <c r="J2782" s="2">
        <v>251</v>
      </c>
      <c r="K2782" s="2">
        <v>838</v>
      </c>
      <c r="L2782" s="2">
        <v>827</v>
      </c>
      <c r="M2782" s="2">
        <v>2108</v>
      </c>
      <c r="N2782" s="2">
        <v>2498</v>
      </c>
      <c r="O2782" s="2">
        <v>3186</v>
      </c>
      <c r="P2782" s="2">
        <v>788</v>
      </c>
      <c r="Q2782" s="2">
        <v>24</v>
      </c>
      <c r="R2782" s="2">
        <f>+SUM(Tabla_2__operacion_artesanal_total_por_caleta_y_recurso_2019_informacion_disponible__1[[#This Row],[ENE]:[DIC]])</f>
        <v>12841</v>
      </c>
    </row>
    <row r="2783" spans="1:18" x14ac:dyDescent="0.3">
      <c r="A2783">
        <v>5</v>
      </c>
      <c r="B2783" s="1" t="s">
        <v>313</v>
      </c>
      <c r="C2783" s="1" t="s">
        <v>313</v>
      </c>
      <c r="D2783" s="1" t="s">
        <v>324</v>
      </c>
      <c r="E2783" s="1" t="s">
        <v>149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3302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f>+SUM(Tabla_2__operacion_artesanal_total_por_caleta_y_recurso_2019_informacion_disponible__1[[#This Row],[ENE]:[DIC]])</f>
        <v>3302</v>
      </c>
    </row>
    <row r="2784" spans="1:18" x14ac:dyDescent="0.3">
      <c r="A2784">
        <v>5</v>
      </c>
      <c r="B2784" s="1" t="s">
        <v>313</v>
      </c>
      <c r="C2784" s="1" t="s">
        <v>313</v>
      </c>
      <c r="D2784" s="1" t="s">
        <v>324</v>
      </c>
      <c r="E2784" s="1" t="s">
        <v>23</v>
      </c>
      <c r="F2784" s="2">
        <v>0</v>
      </c>
      <c r="G2784" s="2">
        <v>0</v>
      </c>
      <c r="H2784" s="2">
        <v>24</v>
      </c>
      <c r="I2784" s="2">
        <v>0</v>
      </c>
      <c r="J2784" s="2">
        <v>0</v>
      </c>
      <c r="K2784" s="2">
        <v>5</v>
      </c>
      <c r="L2784" s="2">
        <v>22</v>
      </c>
      <c r="M2784" s="2">
        <v>0</v>
      </c>
      <c r="N2784" s="2">
        <v>87</v>
      </c>
      <c r="O2784" s="2">
        <v>383</v>
      </c>
      <c r="P2784" s="2">
        <v>0</v>
      </c>
      <c r="Q2784" s="2">
        <v>11</v>
      </c>
      <c r="R2784" s="2">
        <f>+SUM(Tabla_2__operacion_artesanal_total_por_caleta_y_recurso_2019_informacion_disponible__1[[#This Row],[ENE]:[DIC]])</f>
        <v>532</v>
      </c>
    </row>
    <row r="2785" spans="1:18" x14ac:dyDescent="0.3">
      <c r="A2785">
        <v>5</v>
      </c>
      <c r="B2785" s="1" t="s">
        <v>313</v>
      </c>
      <c r="C2785" s="1" t="s">
        <v>313</v>
      </c>
      <c r="D2785" s="1" t="s">
        <v>324</v>
      </c>
      <c r="E2785" s="1" t="s">
        <v>57</v>
      </c>
      <c r="F2785" s="2">
        <v>0</v>
      </c>
      <c r="G2785" s="2">
        <v>0</v>
      </c>
      <c r="H2785" s="2">
        <v>0</v>
      </c>
      <c r="I2785" s="2">
        <v>8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135</v>
      </c>
      <c r="R2785" s="2">
        <f>+SUM(Tabla_2__operacion_artesanal_total_por_caleta_y_recurso_2019_informacion_disponible__1[[#This Row],[ENE]:[DIC]])</f>
        <v>143</v>
      </c>
    </row>
    <row r="2786" spans="1:18" x14ac:dyDescent="0.3">
      <c r="A2786">
        <v>5</v>
      </c>
      <c r="B2786" s="1" t="s">
        <v>313</v>
      </c>
      <c r="C2786" s="1" t="s">
        <v>313</v>
      </c>
      <c r="D2786" s="1" t="s">
        <v>324</v>
      </c>
      <c r="E2786" s="1" t="s">
        <v>24</v>
      </c>
      <c r="F2786" s="2">
        <v>0</v>
      </c>
      <c r="G2786" s="2">
        <v>5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2</v>
      </c>
      <c r="N2786" s="2">
        <v>0</v>
      </c>
      <c r="O2786" s="2">
        <v>0</v>
      </c>
      <c r="P2786" s="2">
        <v>0</v>
      </c>
      <c r="Q2786" s="2">
        <v>0</v>
      </c>
      <c r="R2786" s="2">
        <f>+SUM(Tabla_2__operacion_artesanal_total_por_caleta_y_recurso_2019_informacion_disponible__1[[#This Row],[ENE]:[DIC]])</f>
        <v>7</v>
      </c>
    </row>
    <row r="2787" spans="1:18" x14ac:dyDescent="0.3">
      <c r="A2787">
        <v>5</v>
      </c>
      <c r="B2787" s="1" t="s">
        <v>313</v>
      </c>
      <c r="C2787" s="1" t="s">
        <v>313</v>
      </c>
      <c r="D2787" s="1" t="s">
        <v>324</v>
      </c>
      <c r="E2787" s="1" t="s">
        <v>25</v>
      </c>
      <c r="F2787" s="2">
        <v>0</v>
      </c>
      <c r="G2787" s="2">
        <v>0</v>
      </c>
      <c r="H2787" s="2">
        <v>431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f>+SUM(Tabla_2__operacion_artesanal_total_por_caleta_y_recurso_2019_informacion_disponible__1[[#This Row],[ENE]:[DIC]])</f>
        <v>431</v>
      </c>
    </row>
    <row r="2788" spans="1:18" x14ac:dyDescent="0.3">
      <c r="A2788">
        <v>5</v>
      </c>
      <c r="B2788" s="1" t="s">
        <v>313</v>
      </c>
      <c r="C2788" s="1" t="s">
        <v>313</v>
      </c>
      <c r="D2788" s="1" t="s">
        <v>324</v>
      </c>
      <c r="E2788" s="1" t="s">
        <v>164</v>
      </c>
      <c r="F2788" s="2">
        <v>4261</v>
      </c>
      <c r="G2788" s="2">
        <v>3476</v>
      </c>
      <c r="H2788" s="2">
        <v>23652</v>
      </c>
      <c r="I2788" s="2">
        <v>0</v>
      </c>
      <c r="J2788" s="2">
        <v>14683</v>
      </c>
      <c r="K2788" s="2">
        <v>3216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443</v>
      </c>
      <c r="R2788" s="2">
        <f>+SUM(Tabla_2__operacion_artesanal_total_por_caleta_y_recurso_2019_informacion_disponible__1[[#This Row],[ENE]:[DIC]])</f>
        <v>49731</v>
      </c>
    </row>
    <row r="2789" spans="1:18" x14ac:dyDescent="0.3">
      <c r="A2789">
        <v>5</v>
      </c>
      <c r="B2789" s="1" t="s">
        <v>313</v>
      </c>
      <c r="C2789" s="1" t="s">
        <v>313</v>
      </c>
      <c r="D2789" s="1" t="s">
        <v>324</v>
      </c>
      <c r="E2789" s="1" t="s">
        <v>61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1</v>
      </c>
      <c r="O2789" s="2">
        <v>0</v>
      </c>
      <c r="P2789" s="2">
        <v>0</v>
      </c>
      <c r="Q2789" s="2">
        <v>0</v>
      </c>
      <c r="R2789" s="2">
        <f>+SUM(Tabla_2__operacion_artesanal_total_por_caleta_y_recurso_2019_informacion_disponible__1[[#This Row],[ENE]:[DIC]])</f>
        <v>1</v>
      </c>
    </row>
    <row r="2790" spans="1:18" x14ac:dyDescent="0.3">
      <c r="A2790">
        <v>5</v>
      </c>
      <c r="B2790" s="1" t="s">
        <v>313</v>
      </c>
      <c r="C2790" s="1" t="s">
        <v>313</v>
      </c>
      <c r="D2790" s="1" t="s">
        <v>324</v>
      </c>
      <c r="E2790" s="1" t="s">
        <v>63</v>
      </c>
      <c r="F2790" s="2">
        <v>0</v>
      </c>
      <c r="G2790" s="2">
        <v>0</v>
      </c>
      <c r="H2790" s="2">
        <v>0</v>
      </c>
      <c r="I2790" s="2">
        <v>0</v>
      </c>
      <c r="J2790" s="2">
        <v>16725</v>
      </c>
      <c r="K2790" s="2">
        <v>11413</v>
      </c>
      <c r="L2790" s="2">
        <v>88563</v>
      </c>
      <c r="M2790" s="2">
        <v>3355</v>
      </c>
      <c r="N2790" s="2">
        <v>103656</v>
      </c>
      <c r="O2790" s="2">
        <v>754921</v>
      </c>
      <c r="P2790" s="2">
        <v>576503</v>
      </c>
      <c r="Q2790" s="2">
        <v>250078</v>
      </c>
      <c r="R2790" s="2">
        <f>+SUM(Tabla_2__operacion_artesanal_total_por_caleta_y_recurso_2019_informacion_disponible__1[[#This Row],[ENE]:[DIC]])</f>
        <v>1805214</v>
      </c>
    </row>
    <row r="2791" spans="1:18" x14ac:dyDescent="0.3">
      <c r="A2791">
        <v>5</v>
      </c>
      <c r="B2791" s="1" t="s">
        <v>313</v>
      </c>
      <c r="C2791" s="1" t="s">
        <v>313</v>
      </c>
      <c r="D2791" s="1" t="s">
        <v>324</v>
      </c>
      <c r="E2791" s="1" t="s">
        <v>103</v>
      </c>
      <c r="F2791" s="2">
        <v>71593</v>
      </c>
      <c r="G2791" s="2">
        <v>21324</v>
      </c>
      <c r="H2791" s="2">
        <v>12069</v>
      </c>
      <c r="I2791" s="2">
        <v>7719</v>
      </c>
      <c r="J2791" s="2">
        <v>2883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f>+SUM(Tabla_2__operacion_artesanal_total_por_caleta_y_recurso_2019_informacion_disponible__1[[#This Row],[ENE]:[DIC]])</f>
        <v>115588</v>
      </c>
    </row>
    <row r="2792" spans="1:18" x14ac:dyDescent="0.3">
      <c r="A2792">
        <v>5</v>
      </c>
      <c r="B2792" s="1" t="s">
        <v>313</v>
      </c>
      <c r="C2792" s="1" t="s">
        <v>313</v>
      </c>
      <c r="D2792" s="1" t="s">
        <v>324</v>
      </c>
      <c r="E2792" s="1" t="s">
        <v>27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2</v>
      </c>
      <c r="O2792" s="2">
        <v>78</v>
      </c>
      <c r="P2792" s="2">
        <v>1</v>
      </c>
      <c r="Q2792" s="2">
        <v>0</v>
      </c>
      <c r="R2792" s="2">
        <f>+SUM(Tabla_2__operacion_artesanal_total_por_caleta_y_recurso_2019_informacion_disponible__1[[#This Row],[ENE]:[DIC]])</f>
        <v>81</v>
      </c>
    </row>
    <row r="2793" spans="1:18" x14ac:dyDescent="0.3">
      <c r="A2793">
        <v>5</v>
      </c>
      <c r="B2793" s="1" t="s">
        <v>313</v>
      </c>
      <c r="C2793" s="1" t="s">
        <v>313</v>
      </c>
      <c r="D2793" s="1" t="s">
        <v>324</v>
      </c>
      <c r="E2793" s="1" t="s">
        <v>87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2</v>
      </c>
      <c r="Q2793" s="2">
        <v>0</v>
      </c>
      <c r="R2793" s="2">
        <f>+SUM(Tabla_2__operacion_artesanal_total_por_caleta_y_recurso_2019_informacion_disponible__1[[#This Row],[ENE]:[DIC]])</f>
        <v>2</v>
      </c>
    </row>
    <row r="2794" spans="1:18" x14ac:dyDescent="0.3">
      <c r="A2794">
        <v>5</v>
      </c>
      <c r="B2794" s="1" t="s">
        <v>313</v>
      </c>
      <c r="C2794" s="1" t="s">
        <v>313</v>
      </c>
      <c r="D2794" s="1" t="s">
        <v>324</v>
      </c>
      <c r="E2794" s="1" t="s">
        <v>125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18</v>
      </c>
      <c r="Q2794" s="2">
        <v>0</v>
      </c>
      <c r="R2794" s="2">
        <f>+SUM(Tabla_2__operacion_artesanal_total_por_caleta_y_recurso_2019_informacion_disponible__1[[#This Row],[ENE]:[DIC]])</f>
        <v>18</v>
      </c>
    </row>
    <row r="2795" spans="1:18" x14ac:dyDescent="0.3">
      <c r="A2795">
        <v>5</v>
      </c>
      <c r="B2795" s="1" t="s">
        <v>313</v>
      </c>
      <c r="C2795" s="1" t="s">
        <v>313</v>
      </c>
      <c r="D2795" s="1" t="s">
        <v>324</v>
      </c>
      <c r="E2795" s="1" t="s">
        <v>188</v>
      </c>
      <c r="F2795" s="2">
        <v>196462</v>
      </c>
      <c r="G2795" s="2">
        <v>524991</v>
      </c>
      <c r="H2795" s="2">
        <v>208666</v>
      </c>
      <c r="I2795" s="2">
        <v>80281</v>
      </c>
      <c r="J2795" s="2">
        <v>19365</v>
      </c>
      <c r="K2795" s="2">
        <v>835468</v>
      </c>
      <c r="L2795" s="2">
        <v>358198</v>
      </c>
      <c r="M2795" s="2">
        <v>526035</v>
      </c>
      <c r="N2795" s="2">
        <v>24715</v>
      </c>
      <c r="O2795" s="2">
        <v>106515</v>
      </c>
      <c r="P2795" s="2">
        <v>0</v>
      </c>
      <c r="Q2795" s="2">
        <v>0</v>
      </c>
      <c r="R2795" s="2">
        <f>+SUM(Tabla_2__operacion_artesanal_total_por_caleta_y_recurso_2019_informacion_disponible__1[[#This Row],[ENE]:[DIC]])</f>
        <v>2880696</v>
      </c>
    </row>
    <row r="2796" spans="1:18" x14ac:dyDescent="0.3">
      <c r="A2796">
        <v>5</v>
      </c>
      <c r="B2796" s="1" t="s">
        <v>313</v>
      </c>
      <c r="C2796" s="1" t="s">
        <v>313</v>
      </c>
      <c r="D2796" s="1" t="s">
        <v>324</v>
      </c>
      <c r="E2796" s="1" t="s">
        <v>170</v>
      </c>
      <c r="F2796" s="2">
        <v>3055</v>
      </c>
      <c r="G2796" s="2">
        <v>796</v>
      </c>
      <c r="H2796" s="2">
        <v>3223</v>
      </c>
      <c r="I2796" s="2">
        <v>1759</v>
      </c>
      <c r="J2796" s="2">
        <v>3391</v>
      </c>
      <c r="K2796" s="2">
        <v>1031</v>
      </c>
      <c r="L2796" s="2">
        <v>6874</v>
      </c>
      <c r="M2796" s="2">
        <v>9128</v>
      </c>
      <c r="N2796" s="2">
        <v>0</v>
      </c>
      <c r="O2796" s="2">
        <v>4836</v>
      </c>
      <c r="P2796" s="2">
        <v>4295</v>
      </c>
      <c r="Q2796" s="2">
        <v>0</v>
      </c>
      <c r="R2796" s="2">
        <f>+SUM(Tabla_2__operacion_artesanal_total_por_caleta_y_recurso_2019_informacion_disponible__1[[#This Row],[ENE]:[DIC]])</f>
        <v>38388</v>
      </c>
    </row>
    <row r="2797" spans="1:18" x14ac:dyDescent="0.3">
      <c r="A2797">
        <v>5</v>
      </c>
      <c r="B2797" s="1" t="s">
        <v>313</v>
      </c>
      <c r="C2797" s="1" t="s">
        <v>313</v>
      </c>
      <c r="D2797" s="1" t="s">
        <v>324</v>
      </c>
      <c r="E2797" s="1" t="s">
        <v>138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11</v>
      </c>
      <c r="R2797" s="2">
        <f>+SUM(Tabla_2__operacion_artesanal_total_por_caleta_y_recurso_2019_informacion_disponible__1[[#This Row],[ENE]:[DIC]])</f>
        <v>11</v>
      </c>
    </row>
    <row r="2798" spans="1:18" x14ac:dyDescent="0.3">
      <c r="A2798">
        <v>5</v>
      </c>
      <c r="B2798" s="1" t="s">
        <v>313</v>
      </c>
      <c r="C2798" s="1" t="s">
        <v>313</v>
      </c>
      <c r="D2798" s="1" t="s">
        <v>324</v>
      </c>
      <c r="E2798" s="1" t="s">
        <v>71</v>
      </c>
      <c r="F2798" s="2">
        <v>306</v>
      </c>
      <c r="G2798" s="2">
        <v>0</v>
      </c>
      <c r="H2798" s="2">
        <v>0</v>
      </c>
      <c r="I2798" s="2">
        <v>0</v>
      </c>
      <c r="J2798" s="2">
        <v>0</v>
      </c>
      <c r="K2798" s="2">
        <v>22</v>
      </c>
      <c r="L2798" s="2">
        <v>64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f>+SUM(Tabla_2__operacion_artesanal_total_por_caleta_y_recurso_2019_informacion_disponible__1[[#This Row],[ENE]:[DIC]])</f>
        <v>392</v>
      </c>
    </row>
    <row r="2799" spans="1:18" x14ac:dyDescent="0.3">
      <c r="A2799">
        <v>5</v>
      </c>
      <c r="B2799" s="1" t="s">
        <v>313</v>
      </c>
      <c r="C2799" s="1" t="s">
        <v>313</v>
      </c>
      <c r="D2799" s="1" t="s">
        <v>324</v>
      </c>
      <c r="E2799" s="1" t="s">
        <v>72</v>
      </c>
      <c r="F2799" s="2">
        <v>0</v>
      </c>
      <c r="G2799" s="2">
        <v>0</v>
      </c>
      <c r="H2799" s="2">
        <v>116</v>
      </c>
      <c r="I2799" s="2">
        <v>334</v>
      </c>
      <c r="J2799" s="2">
        <v>92</v>
      </c>
      <c r="K2799" s="2">
        <v>1808</v>
      </c>
      <c r="L2799" s="2">
        <v>36</v>
      </c>
      <c r="M2799" s="2">
        <v>0</v>
      </c>
      <c r="N2799" s="2">
        <v>94</v>
      </c>
      <c r="O2799" s="2">
        <v>0</v>
      </c>
      <c r="P2799" s="2">
        <v>0</v>
      </c>
      <c r="Q2799" s="2">
        <v>0</v>
      </c>
      <c r="R2799" s="2">
        <f>+SUM(Tabla_2__operacion_artesanal_total_por_caleta_y_recurso_2019_informacion_disponible__1[[#This Row],[ENE]:[DIC]])</f>
        <v>2480</v>
      </c>
    </row>
    <row r="2800" spans="1:18" x14ac:dyDescent="0.3">
      <c r="A2800">
        <v>5</v>
      </c>
      <c r="B2800" s="1" t="s">
        <v>313</v>
      </c>
      <c r="C2800" s="1" t="s">
        <v>313</v>
      </c>
      <c r="D2800" s="1" t="s">
        <v>324</v>
      </c>
      <c r="E2800" s="1" t="s">
        <v>43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5</v>
      </c>
      <c r="N2800" s="2">
        <v>3</v>
      </c>
      <c r="O2800" s="2">
        <v>3</v>
      </c>
      <c r="P2800" s="2">
        <v>0</v>
      </c>
      <c r="Q2800" s="2">
        <v>0</v>
      </c>
      <c r="R2800" s="2">
        <f>+SUM(Tabla_2__operacion_artesanal_total_por_caleta_y_recurso_2019_informacion_disponible__1[[#This Row],[ENE]:[DIC]])</f>
        <v>11</v>
      </c>
    </row>
    <row r="2801" spans="1:18" x14ac:dyDescent="0.3">
      <c r="A2801">
        <v>5</v>
      </c>
      <c r="B2801" s="1" t="s">
        <v>313</v>
      </c>
      <c r="C2801" s="1" t="s">
        <v>313</v>
      </c>
      <c r="D2801" s="1" t="s">
        <v>324</v>
      </c>
      <c r="E2801" s="1" t="s">
        <v>326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3502</v>
      </c>
      <c r="O2801" s="2">
        <v>0</v>
      </c>
      <c r="P2801" s="2">
        <v>0</v>
      </c>
      <c r="Q2801" s="2">
        <v>0</v>
      </c>
      <c r="R2801" s="2">
        <f>+SUM(Tabla_2__operacion_artesanal_total_por_caleta_y_recurso_2019_informacion_disponible__1[[#This Row],[ENE]:[DIC]])</f>
        <v>3502</v>
      </c>
    </row>
    <row r="2802" spans="1:18" x14ac:dyDescent="0.3">
      <c r="A2802">
        <v>5</v>
      </c>
      <c r="B2802" s="1" t="s">
        <v>313</v>
      </c>
      <c r="C2802" s="1" t="s">
        <v>313</v>
      </c>
      <c r="D2802" s="1" t="s">
        <v>324</v>
      </c>
      <c r="E2802" s="1" t="s">
        <v>322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8541</v>
      </c>
      <c r="O2802" s="2">
        <v>0</v>
      </c>
      <c r="P2802" s="2">
        <v>0</v>
      </c>
      <c r="Q2802" s="2">
        <v>0</v>
      </c>
      <c r="R2802" s="2">
        <f>+SUM(Tabla_2__operacion_artesanal_total_por_caleta_y_recurso_2019_informacion_disponible__1[[#This Row],[ENE]:[DIC]])</f>
        <v>8541</v>
      </c>
    </row>
    <row r="2803" spans="1:18" x14ac:dyDescent="0.3">
      <c r="A2803">
        <v>5</v>
      </c>
      <c r="B2803" s="1" t="s">
        <v>313</v>
      </c>
      <c r="C2803" s="1" t="s">
        <v>313</v>
      </c>
      <c r="D2803" s="1" t="s">
        <v>324</v>
      </c>
      <c r="E2803" s="1" t="s">
        <v>246</v>
      </c>
      <c r="F2803" s="2">
        <v>0</v>
      </c>
      <c r="G2803" s="2">
        <v>0</v>
      </c>
      <c r="H2803" s="2">
        <v>1213</v>
      </c>
      <c r="I2803" s="2">
        <v>1039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f>+SUM(Tabla_2__operacion_artesanal_total_por_caleta_y_recurso_2019_informacion_disponible__1[[#This Row],[ENE]:[DIC]])</f>
        <v>2252</v>
      </c>
    </row>
    <row r="2804" spans="1:18" x14ac:dyDescent="0.3">
      <c r="A2804">
        <v>5</v>
      </c>
      <c r="B2804" s="1" t="s">
        <v>313</v>
      </c>
      <c r="C2804" s="1" t="s">
        <v>313</v>
      </c>
      <c r="D2804" s="1" t="s">
        <v>324</v>
      </c>
      <c r="E2804" s="1" t="s">
        <v>33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2</v>
      </c>
      <c r="O2804" s="2">
        <v>0</v>
      </c>
      <c r="P2804" s="2">
        <v>0</v>
      </c>
      <c r="Q2804" s="2">
        <v>0</v>
      </c>
      <c r="R2804" s="2">
        <f>+SUM(Tabla_2__operacion_artesanal_total_por_caleta_y_recurso_2019_informacion_disponible__1[[#This Row],[ENE]:[DIC]])</f>
        <v>2</v>
      </c>
    </row>
    <row r="2805" spans="1:18" x14ac:dyDescent="0.3">
      <c r="A2805">
        <v>5</v>
      </c>
      <c r="B2805" s="1" t="s">
        <v>313</v>
      </c>
      <c r="C2805" s="1" t="s">
        <v>313</v>
      </c>
      <c r="D2805" s="1" t="s">
        <v>324</v>
      </c>
      <c r="E2805" s="1" t="s">
        <v>141</v>
      </c>
      <c r="F2805" s="2">
        <v>0</v>
      </c>
      <c r="G2805" s="2">
        <v>0</v>
      </c>
      <c r="H2805" s="2">
        <v>0</v>
      </c>
      <c r="I2805" s="2">
        <v>222535</v>
      </c>
      <c r="J2805" s="2">
        <v>419185</v>
      </c>
      <c r="K2805" s="2">
        <v>135799</v>
      </c>
      <c r="L2805" s="2">
        <v>73</v>
      </c>
      <c r="M2805" s="2">
        <v>0</v>
      </c>
      <c r="N2805" s="2">
        <v>0</v>
      </c>
      <c r="O2805" s="2">
        <v>0</v>
      </c>
      <c r="P2805" s="2">
        <v>333</v>
      </c>
      <c r="Q2805" s="2">
        <v>11765</v>
      </c>
      <c r="R2805" s="2">
        <f>+SUM(Tabla_2__operacion_artesanal_total_por_caleta_y_recurso_2019_informacion_disponible__1[[#This Row],[ENE]:[DIC]])</f>
        <v>789690</v>
      </c>
    </row>
    <row r="2806" spans="1:18" x14ac:dyDescent="0.3">
      <c r="A2806">
        <v>5</v>
      </c>
      <c r="B2806" s="1" t="s">
        <v>313</v>
      </c>
      <c r="C2806" s="1" t="s">
        <v>313</v>
      </c>
      <c r="D2806" s="1" t="s">
        <v>324</v>
      </c>
      <c r="E2806" s="1" t="s">
        <v>151</v>
      </c>
      <c r="F2806" s="2">
        <v>0</v>
      </c>
      <c r="G2806" s="2">
        <v>0</v>
      </c>
      <c r="H2806" s="2">
        <v>0</v>
      </c>
      <c r="I2806" s="2">
        <v>15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2</v>
      </c>
      <c r="Q2806" s="2">
        <v>0</v>
      </c>
      <c r="R2806" s="2">
        <f>+SUM(Tabla_2__operacion_artesanal_total_por_caleta_y_recurso_2019_informacion_disponible__1[[#This Row],[ENE]:[DIC]])</f>
        <v>17</v>
      </c>
    </row>
    <row r="2807" spans="1:18" x14ac:dyDescent="0.3">
      <c r="A2807">
        <v>5</v>
      </c>
      <c r="B2807" s="1" t="s">
        <v>313</v>
      </c>
      <c r="C2807" s="1" t="s">
        <v>313</v>
      </c>
      <c r="D2807" s="1" t="s">
        <v>324</v>
      </c>
      <c r="E2807" s="1" t="s">
        <v>75</v>
      </c>
      <c r="F2807" s="2">
        <v>625</v>
      </c>
      <c r="G2807" s="2">
        <v>2221</v>
      </c>
      <c r="H2807" s="2">
        <v>92</v>
      </c>
      <c r="I2807" s="2">
        <v>106</v>
      </c>
      <c r="J2807" s="2">
        <v>209</v>
      </c>
      <c r="K2807" s="2">
        <v>1014</v>
      </c>
      <c r="L2807" s="2">
        <v>234</v>
      </c>
      <c r="M2807" s="2">
        <v>0</v>
      </c>
      <c r="N2807" s="2">
        <v>132</v>
      </c>
      <c r="O2807" s="2">
        <v>0</v>
      </c>
      <c r="P2807" s="2">
        <v>0</v>
      </c>
      <c r="Q2807" s="2">
        <v>0</v>
      </c>
      <c r="R2807" s="2">
        <f>+SUM(Tabla_2__operacion_artesanal_total_por_caleta_y_recurso_2019_informacion_disponible__1[[#This Row],[ENE]:[DIC]])</f>
        <v>4633</v>
      </c>
    </row>
    <row r="2808" spans="1:18" x14ac:dyDescent="0.3">
      <c r="A2808">
        <v>5</v>
      </c>
      <c r="B2808" s="1" t="s">
        <v>313</v>
      </c>
      <c r="C2808" s="1" t="s">
        <v>313</v>
      </c>
      <c r="D2808" s="1" t="s">
        <v>324</v>
      </c>
      <c r="E2808" s="1" t="s">
        <v>105</v>
      </c>
      <c r="F2808" s="2">
        <v>145</v>
      </c>
      <c r="G2808" s="2">
        <v>58</v>
      </c>
      <c r="H2808" s="2">
        <v>21</v>
      </c>
      <c r="I2808" s="2">
        <v>1225</v>
      </c>
      <c r="J2808" s="2">
        <v>16</v>
      </c>
      <c r="K2808" s="2">
        <v>2597</v>
      </c>
      <c r="L2808" s="2">
        <v>77</v>
      </c>
      <c r="M2808" s="2">
        <v>0</v>
      </c>
      <c r="N2808" s="2">
        <v>2853</v>
      </c>
      <c r="O2808" s="2">
        <v>0</v>
      </c>
      <c r="P2808" s="2">
        <v>0</v>
      </c>
      <c r="Q2808" s="2">
        <v>0</v>
      </c>
      <c r="R2808" s="2">
        <f>+SUM(Tabla_2__operacion_artesanal_total_por_caleta_y_recurso_2019_informacion_disponible__1[[#This Row],[ENE]:[DIC]])</f>
        <v>6992</v>
      </c>
    </row>
    <row r="2809" spans="1:18" x14ac:dyDescent="0.3">
      <c r="A2809">
        <v>5</v>
      </c>
      <c r="B2809" s="1" t="s">
        <v>313</v>
      </c>
      <c r="C2809" s="1" t="s">
        <v>313</v>
      </c>
      <c r="D2809" s="1" t="s">
        <v>324</v>
      </c>
      <c r="E2809" s="1" t="s">
        <v>77</v>
      </c>
      <c r="F2809" s="2">
        <v>1365</v>
      </c>
      <c r="G2809" s="2">
        <v>161</v>
      </c>
      <c r="H2809" s="2">
        <v>0</v>
      </c>
      <c r="I2809" s="2">
        <v>239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102</v>
      </c>
      <c r="Q2809" s="2">
        <v>0</v>
      </c>
      <c r="R2809" s="2">
        <f>+SUM(Tabla_2__operacion_artesanal_total_por_caleta_y_recurso_2019_informacion_disponible__1[[#This Row],[ENE]:[DIC]])</f>
        <v>1867</v>
      </c>
    </row>
    <row r="2810" spans="1:18" x14ac:dyDescent="0.3">
      <c r="A2810">
        <v>5</v>
      </c>
      <c r="B2810" s="1" t="s">
        <v>313</v>
      </c>
      <c r="C2810" s="1" t="s">
        <v>313</v>
      </c>
      <c r="D2810" s="1" t="s">
        <v>324</v>
      </c>
      <c r="E2810" s="1" t="s">
        <v>36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2</v>
      </c>
      <c r="L2810" s="2">
        <v>0</v>
      </c>
      <c r="M2810" s="2">
        <v>14</v>
      </c>
      <c r="N2810" s="2">
        <v>4</v>
      </c>
      <c r="O2810" s="2">
        <v>0</v>
      </c>
      <c r="P2810" s="2">
        <v>0</v>
      </c>
      <c r="Q2810" s="2">
        <v>0</v>
      </c>
      <c r="R2810" s="2">
        <f>+SUM(Tabla_2__operacion_artesanal_total_por_caleta_y_recurso_2019_informacion_disponible__1[[#This Row],[ENE]:[DIC]])</f>
        <v>20</v>
      </c>
    </row>
    <row r="2811" spans="1:18" x14ac:dyDescent="0.3">
      <c r="A2811">
        <v>5</v>
      </c>
      <c r="B2811" s="1" t="s">
        <v>313</v>
      </c>
      <c r="C2811" s="1" t="s">
        <v>313</v>
      </c>
      <c r="D2811" s="1" t="s">
        <v>327</v>
      </c>
      <c r="E2811" s="1" t="s">
        <v>45</v>
      </c>
      <c r="F2811" s="2">
        <v>0</v>
      </c>
      <c r="G2811" s="2">
        <v>0</v>
      </c>
      <c r="H2811" s="2">
        <v>0</v>
      </c>
      <c r="I2811" s="2">
        <v>0</v>
      </c>
      <c r="J2811" s="2">
        <v>3617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f>+SUM(Tabla_2__operacion_artesanal_total_por_caleta_y_recurso_2019_informacion_disponible__1[[#This Row],[ENE]:[DIC]])</f>
        <v>3617</v>
      </c>
    </row>
    <row r="2812" spans="1:18" x14ac:dyDescent="0.3">
      <c r="A2812">
        <v>5</v>
      </c>
      <c r="B2812" s="1" t="s">
        <v>313</v>
      </c>
      <c r="C2812" s="1" t="s">
        <v>313</v>
      </c>
      <c r="D2812" s="1" t="s">
        <v>327</v>
      </c>
      <c r="E2812" s="1" t="s">
        <v>94</v>
      </c>
      <c r="F2812" s="2">
        <v>0</v>
      </c>
      <c r="G2812" s="2">
        <v>0</v>
      </c>
      <c r="H2812" s="2">
        <v>0</v>
      </c>
      <c r="I2812" s="2">
        <v>519632</v>
      </c>
      <c r="J2812" s="2">
        <v>302909</v>
      </c>
      <c r="K2812" s="2">
        <v>42555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f>+SUM(Tabla_2__operacion_artesanal_total_por_caleta_y_recurso_2019_informacion_disponible__1[[#This Row],[ENE]:[DIC]])</f>
        <v>865096</v>
      </c>
    </row>
    <row r="2813" spans="1:18" x14ac:dyDescent="0.3">
      <c r="A2813">
        <v>5</v>
      </c>
      <c r="B2813" s="1" t="s">
        <v>313</v>
      </c>
      <c r="C2813" s="1" t="s">
        <v>313</v>
      </c>
      <c r="D2813" s="1" t="s">
        <v>327</v>
      </c>
      <c r="E2813" s="1" t="s">
        <v>46</v>
      </c>
      <c r="F2813" s="2">
        <v>0</v>
      </c>
      <c r="G2813" s="2">
        <v>0</v>
      </c>
      <c r="H2813" s="2">
        <v>0</v>
      </c>
      <c r="I2813" s="2">
        <v>0</v>
      </c>
      <c r="J2813" s="2">
        <v>206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f>+SUM(Tabla_2__operacion_artesanal_total_por_caleta_y_recurso_2019_informacion_disponible__1[[#This Row],[ENE]:[DIC]])</f>
        <v>206</v>
      </c>
    </row>
    <row r="2814" spans="1:18" x14ac:dyDescent="0.3">
      <c r="A2814">
        <v>5</v>
      </c>
      <c r="B2814" s="1" t="s">
        <v>313</v>
      </c>
      <c r="C2814" s="1" t="s">
        <v>313</v>
      </c>
      <c r="D2814" s="1" t="s">
        <v>327</v>
      </c>
      <c r="E2814" s="1" t="s">
        <v>116</v>
      </c>
      <c r="F2814" s="2">
        <v>0</v>
      </c>
      <c r="G2814" s="2">
        <v>0</v>
      </c>
      <c r="H2814" s="2">
        <v>0</v>
      </c>
      <c r="I2814" s="2">
        <v>0</v>
      </c>
      <c r="J2814" s="2">
        <v>22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f>+SUM(Tabla_2__operacion_artesanal_total_por_caleta_y_recurso_2019_informacion_disponible__1[[#This Row],[ENE]:[DIC]])</f>
        <v>22</v>
      </c>
    </row>
    <row r="2815" spans="1:18" x14ac:dyDescent="0.3">
      <c r="A2815">
        <v>5</v>
      </c>
      <c r="B2815" s="1" t="s">
        <v>313</v>
      </c>
      <c r="C2815" s="1" t="s">
        <v>313</v>
      </c>
      <c r="D2815" s="1" t="s">
        <v>327</v>
      </c>
      <c r="E2815" s="1" t="s">
        <v>117</v>
      </c>
      <c r="F2815" s="2">
        <v>0</v>
      </c>
      <c r="G2815" s="2">
        <v>0</v>
      </c>
      <c r="H2815" s="2">
        <v>0</v>
      </c>
      <c r="I2815" s="2">
        <v>0</v>
      </c>
      <c r="J2815" s="2">
        <v>71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f>+SUM(Tabla_2__operacion_artesanal_total_por_caleta_y_recurso_2019_informacion_disponible__1[[#This Row],[ENE]:[DIC]])</f>
        <v>71</v>
      </c>
    </row>
    <row r="2816" spans="1:18" x14ac:dyDescent="0.3">
      <c r="A2816">
        <v>5</v>
      </c>
      <c r="B2816" s="1" t="s">
        <v>313</v>
      </c>
      <c r="C2816" s="1" t="s">
        <v>313</v>
      </c>
      <c r="D2816" s="1" t="s">
        <v>327</v>
      </c>
      <c r="E2816" s="1" t="s">
        <v>220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9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f>+SUM(Tabla_2__operacion_artesanal_total_por_caleta_y_recurso_2019_informacion_disponible__1[[#This Row],[ENE]:[DIC]])</f>
        <v>9</v>
      </c>
    </row>
    <row r="2817" spans="1:18" x14ac:dyDescent="0.3">
      <c r="A2817">
        <v>5</v>
      </c>
      <c r="B2817" s="1" t="s">
        <v>313</v>
      </c>
      <c r="C2817" s="1" t="s">
        <v>313</v>
      </c>
      <c r="D2817" s="1" t="s">
        <v>327</v>
      </c>
      <c r="E2817" s="1" t="s">
        <v>63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45</v>
      </c>
      <c r="O2817" s="2">
        <v>4449</v>
      </c>
      <c r="P2817" s="2">
        <v>0</v>
      </c>
      <c r="Q2817" s="2">
        <v>0</v>
      </c>
      <c r="R2817" s="2">
        <f>+SUM(Tabla_2__operacion_artesanal_total_por_caleta_y_recurso_2019_informacion_disponible__1[[#This Row],[ENE]:[DIC]])</f>
        <v>4494</v>
      </c>
    </row>
    <row r="2818" spans="1:18" x14ac:dyDescent="0.3">
      <c r="A2818">
        <v>5</v>
      </c>
      <c r="B2818" s="1" t="s">
        <v>313</v>
      </c>
      <c r="C2818" s="1" t="s">
        <v>313</v>
      </c>
      <c r="D2818" s="1" t="s">
        <v>327</v>
      </c>
      <c r="E2818" s="1" t="s">
        <v>188</v>
      </c>
      <c r="F2818" s="2">
        <v>0</v>
      </c>
      <c r="G2818" s="2">
        <v>0</v>
      </c>
      <c r="H2818" s="2">
        <v>0</v>
      </c>
      <c r="I2818" s="2">
        <v>0</v>
      </c>
      <c r="J2818" s="2">
        <v>8391</v>
      </c>
      <c r="K2818" s="2">
        <v>3444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f>+SUM(Tabla_2__operacion_artesanal_total_por_caleta_y_recurso_2019_informacion_disponible__1[[#This Row],[ENE]:[DIC]])</f>
        <v>11835</v>
      </c>
    </row>
    <row r="2819" spans="1:18" x14ac:dyDescent="0.3">
      <c r="A2819">
        <v>5</v>
      </c>
      <c r="B2819" s="1" t="s">
        <v>313</v>
      </c>
      <c r="C2819" s="1" t="s">
        <v>313</v>
      </c>
      <c r="D2819" s="1" t="s">
        <v>327</v>
      </c>
      <c r="E2819" s="1" t="s">
        <v>72</v>
      </c>
      <c r="F2819" s="2">
        <v>0</v>
      </c>
      <c r="G2819" s="2">
        <v>0</v>
      </c>
      <c r="H2819" s="2">
        <v>0</v>
      </c>
      <c r="I2819" s="2">
        <v>0</v>
      </c>
      <c r="J2819" s="2">
        <v>48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f>+SUM(Tabla_2__operacion_artesanal_total_por_caleta_y_recurso_2019_informacion_disponible__1[[#This Row],[ENE]:[DIC]])</f>
        <v>48</v>
      </c>
    </row>
    <row r="2820" spans="1:18" x14ac:dyDescent="0.3">
      <c r="A2820">
        <v>5</v>
      </c>
      <c r="B2820" s="1" t="s">
        <v>313</v>
      </c>
      <c r="C2820" s="1" t="s">
        <v>313</v>
      </c>
      <c r="D2820" s="1" t="s">
        <v>327</v>
      </c>
      <c r="E2820" s="1" t="s">
        <v>141</v>
      </c>
      <c r="F2820" s="2">
        <v>0</v>
      </c>
      <c r="G2820" s="2">
        <v>0</v>
      </c>
      <c r="H2820" s="2">
        <v>0</v>
      </c>
      <c r="I2820" s="2">
        <v>13073</v>
      </c>
      <c r="J2820" s="2">
        <v>138315</v>
      </c>
      <c r="K2820" s="2">
        <v>15928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8305</v>
      </c>
      <c r="R2820" s="2">
        <f>+SUM(Tabla_2__operacion_artesanal_total_por_caleta_y_recurso_2019_informacion_disponible__1[[#This Row],[ENE]:[DIC]])</f>
        <v>175621</v>
      </c>
    </row>
    <row r="2821" spans="1:18" x14ac:dyDescent="0.3">
      <c r="A2821">
        <v>5</v>
      </c>
      <c r="B2821" s="1" t="s">
        <v>313</v>
      </c>
      <c r="C2821" s="1" t="s">
        <v>313</v>
      </c>
      <c r="D2821" s="1" t="s">
        <v>327</v>
      </c>
      <c r="E2821" s="1" t="s">
        <v>75</v>
      </c>
      <c r="F2821" s="2">
        <v>0</v>
      </c>
      <c r="G2821" s="2">
        <v>0</v>
      </c>
      <c r="H2821" s="2">
        <v>0</v>
      </c>
      <c r="I2821" s="2">
        <v>0</v>
      </c>
      <c r="J2821" s="2">
        <v>2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f>+SUM(Tabla_2__operacion_artesanal_total_por_caleta_y_recurso_2019_informacion_disponible__1[[#This Row],[ENE]:[DIC]])</f>
        <v>2</v>
      </c>
    </row>
    <row r="2822" spans="1:18" x14ac:dyDescent="0.3">
      <c r="A2822">
        <v>5</v>
      </c>
      <c r="B2822" s="1" t="s">
        <v>313</v>
      </c>
      <c r="C2822" s="1" t="s">
        <v>313</v>
      </c>
      <c r="D2822" s="1" t="s">
        <v>328</v>
      </c>
      <c r="E2822" s="1" t="s">
        <v>25</v>
      </c>
      <c r="F2822" s="2">
        <v>0</v>
      </c>
      <c r="G2822" s="2">
        <v>3643</v>
      </c>
      <c r="H2822" s="2">
        <v>1181</v>
      </c>
      <c r="I2822" s="2">
        <v>0</v>
      </c>
      <c r="J2822" s="2">
        <v>0</v>
      </c>
      <c r="K2822" s="2">
        <v>35</v>
      </c>
      <c r="L2822" s="2">
        <v>28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f>+SUM(Tabla_2__operacion_artesanal_total_por_caleta_y_recurso_2019_informacion_disponible__1[[#This Row],[ENE]:[DIC]])</f>
        <v>4887</v>
      </c>
    </row>
    <row r="2823" spans="1:18" x14ac:dyDescent="0.3">
      <c r="A2823">
        <v>5</v>
      </c>
      <c r="B2823" s="1" t="s">
        <v>313</v>
      </c>
      <c r="C2823" s="1" t="s">
        <v>313</v>
      </c>
      <c r="D2823" s="1" t="s">
        <v>328</v>
      </c>
      <c r="E2823" s="1" t="s">
        <v>26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5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f>+SUM(Tabla_2__operacion_artesanal_total_por_caleta_y_recurso_2019_informacion_disponible__1[[#This Row],[ENE]:[DIC]])</f>
        <v>5</v>
      </c>
    </row>
    <row r="2824" spans="1:18" x14ac:dyDescent="0.3">
      <c r="A2824">
        <v>5</v>
      </c>
      <c r="B2824" s="1" t="s">
        <v>313</v>
      </c>
      <c r="C2824" s="1" t="s">
        <v>313</v>
      </c>
      <c r="D2824" s="1" t="s">
        <v>328</v>
      </c>
      <c r="E2824" s="1" t="s">
        <v>63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1594</v>
      </c>
      <c r="Q2824" s="2">
        <v>0</v>
      </c>
      <c r="R2824" s="2">
        <f>+SUM(Tabla_2__operacion_artesanal_total_por_caleta_y_recurso_2019_informacion_disponible__1[[#This Row],[ENE]:[DIC]])</f>
        <v>1594</v>
      </c>
    </row>
    <row r="2825" spans="1:18" x14ac:dyDescent="0.3">
      <c r="A2825">
        <v>5</v>
      </c>
      <c r="B2825" s="1" t="s">
        <v>313</v>
      </c>
      <c r="C2825" s="1" t="s">
        <v>313</v>
      </c>
      <c r="D2825" s="1" t="s">
        <v>328</v>
      </c>
      <c r="E2825" s="1" t="s">
        <v>170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7</v>
      </c>
      <c r="N2825" s="2">
        <v>0</v>
      </c>
      <c r="O2825" s="2">
        <v>0</v>
      </c>
      <c r="P2825" s="2">
        <v>0</v>
      </c>
      <c r="Q2825" s="2">
        <v>0</v>
      </c>
      <c r="R2825" s="2">
        <f>+SUM(Tabla_2__operacion_artesanal_total_por_caleta_y_recurso_2019_informacion_disponible__1[[#This Row],[ENE]:[DIC]])</f>
        <v>7</v>
      </c>
    </row>
    <row r="2826" spans="1:18" x14ac:dyDescent="0.3">
      <c r="A2826">
        <v>5</v>
      </c>
      <c r="B2826" s="1" t="s">
        <v>313</v>
      </c>
      <c r="C2826" s="1" t="s">
        <v>313</v>
      </c>
      <c r="D2826" s="1" t="s">
        <v>328</v>
      </c>
      <c r="E2826" s="1" t="s">
        <v>141</v>
      </c>
      <c r="F2826" s="2">
        <v>0</v>
      </c>
      <c r="G2826" s="2">
        <v>0</v>
      </c>
      <c r="H2826" s="2">
        <v>0</v>
      </c>
      <c r="I2826" s="2">
        <v>0</v>
      </c>
      <c r="J2826" s="2">
        <v>64245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f>+SUM(Tabla_2__operacion_artesanal_total_por_caleta_y_recurso_2019_informacion_disponible__1[[#This Row],[ENE]:[DIC]])</f>
        <v>64245</v>
      </c>
    </row>
    <row r="2827" spans="1:18" x14ac:dyDescent="0.3">
      <c r="A2827">
        <v>5</v>
      </c>
      <c r="B2827" s="1" t="s">
        <v>313</v>
      </c>
      <c r="C2827" s="1" t="s">
        <v>313</v>
      </c>
      <c r="D2827" s="1" t="s">
        <v>329</v>
      </c>
      <c r="E2827" s="1" t="s">
        <v>19</v>
      </c>
      <c r="F2827" s="2">
        <v>7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45</v>
      </c>
      <c r="P2827" s="2">
        <v>0</v>
      </c>
      <c r="Q2827" s="2">
        <v>0</v>
      </c>
      <c r="R2827" s="2">
        <f>+SUM(Tabla_2__operacion_artesanal_total_por_caleta_y_recurso_2019_informacion_disponible__1[[#This Row],[ENE]:[DIC]])</f>
        <v>52</v>
      </c>
    </row>
    <row r="2828" spans="1:18" x14ac:dyDescent="0.3">
      <c r="A2828">
        <v>5</v>
      </c>
      <c r="B2828" s="1" t="s">
        <v>313</v>
      </c>
      <c r="C2828" s="1" t="s">
        <v>313</v>
      </c>
      <c r="D2828" s="1" t="s">
        <v>329</v>
      </c>
      <c r="E2828" s="1" t="s">
        <v>94</v>
      </c>
      <c r="F2828" s="2">
        <v>0</v>
      </c>
      <c r="G2828" s="2">
        <v>0</v>
      </c>
      <c r="H2828" s="2">
        <v>0</v>
      </c>
      <c r="I2828" s="2">
        <v>0</v>
      </c>
      <c r="J2828" s="2">
        <v>3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f>+SUM(Tabla_2__operacion_artesanal_total_por_caleta_y_recurso_2019_informacion_disponible__1[[#This Row],[ENE]:[DIC]])</f>
        <v>3</v>
      </c>
    </row>
    <row r="2829" spans="1:18" x14ac:dyDescent="0.3">
      <c r="A2829">
        <v>5</v>
      </c>
      <c r="B2829" s="1" t="s">
        <v>313</v>
      </c>
      <c r="C2829" s="1" t="s">
        <v>313</v>
      </c>
      <c r="D2829" s="1" t="s">
        <v>329</v>
      </c>
      <c r="E2829" s="1" t="s">
        <v>325</v>
      </c>
      <c r="F2829" s="2">
        <v>125</v>
      </c>
      <c r="G2829" s="2">
        <v>493</v>
      </c>
      <c r="H2829" s="2">
        <v>17</v>
      </c>
      <c r="I2829" s="2">
        <v>18</v>
      </c>
      <c r="J2829" s="2">
        <v>4</v>
      </c>
      <c r="K2829" s="2">
        <v>0</v>
      </c>
      <c r="L2829" s="2">
        <v>0</v>
      </c>
      <c r="M2829" s="2">
        <v>0</v>
      </c>
      <c r="N2829" s="2">
        <v>0</v>
      </c>
      <c r="O2829" s="2">
        <v>6</v>
      </c>
      <c r="P2829" s="2">
        <v>0</v>
      </c>
      <c r="Q2829" s="2">
        <v>0</v>
      </c>
      <c r="R2829" s="2">
        <f>+SUM(Tabla_2__operacion_artesanal_total_por_caleta_y_recurso_2019_informacion_disponible__1[[#This Row],[ENE]:[DIC]])</f>
        <v>663</v>
      </c>
    </row>
    <row r="2830" spans="1:18" x14ac:dyDescent="0.3">
      <c r="A2830">
        <v>5</v>
      </c>
      <c r="B2830" s="1" t="s">
        <v>313</v>
      </c>
      <c r="C2830" s="1" t="s">
        <v>313</v>
      </c>
      <c r="D2830" s="1" t="s">
        <v>329</v>
      </c>
      <c r="E2830" s="1" t="s">
        <v>21</v>
      </c>
      <c r="F2830" s="2">
        <v>0</v>
      </c>
      <c r="G2830" s="2">
        <v>4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3</v>
      </c>
      <c r="P2830" s="2">
        <v>0</v>
      </c>
      <c r="Q2830" s="2">
        <v>0</v>
      </c>
      <c r="R2830" s="2">
        <f>+SUM(Tabla_2__operacion_artesanal_total_por_caleta_y_recurso_2019_informacion_disponible__1[[#This Row],[ENE]:[DIC]])</f>
        <v>7</v>
      </c>
    </row>
    <row r="2831" spans="1:18" x14ac:dyDescent="0.3">
      <c r="A2831">
        <v>5</v>
      </c>
      <c r="B2831" s="1" t="s">
        <v>313</v>
      </c>
      <c r="C2831" s="1" t="s">
        <v>313</v>
      </c>
      <c r="D2831" s="1" t="s">
        <v>329</v>
      </c>
      <c r="E2831" s="1" t="s">
        <v>46</v>
      </c>
      <c r="F2831" s="2">
        <v>195</v>
      </c>
      <c r="G2831" s="2">
        <v>808</v>
      </c>
      <c r="H2831" s="2">
        <v>98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f>+SUM(Tabla_2__operacion_artesanal_total_por_caleta_y_recurso_2019_informacion_disponible__1[[#This Row],[ENE]:[DIC]])</f>
        <v>1101</v>
      </c>
    </row>
    <row r="2832" spans="1:18" x14ac:dyDescent="0.3">
      <c r="A2832">
        <v>5</v>
      </c>
      <c r="B2832" s="1" t="s">
        <v>313</v>
      </c>
      <c r="C2832" s="1" t="s">
        <v>313</v>
      </c>
      <c r="D2832" s="1" t="s">
        <v>329</v>
      </c>
      <c r="E2832" s="1" t="s">
        <v>116</v>
      </c>
      <c r="F2832" s="2">
        <v>0</v>
      </c>
      <c r="G2832" s="2">
        <v>0</v>
      </c>
      <c r="H2832" s="2">
        <v>54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f>+SUM(Tabla_2__operacion_artesanal_total_por_caleta_y_recurso_2019_informacion_disponible__1[[#This Row],[ENE]:[DIC]])</f>
        <v>54</v>
      </c>
    </row>
    <row r="2833" spans="1:18" x14ac:dyDescent="0.3">
      <c r="A2833">
        <v>5</v>
      </c>
      <c r="B2833" s="1" t="s">
        <v>313</v>
      </c>
      <c r="C2833" s="1" t="s">
        <v>313</v>
      </c>
      <c r="D2833" s="1" t="s">
        <v>329</v>
      </c>
      <c r="E2833" s="1" t="s">
        <v>101</v>
      </c>
      <c r="F2833" s="2">
        <v>8</v>
      </c>
      <c r="G2833" s="2">
        <v>204</v>
      </c>
      <c r="H2833" s="2">
        <v>3</v>
      </c>
      <c r="I2833" s="2">
        <v>0</v>
      </c>
      <c r="J2833" s="2">
        <v>123</v>
      </c>
      <c r="K2833" s="2">
        <v>0</v>
      </c>
      <c r="L2833" s="2">
        <v>5</v>
      </c>
      <c r="M2833" s="2">
        <v>44</v>
      </c>
      <c r="N2833" s="2">
        <v>0</v>
      </c>
      <c r="O2833" s="2">
        <v>0</v>
      </c>
      <c r="P2833" s="2">
        <v>0</v>
      </c>
      <c r="Q2833" s="2">
        <v>15</v>
      </c>
      <c r="R2833" s="2">
        <f>+SUM(Tabla_2__operacion_artesanal_total_por_caleta_y_recurso_2019_informacion_disponible__1[[#This Row],[ENE]:[DIC]])</f>
        <v>402</v>
      </c>
    </row>
    <row r="2834" spans="1:18" x14ac:dyDescent="0.3">
      <c r="A2834">
        <v>5</v>
      </c>
      <c r="B2834" s="1" t="s">
        <v>313</v>
      </c>
      <c r="C2834" s="1" t="s">
        <v>313</v>
      </c>
      <c r="D2834" s="1" t="s">
        <v>329</v>
      </c>
      <c r="E2834" s="1" t="s">
        <v>50</v>
      </c>
      <c r="F2834" s="2">
        <v>0</v>
      </c>
      <c r="G2834" s="2">
        <v>0</v>
      </c>
      <c r="H2834" s="2">
        <v>213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f>+SUM(Tabla_2__operacion_artesanal_total_por_caleta_y_recurso_2019_informacion_disponible__1[[#This Row],[ENE]:[DIC]])</f>
        <v>213</v>
      </c>
    </row>
    <row r="2835" spans="1:18" x14ac:dyDescent="0.3">
      <c r="A2835">
        <v>5</v>
      </c>
      <c r="B2835" s="1" t="s">
        <v>313</v>
      </c>
      <c r="C2835" s="1" t="s">
        <v>313</v>
      </c>
      <c r="D2835" s="1" t="s">
        <v>329</v>
      </c>
      <c r="E2835" s="1" t="s">
        <v>51</v>
      </c>
      <c r="F2835" s="2">
        <v>63</v>
      </c>
      <c r="G2835" s="2">
        <v>168</v>
      </c>
      <c r="H2835" s="2">
        <v>36</v>
      </c>
      <c r="I2835" s="2">
        <v>0</v>
      </c>
      <c r="J2835" s="2">
        <v>6</v>
      </c>
      <c r="K2835" s="2">
        <v>0</v>
      </c>
      <c r="L2835" s="2">
        <v>2</v>
      </c>
      <c r="M2835" s="2">
        <v>35</v>
      </c>
      <c r="N2835" s="2">
        <v>4</v>
      </c>
      <c r="O2835" s="2">
        <v>28</v>
      </c>
      <c r="P2835" s="2">
        <v>0</v>
      </c>
      <c r="Q2835" s="2">
        <v>0</v>
      </c>
      <c r="R2835" s="2">
        <f>+SUM(Tabla_2__operacion_artesanal_total_por_caleta_y_recurso_2019_informacion_disponible__1[[#This Row],[ENE]:[DIC]])</f>
        <v>342</v>
      </c>
    </row>
    <row r="2836" spans="1:18" x14ac:dyDescent="0.3">
      <c r="A2836">
        <v>5</v>
      </c>
      <c r="B2836" s="1" t="s">
        <v>313</v>
      </c>
      <c r="C2836" s="1" t="s">
        <v>313</v>
      </c>
      <c r="D2836" s="1" t="s">
        <v>329</v>
      </c>
      <c r="E2836" s="1" t="s">
        <v>52</v>
      </c>
      <c r="F2836" s="2">
        <v>312</v>
      </c>
      <c r="G2836" s="2">
        <v>57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f>+SUM(Tabla_2__operacion_artesanal_total_por_caleta_y_recurso_2019_informacion_disponible__1[[#This Row],[ENE]:[DIC]])</f>
        <v>369</v>
      </c>
    </row>
    <row r="2837" spans="1:18" x14ac:dyDescent="0.3">
      <c r="A2837">
        <v>5</v>
      </c>
      <c r="B2837" s="1" t="s">
        <v>313</v>
      </c>
      <c r="C2837" s="1" t="s">
        <v>313</v>
      </c>
      <c r="D2837" s="1" t="s">
        <v>329</v>
      </c>
      <c r="E2837" s="1" t="s">
        <v>53</v>
      </c>
      <c r="F2837" s="2">
        <v>0</v>
      </c>
      <c r="G2837" s="2">
        <v>0</v>
      </c>
      <c r="H2837" s="2">
        <v>0</v>
      </c>
      <c r="I2837" s="2">
        <v>4</v>
      </c>
      <c r="J2837" s="2">
        <v>38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103</v>
      </c>
      <c r="Q2837" s="2">
        <v>0</v>
      </c>
      <c r="R2837" s="2">
        <f>+SUM(Tabla_2__operacion_artesanal_total_por_caleta_y_recurso_2019_informacion_disponible__1[[#This Row],[ENE]:[DIC]])</f>
        <v>145</v>
      </c>
    </row>
    <row r="2838" spans="1:18" x14ac:dyDescent="0.3">
      <c r="A2838">
        <v>5</v>
      </c>
      <c r="B2838" s="1" t="s">
        <v>313</v>
      </c>
      <c r="C2838" s="1" t="s">
        <v>313</v>
      </c>
      <c r="D2838" s="1" t="s">
        <v>329</v>
      </c>
      <c r="E2838" s="1" t="s">
        <v>38</v>
      </c>
      <c r="F2838" s="2">
        <v>173</v>
      </c>
      <c r="G2838" s="2">
        <v>79</v>
      </c>
      <c r="H2838" s="2">
        <v>9</v>
      </c>
      <c r="I2838" s="2">
        <v>31</v>
      </c>
      <c r="J2838" s="2">
        <v>1</v>
      </c>
      <c r="K2838" s="2">
        <v>42</v>
      </c>
      <c r="L2838" s="2">
        <v>0</v>
      </c>
      <c r="M2838" s="2">
        <v>0</v>
      </c>
      <c r="N2838" s="2">
        <v>1</v>
      </c>
      <c r="O2838" s="2">
        <v>3</v>
      </c>
      <c r="P2838" s="2">
        <v>5</v>
      </c>
      <c r="Q2838" s="2">
        <v>6</v>
      </c>
      <c r="R2838" s="2">
        <f>+SUM(Tabla_2__operacion_artesanal_total_por_caleta_y_recurso_2019_informacion_disponible__1[[#This Row],[ENE]:[DIC]])</f>
        <v>350</v>
      </c>
    </row>
    <row r="2839" spans="1:18" x14ac:dyDescent="0.3">
      <c r="A2839">
        <v>5</v>
      </c>
      <c r="B2839" s="1" t="s">
        <v>313</v>
      </c>
      <c r="C2839" s="1" t="s">
        <v>313</v>
      </c>
      <c r="D2839" s="1" t="s">
        <v>329</v>
      </c>
      <c r="E2839" s="1" t="s">
        <v>22</v>
      </c>
      <c r="F2839" s="2">
        <v>2503</v>
      </c>
      <c r="G2839" s="2">
        <v>792</v>
      </c>
      <c r="H2839" s="2">
        <v>3906</v>
      </c>
      <c r="I2839" s="2">
        <v>1285</v>
      </c>
      <c r="J2839" s="2">
        <v>1058</v>
      </c>
      <c r="K2839" s="2">
        <v>948</v>
      </c>
      <c r="L2839" s="2">
        <v>93</v>
      </c>
      <c r="M2839" s="2">
        <v>2227</v>
      </c>
      <c r="N2839" s="2">
        <v>3782</v>
      </c>
      <c r="O2839" s="2">
        <v>816</v>
      </c>
      <c r="P2839" s="2">
        <v>652</v>
      </c>
      <c r="Q2839" s="2">
        <v>512</v>
      </c>
      <c r="R2839" s="2">
        <f>+SUM(Tabla_2__operacion_artesanal_total_por_caleta_y_recurso_2019_informacion_disponible__1[[#This Row],[ENE]:[DIC]])</f>
        <v>18574</v>
      </c>
    </row>
    <row r="2840" spans="1:18" x14ac:dyDescent="0.3">
      <c r="A2840">
        <v>5</v>
      </c>
      <c r="B2840" s="1" t="s">
        <v>313</v>
      </c>
      <c r="C2840" s="1" t="s">
        <v>313</v>
      </c>
      <c r="D2840" s="1" t="s">
        <v>329</v>
      </c>
      <c r="E2840" s="1" t="s">
        <v>54</v>
      </c>
      <c r="F2840" s="2">
        <v>8</v>
      </c>
      <c r="G2840" s="2">
        <v>18</v>
      </c>
      <c r="H2840" s="2">
        <v>3</v>
      </c>
      <c r="I2840" s="2">
        <v>0</v>
      </c>
      <c r="J2840" s="2">
        <v>0</v>
      </c>
      <c r="K2840" s="2">
        <v>0</v>
      </c>
      <c r="L2840" s="2">
        <v>0</v>
      </c>
      <c r="M2840" s="2">
        <v>13</v>
      </c>
      <c r="N2840" s="2">
        <v>0</v>
      </c>
      <c r="O2840" s="2">
        <v>2</v>
      </c>
      <c r="P2840" s="2">
        <v>66</v>
      </c>
      <c r="Q2840" s="2">
        <v>0</v>
      </c>
      <c r="R2840" s="2">
        <f>+SUM(Tabla_2__operacion_artesanal_total_por_caleta_y_recurso_2019_informacion_disponible__1[[#This Row],[ENE]:[DIC]])</f>
        <v>110</v>
      </c>
    </row>
    <row r="2841" spans="1:18" x14ac:dyDescent="0.3">
      <c r="A2841">
        <v>5</v>
      </c>
      <c r="B2841" s="1" t="s">
        <v>313</v>
      </c>
      <c r="C2841" s="1" t="s">
        <v>313</v>
      </c>
      <c r="D2841" s="1" t="s">
        <v>329</v>
      </c>
      <c r="E2841" s="1" t="s">
        <v>310</v>
      </c>
      <c r="F2841" s="2">
        <v>0</v>
      </c>
      <c r="G2841" s="2">
        <v>0</v>
      </c>
      <c r="H2841" s="2">
        <v>0</v>
      </c>
      <c r="I2841" s="2">
        <v>39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  <c r="O2841" s="2">
        <v>0</v>
      </c>
      <c r="P2841" s="2">
        <v>37</v>
      </c>
      <c r="Q2841" s="2">
        <v>0</v>
      </c>
      <c r="R2841" s="2">
        <f>+SUM(Tabla_2__operacion_artesanal_total_por_caleta_y_recurso_2019_informacion_disponible__1[[#This Row],[ENE]:[DIC]])</f>
        <v>77</v>
      </c>
    </row>
    <row r="2842" spans="1:18" x14ac:dyDescent="0.3">
      <c r="A2842">
        <v>5</v>
      </c>
      <c r="B2842" s="1" t="s">
        <v>313</v>
      </c>
      <c r="C2842" s="1" t="s">
        <v>313</v>
      </c>
      <c r="D2842" s="1" t="s">
        <v>329</v>
      </c>
      <c r="E2842" s="1" t="s">
        <v>145</v>
      </c>
      <c r="F2842" s="2">
        <v>5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45</v>
      </c>
      <c r="Q2842" s="2">
        <v>0</v>
      </c>
      <c r="R2842" s="2">
        <f>+SUM(Tabla_2__operacion_artesanal_total_por_caleta_y_recurso_2019_informacion_disponible__1[[#This Row],[ENE]:[DIC]])</f>
        <v>50</v>
      </c>
    </row>
    <row r="2843" spans="1:18" x14ac:dyDescent="0.3">
      <c r="A2843">
        <v>5</v>
      </c>
      <c r="B2843" s="1" t="s">
        <v>313</v>
      </c>
      <c r="C2843" s="1" t="s">
        <v>313</v>
      </c>
      <c r="D2843" s="1" t="s">
        <v>329</v>
      </c>
      <c r="E2843" s="1" t="s">
        <v>148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8</v>
      </c>
      <c r="O2843" s="2">
        <v>2</v>
      </c>
      <c r="P2843" s="2">
        <v>0</v>
      </c>
      <c r="Q2843" s="2">
        <v>0</v>
      </c>
      <c r="R2843" s="2">
        <f>+SUM(Tabla_2__operacion_artesanal_total_por_caleta_y_recurso_2019_informacion_disponible__1[[#This Row],[ENE]:[DIC]])</f>
        <v>10</v>
      </c>
    </row>
    <row r="2844" spans="1:18" x14ac:dyDescent="0.3">
      <c r="A2844">
        <v>5</v>
      </c>
      <c r="B2844" s="1" t="s">
        <v>313</v>
      </c>
      <c r="C2844" s="1" t="s">
        <v>313</v>
      </c>
      <c r="D2844" s="1" t="s">
        <v>329</v>
      </c>
      <c r="E2844" s="1" t="s">
        <v>205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27</v>
      </c>
      <c r="N2844" s="2">
        <v>0</v>
      </c>
      <c r="O2844" s="2">
        <v>0</v>
      </c>
      <c r="P2844" s="2">
        <v>0</v>
      </c>
      <c r="Q2844" s="2">
        <v>0</v>
      </c>
      <c r="R2844" s="2">
        <f>+SUM(Tabla_2__operacion_artesanal_total_por_caleta_y_recurso_2019_informacion_disponible__1[[#This Row],[ENE]:[DIC]])</f>
        <v>27</v>
      </c>
    </row>
    <row r="2845" spans="1:18" x14ac:dyDescent="0.3">
      <c r="A2845">
        <v>5</v>
      </c>
      <c r="B2845" s="1" t="s">
        <v>313</v>
      </c>
      <c r="C2845" s="1" t="s">
        <v>313</v>
      </c>
      <c r="D2845" s="1" t="s">
        <v>329</v>
      </c>
      <c r="E2845" s="1" t="s">
        <v>194</v>
      </c>
      <c r="F2845" s="2">
        <v>6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f>+SUM(Tabla_2__operacion_artesanal_total_por_caleta_y_recurso_2019_informacion_disponible__1[[#This Row],[ENE]:[DIC]])</f>
        <v>6</v>
      </c>
    </row>
    <row r="2846" spans="1:18" x14ac:dyDescent="0.3">
      <c r="A2846">
        <v>5</v>
      </c>
      <c r="B2846" s="1" t="s">
        <v>313</v>
      </c>
      <c r="C2846" s="1" t="s">
        <v>313</v>
      </c>
      <c r="D2846" s="1" t="s">
        <v>329</v>
      </c>
      <c r="E2846" s="1" t="s">
        <v>56</v>
      </c>
      <c r="F2846" s="2">
        <v>6</v>
      </c>
      <c r="G2846" s="2">
        <v>5</v>
      </c>
      <c r="H2846" s="2">
        <v>0</v>
      </c>
      <c r="I2846" s="2">
        <v>3</v>
      </c>
      <c r="J2846" s="2">
        <v>3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f>+SUM(Tabla_2__operacion_artesanal_total_por_caleta_y_recurso_2019_informacion_disponible__1[[#This Row],[ENE]:[DIC]])</f>
        <v>17</v>
      </c>
    </row>
    <row r="2847" spans="1:18" x14ac:dyDescent="0.3">
      <c r="A2847">
        <v>5</v>
      </c>
      <c r="B2847" s="1" t="s">
        <v>313</v>
      </c>
      <c r="C2847" s="1" t="s">
        <v>313</v>
      </c>
      <c r="D2847" s="1" t="s">
        <v>329</v>
      </c>
      <c r="E2847" s="1" t="s">
        <v>220</v>
      </c>
      <c r="F2847" s="2">
        <v>15137</v>
      </c>
      <c r="G2847" s="2">
        <v>0</v>
      </c>
      <c r="H2847" s="2">
        <v>2</v>
      </c>
      <c r="I2847" s="2">
        <v>0</v>
      </c>
      <c r="J2847" s="2">
        <v>15</v>
      </c>
      <c r="K2847" s="2">
        <v>0</v>
      </c>
      <c r="L2847" s="2">
        <v>0</v>
      </c>
      <c r="M2847" s="2">
        <v>0</v>
      </c>
      <c r="N2847" s="2">
        <v>5</v>
      </c>
      <c r="O2847" s="2">
        <v>0</v>
      </c>
      <c r="P2847" s="2">
        <v>0</v>
      </c>
      <c r="Q2847" s="2">
        <v>1</v>
      </c>
      <c r="R2847" s="2">
        <f>+SUM(Tabla_2__operacion_artesanal_total_por_caleta_y_recurso_2019_informacion_disponible__1[[#This Row],[ENE]:[DIC]])</f>
        <v>15160</v>
      </c>
    </row>
    <row r="2848" spans="1:18" x14ac:dyDescent="0.3">
      <c r="A2848">
        <v>5</v>
      </c>
      <c r="B2848" s="1" t="s">
        <v>313</v>
      </c>
      <c r="C2848" s="1" t="s">
        <v>313</v>
      </c>
      <c r="D2848" s="1" t="s">
        <v>329</v>
      </c>
      <c r="E2848" s="1" t="s">
        <v>39</v>
      </c>
      <c r="F2848" s="2">
        <v>1343</v>
      </c>
      <c r="G2848" s="2">
        <v>263</v>
      </c>
      <c r="H2848" s="2">
        <v>174</v>
      </c>
      <c r="I2848" s="2">
        <v>449</v>
      </c>
      <c r="J2848" s="2">
        <v>39</v>
      </c>
      <c r="K2848" s="2">
        <v>0</v>
      </c>
      <c r="L2848" s="2">
        <v>1</v>
      </c>
      <c r="M2848" s="2">
        <v>82</v>
      </c>
      <c r="N2848" s="2">
        <v>0</v>
      </c>
      <c r="O2848" s="2">
        <v>0</v>
      </c>
      <c r="P2848" s="2">
        <v>0</v>
      </c>
      <c r="Q2848" s="2">
        <v>662</v>
      </c>
      <c r="R2848" s="2">
        <f>+SUM(Tabla_2__operacion_artesanal_total_por_caleta_y_recurso_2019_informacion_disponible__1[[#This Row],[ENE]:[DIC]])</f>
        <v>3013</v>
      </c>
    </row>
    <row r="2849" spans="1:18" x14ac:dyDescent="0.3">
      <c r="A2849">
        <v>5</v>
      </c>
      <c r="B2849" s="1" t="s">
        <v>313</v>
      </c>
      <c r="C2849" s="1" t="s">
        <v>313</v>
      </c>
      <c r="D2849" s="1" t="s">
        <v>329</v>
      </c>
      <c r="E2849" s="1" t="s">
        <v>40</v>
      </c>
      <c r="F2849" s="2">
        <v>3853</v>
      </c>
      <c r="G2849" s="2">
        <v>4696</v>
      </c>
      <c r="H2849" s="2">
        <v>1907</v>
      </c>
      <c r="I2849" s="2">
        <v>2049</v>
      </c>
      <c r="J2849" s="2">
        <v>2184</v>
      </c>
      <c r="K2849" s="2">
        <v>1621</v>
      </c>
      <c r="L2849" s="2">
        <v>1277</v>
      </c>
      <c r="M2849" s="2">
        <v>61</v>
      </c>
      <c r="N2849" s="2">
        <v>1844</v>
      </c>
      <c r="O2849" s="2">
        <v>62</v>
      </c>
      <c r="P2849" s="2">
        <v>49</v>
      </c>
      <c r="Q2849" s="2">
        <v>628</v>
      </c>
      <c r="R2849" s="2">
        <f>+SUM(Tabla_2__operacion_artesanal_total_por_caleta_y_recurso_2019_informacion_disponible__1[[#This Row],[ENE]:[DIC]])</f>
        <v>20231</v>
      </c>
    </row>
    <row r="2850" spans="1:18" x14ac:dyDescent="0.3">
      <c r="A2850">
        <v>5</v>
      </c>
      <c r="B2850" s="1" t="s">
        <v>313</v>
      </c>
      <c r="C2850" s="1" t="s">
        <v>313</v>
      </c>
      <c r="D2850" s="1" t="s">
        <v>329</v>
      </c>
      <c r="E2850" s="1" t="s">
        <v>149</v>
      </c>
      <c r="F2850" s="2">
        <v>75</v>
      </c>
      <c r="G2850" s="2">
        <v>3156</v>
      </c>
      <c r="H2850" s="2">
        <v>2047</v>
      </c>
      <c r="I2850" s="2">
        <v>392</v>
      </c>
      <c r="J2850" s="2">
        <v>136</v>
      </c>
      <c r="K2850" s="2">
        <v>7531</v>
      </c>
      <c r="L2850" s="2">
        <v>3015</v>
      </c>
      <c r="M2850" s="2">
        <v>505</v>
      </c>
      <c r="N2850" s="2">
        <v>0</v>
      </c>
      <c r="O2850" s="2">
        <v>0</v>
      </c>
      <c r="P2850" s="2">
        <v>0</v>
      </c>
      <c r="Q2850" s="2">
        <v>0</v>
      </c>
      <c r="R2850" s="2">
        <f>+SUM(Tabla_2__operacion_artesanal_total_por_caleta_y_recurso_2019_informacion_disponible__1[[#This Row],[ENE]:[DIC]])</f>
        <v>16857</v>
      </c>
    </row>
    <row r="2851" spans="1:18" x14ac:dyDescent="0.3">
      <c r="A2851">
        <v>5</v>
      </c>
      <c r="B2851" s="1" t="s">
        <v>313</v>
      </c>
      <c r="C2851" s="1" t="s">
        <v>313</v>
      </c>
      <c r="D2851" s="1" t="s">
        <v>329</v>
      </c>
      <c r="E2851" s="1" t="s">
        <v>23</v>
      </c>
      <c r="F2851" s="2">
        <v>9889</v>
      </c>
      <c r="G2851" s="2">
        <v>4956</v>
      </c>
      <c r="H2851" s="2">
        <v>1516</v>
      </c>
      <c r="I2851" s="2">
        <v>2399</v>
      </c>
      <c r="J2851" s="2">
        <v>295</v>
      </c>
      <c r="K2851" s="2">
        <v>2226</v>
      </c>
      <c r="L2851" s="2">
        <v>257</v>
      </c>
      <c r="M2851" s="2">
        <v>5103</v>
      </c>
      <c r="N2851" s="2">
        <v>3903</v>
      </c>
      <c r="O2851" s="2">
        <v>2505</v>
      </c>
      <c r="P2851" s="2">
        <v>716</v>
      </c>
      <c r="Q2851" s="2">
        <v>1568</v>
      </c>
      <c r="R2851" s="2">
        <f>+SUM(Tabla_2__operacion_artesanal_total_por_caleta_y_recurso_2019_informacion_disponible__1[[#This Row],[ENE]:[DIC]])</f>
        <v>35333</v>
      </c>
    </row>
    <row r="2852" spans="1:18" x14ac:dyDescent="0.3">
      <c r="A2852">
        <v>5</v>
      </c>
      <c r="B2852" s="1" t="s">
        <v>313</v>
      </c>
      <c r="C2852" s="1" t="s">
        <v>313</v>
      </c>
      <c r="D2852" s="1" t="s">
        <v>329</v>
      </c>
      <c r="E2852" s="1" t="s">
        <v>57</v>
      </c>
      <c r="F2852" s="2">
        <v>216</v>
      </c>
      <c r="G2852" s="2">
        <v>319</v>
      </c>
      <c r="H2852" s="2">
        <v>1217</v>
      </c>
      <c r="I2852" s="2">
        <v>215</v>
      </c>
      <c r="J2852" s="2">
        <v>261</v>
      </c>
      <c r="K2852" s="2">
        <v>101</v>
      </c>
      <c r="L2852" s="2">
        <v>0</v>
      </c>
      <c r="M2852" s="2">
        <v>118</v>
      </c>
      <c r="N2852" s="2">
        <v>1131</v>
      </c>
      <c r="O2852" s="2">
        <v>0</v>
      </c>
      <c r="P2852" s="2">
        <v>0</v>
      </c>
      <c r="Q2852" s="2">
        <v>2822</v>
      </c>
      <c r="R2852" s="2">
        <f>+SUM(Tabla_2__operacion_artesanal_total_por_caleta_y_recurso_2019_informacion_disponible__1[[#This Row],[ENE]:[DIC]])</f>
        <v>6400</v>
      </c>
    </row>
    <row r="2853" spans="1:18" x14ac:dyDescent="0.3">
      <c r="A2853">
        <v>5</v>
      </c>
      <c r="B2853" s="1" t="s">
        <v>313</v>
      </c>
      <c r="C2853" s="1" t="s">
        <v>313</v>
      </c>
      <c r="D2853" s="1" t="s">
        <v>329</v>
      </c>
      <c r="E2853" s="1" t="s">
        <v>41</v>
      </c>
      <c r="F2853" s="2">
        <v>0</v>
      </c>
      <c r="G2853" s="2">
        <v>0</v>
      </c>
      <c r="H2853" s="2">
        <v>0</v>
      </c>
      <c r="I2853" s="2">
        <v>12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f>+SUM(Tabla_2__operacion_artesanal_total_por_caleta_y_recurso_2019_informacion_disponible__1[[#This Row],[ENE]:[DIC]])</f>
        <v>12</v>
      </c>
    </row>
    <row r="2854" spans="1:18" x14ac:dyDescent="0.3">
      <c r="A2854">
        <v>5</v>
      </c>
      <c r="B2854" s="1" t="s">
        <v>313</v>
      </c>
      <c r="C2854" s="1" t="s">
        <v>313</v>
      </c>
      <c r="D2854" s="1" t="s">
        <v>329</v>
      </c>
      <c r="E2854" s="1" t="s">
        <v>25</v>
      </c>
      <c r="F2854" s="2">
        <v>128</v>
      </c>
      <c r="G2854" s="2">
        <v>1</v>
      </c>
      <c r="H2854" s="2">
        <v>105</v>
      </c>
      <c r="I2854" s="2">
        <v>0</v>
      </c>
      <c r="J2854" s="2">
        <v>1082</v>
      </c>
      <c r="K2854" s="2">
        <v>0</v>
      </c>
      <c r="L2854" s="2">
        <v>64</v>
      </c>
      <c r="M2854" s="2">
        <v>0</v>
      </c>
      <c r="N2854" s="2">
        <v>217</v>
      </c>
      <c r="O2854" s="2">
        <v>5685</v>
      </c>
      <c r="P2854" s="2">
        <v>0</v>
      </c>
      <c r="Q2854" s="2">
        <v>5835</v>
      </c>
      <c r="R2854" s="2">
        <f>+SUM(Tabla_2__operacion_artesanal_total_por_caleta_y_recurso_2019_informacion_disponible__1[[#This Row],[ENE]:[DIC]])</f>
        <v>13117</v>
      </c>
    </row>
    <row r="2855" spans="1:18" x14ac:dyDescent="0.3">
      <c r="A2855">
        <v>5</v>
      </c>
      <c r="B2855" s="1" t="s">
        <v>313</v>
      </c>
      <c r="C2855" s="1" t="s">
        <v>313</v>
      </c>
      <c r="D2855" s="1" t="s">
        <v>329</v>
      </c>
      <c r="E2855" s="1" t="s">
        <v>26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f>+SUM(Tabla_2__operacion_artesanal_total_por_caleta_y_recurso_2019_informacion_disponible__1[[#This Row],[ENE]:[DIC]])</f>
        <v>1</v>
      </c>
    </row>
    <row r="2856" spans="1:18" x14ac:dyDescent="0.3">
      <c r="A2856">
        <v>5</v>
      </c>
      <c r="B2856" s="1" t="s">
        <v>313</v>
      </c>
      <c r="C2856" s="1" t="s">
        <v>313</v>
      </c>
      <c r="D2856" s="1" t="s">
        <v>329</v>
      </c>
      <c r="E2856" s="1" t="s">
        <v>164</v>
      </c>
      <c r="F2856" s="2">
        <v>41209</v>
      </c>
      <c r="G2856" s="2">
        <v>25619</v>
      </c>
      <c r="H2856" s="2">
        <v>51386</v>
      </c>
      <c r="I2856" s="2">
        <v>19246</v>
      </c>
      <c r="J2856" s="2">
        <v>27818</v>
      </c>
      <c r="K2856" s="2">
        <v>13304</v>
      </c>
      <c r="L2856" s="2">
        <v>17408</v>
      </c>
      <c r="M2856" s="2">
        <v>23799</v>
      </c>
      <c r="N2856" s="2">
        <v>13373</v>
      </c>
      <c r="O2856" s="2">
        <v>21464</v>
      </c>
      <c r="P2856" s="2">
        <v>15609</v>
      </c>
      <c r="Q2856" s="2">
        <v>5461</v>
      </c>
      <c r="R2856" s="2">
        <f>+SUM(Tabla_2__operacion_artesanal_total_por_caleta_y_recurso_2019_informacion_disponible__1[[#This Row],[ENE]:[DIC]])</f>
        <v>275696</v>
      </c>
    </row>
    <row r="2857" spans="1:18" x14ac:dyDescent="0.3">
      <c r="A2857">
        <v>5</v>
      </c>
      <c r="B2857" s="1" t="s">
        <v>313</v>
      </c>
      <c r="C2857" s="1" t="s">
        <v>313</v>
      </c>
      <c r="D2857" s="1" t="s">
        <v>329</v>
      </c>
      <c r="E2857" s="1" t="s">
        <v>61</v>
      </c>
      <c r="F2857" s="2">
        <v>4</v>
      </c>
      <c r="G2857" s="2">
        <v>0</v>
      </c>
      <c r="H2857" s="2">
        <v>0</v>
      </c>
      <c r="I2857" s="2">
        <v>3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27</v>
      </c>
      <c r="P2857" s="2">
        <v>0</v>
      </c>
      <c r="Q2857" s="2">
        <v>16</v>
      </c>
      <c r="R2857" s="2">
        <f>+SUM(Tabla_2__operacion_artesanal_total_por_caleta_y_recurso_2019_informacion_disponible__1[[#This Row],[ENE]:[DIC]])</f>
        <v>50</v>
      </c>
    </row>
    <row r="2858" spans="1:18" x14ac:dyDescent="0.3">
      <c r="A2858">
        <v>5</v>
      </c>
      <c r="B2858" s="1" t="s">
        <v>313</v>
      </c>
      <c r="C2858" s="1" t="s">
        <v>313</v>
      </c>
      <c r="D2858" s="1" t="s">
        <v>329</v>
      </c>
      <c r="E2858" s="1" t="s">
        <v>62</v>
      </c>
      <c r="F2858" s="2">
        <v>0</v>
      </c>
      <c r="G2858" s="2">
        <v>0</v>
      </c>
      <c r="H2858" s="2">
        <v>0</v>
      </c>
      <c r="I2858" s="2">
        <v>0</v>
      </c>
      <c r="J2858" s="2">
        <v>11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f>+SUM(Tabla_2__operacion_artesanal_total_por_caleta_y_recurso_2019_informacion_disponible__1[[#This Row],[ENE]:[DIC]])</f>
        <v>11</v>
      </c>
    </row>
    <row r="2859" spans="1:18" x14ac:dyDescent="0.3">
      <c r="A2859">
        <v>5</v>
      </c>
      <c r="B2859" s="1" t="s">
        <v>313</v>
      </c>
      <c r="C2859" s="1" t="s">
        <v>313</v>
      </c>
      <c r="D2859" s="1" t="s">
        <v>329</v>
      </c>
      <c r="E2859" s="1" t="s">
        <v>63</v>
      </c>
      <c r="F2859" s="2">
        <v>0</v>
      </c>
      <c r="G2859" s="2">
        <v>45</v>
      </c>
      <c r="H2859" s="2">
        <v>0</v>
      </c>
      <c r="I2859" s="2">
        <v>1021</v>
      </c>
      <c r="J2859" s="2">
        <v>761</v>
      </c>
      <c r="K2859" s="2">
        <v>17031</v>
      </c>
      <c r="L2859" s="2">
        <v>1755</v>
      </c>
      <c r="M2859" s="2">
        <v>3907</v>
      </c>
      <c r="N2859" s="2">
        <v>1778</v>
      </c>
      <c r="O2859" s="2">
        <v>79057</v>
      </c>
      <c r="P2859" s="2">
        <v>83738</v>
      </c>
      <c r="Q2859" s="2">
        <v>10643</v>
      </c>
      <c r="R2859" s="2">
        <f>+SUM(Tabla_2__operacion_artesanal_total_por_caleta_y_recurso_2019_informacion_disponible__1[[#This Row],[ENE]:[DIC]])</f>
        <v>199736</v>
      </c>
    </row>
    <row r="2860" spans="1:18" x14ac:dyDescent="0.3">
      <c r="A2860">
        <v>5</v>
      </c>
      <c r="B2860" s="1" t="s">
        <v>313</v>
      </c>
      <c r="C2860" s="1" t="s">
        <v>313</v>
      </c>
      <c r="D2860" s="1" t="s">
        <v>329</v>
      </c>
      <c r="E2860" s="1" t="s">
        <v>103</v>
      </c>
      <c r="F2860" s="2">
        <v>68</v>
      </c>
      <c r="G2860" s="2">
        <v>1005</v>
      </c>
      <c r="H2860" s="2">
        <v>149</v>
      </c>
      <c r="I2860" s="2">
        <v>29</v>
      </c>
      <c r="J2860" s="2">
        <v>113</v>
      </c>
      <c r="K2860" s="2">
        <v>0</v>
      </c>
      <c r="L2860" s="2">
        <v>0</v>
      </c>
      <c r="M2860" s="2">
        <v>189</v>
      </c>
      <c r="N2860" s="2">
        <v>0</v>
      </c>
      <c r="O2860" s="2">
        <v>0</v>
      </c>
      <c r="P2860" s="2">
        <v>56</v>
      </c>
      <c r="Q2860" s="2">
        <v>15</v>
      </c>
      <c r="R2860" s="2">
        <f>+SUM(Tabla_2__operacion_artesanal_total_por_caleta_y_recurso_2019_informacion_disponible__1[[#This Row],[ENE]:[DIC]])</f>
        <v>1624</v>
      </c>
    </row>
    <row r="2861" spans="1:18" x14ac:dyDescent="0.3">
      <c r="A2861">
        <v>5</v>
      </c>
      <c r="B2861" s="1" t="s">
        <v>313</v>
      </c>
      <c r="C2861" s="1" t="s">
        <v>313</v>
      </c>
      <c r="D2861" s="1" t="s">
        <v>329</v>
      </c>
      <c r="E2861" s="1" t="s">
        <v>185</v>
      </c>
      <c r="F2861" s="2">
        <v>2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f>+SUM(Tabla_2__operacion_artesanal_total_por_caleta_y_recurso_2019_informacion_disponible__1[[#This Row],[ENE]:[DIC]])</f>
        <v>2</v>
      </c>
    </row>
    <row r="2862" spans="1:18" x14ac:dyDescent="0.3">
      <c r="A2862">
        <v>5</v>
      </c>
      <c r="B2862" s="1" t="s">
        <v>313</v>
      </c>
      <c r="C2862" s="1" t="s">
        <v>313</v>
      </c>
      <c r="D2862" s="1" t="s">
        <v>329</v>
      </c>
      <c r="E2862" s="1" t="s">
        <v>27</v>
      </c>
      <c r="F2862" s="2">
        <v>1</v>
      </c>
      <c r="G2862" s="2">
        <v>0</v>
      </c>
      <c r="H2862" s="2">
        <v>2</v>
      </c>
      <c r="I2862" s="2">
        <v>1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  <c r="O2862" s="2">
        <v>15</v>
      </c>
      <c r="P2862" s="2">
        <v>67</v>
      </c>
      <c r="Q2862" s="2">
        <v>0</v>
      </c>
      <c r="R2862" s="2">
        <f>+SUM(Tabla_2__operacion_artesanal_total_por_caleta_y_recurso_2019_informacion_disponible__1[[#This Row],[ENE]:[DIC]])</f>
        <v>87</v>
      </c>
    </row>
    <row r="2863" spans="1:18" x14ac:dyDescent="0.3">
      <c r="A2863">
        <v>5</v>
      </c>
      <c r="B2863" s="1" t="s">
        <v>313</v>
      </c>
      <c r="C2863" s="1" t="s">
        <v>313</v>
      </c>
      <c r="D2863" s="1" t="s">
        <v>329</v>
      </c>
      <c r="E2863" s="1" t="s">
        <v>87</v>
      </c>
      <c r="F2863" s="2">
        <v>6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f>+SUM(Tabla_2__operacion_artesanal_total_por_caleta_y_recurso_2019_informacion_disponible__1[[#This Row],[ENE]:[DIC]])</f>
        <v>6</v>
      </c>
    </row>
    <row r="2864" spans="1:18" x14ac:dyDescent="0.3">
      <c r="A2864">
        <v>5</v>
      </c>
      <c r="B2864" s="1" t="s">
        <v>313</v>
      </c>
      <c r="C2864" s="1" t="s">
        <v>313</v>
      </c>
      <c r="D2864" s="1" t="s">
        <v>329</v>
      </c>
      <c r="E2864" s="1" t="s">
        <v>28</v>
      </c>
      <c r="F2864" s="2">
        <v>1041</v>
      </c>
      <c r="G2864" s="2">
        <v>659</v>
      </c>
      <c r="H2864" s="2">
        <v>196</v>
      </c>
      <c r="I2864" s="2">
        <v>98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51</v>
      </c>
      <c r="R2864" s="2">
        <f>+SUM(Tabla_2__operacion_artesanal_total_por_caleta_y_recurso_2019_informacion_disponible__1[[#This Row],[ENE]:[DIC]])</f>
        <v>2045</v>
      </c>
    </row>
    <row r="2865" spans="1:18" x14ac:dyDescent="0.3">
      <c r="A2865">
        <v>5</v>
      </c>
      <c r="B2865" s="1" t="s">
        <v>313</v>
      </c>
      <c r="C2865" s="1" t="s">
        <v>313</v>
      </c>
      <c r="D2865" s="1" t="s">
        <v>329</v>
      </c>
      <c r="E2865" s="1" t="s">
        <v>29</v>
      </c>
      <c r="F2865" s="2">
        <v>578</v>
      </c>
      <c r="G2865" s="2">
        <v>309</v>
      </c>
      <c r="H2865" s="2">
        <v>201</v>
      </c>
      <c r="I2865" s="2">
        <v>51</v>
      </c>
      <c r="J2865" s="2">
        <v>0</v>
      </c>
      <c r="K2865" s="2">
        <v>0</v>
      </c>
      <c r="L2865" s="2">
        <v>6</v>
      </c>
      <c r="M2865" s="2">
        <v>31</v>
      </c>
      <c r="N2865" s="2">
        <v>15</v>
      </c>
      <c r="O2865" s="2">
        <v>13</v>
      </c>
      <c r="P2865" s="2">
        <v>0</v>
      </c>
      <c r="Q2865" s="2">
        <v>299</v>
      </c>
      <c r="R2865" s="2">
        <f>+SUM(Tabla_2__operacion_artesanal_total_por_caleta_y_recurso_2019_informacion_disponible__1[[#This Row],[ENE]:[DIC]])</f>
        <v>1503</v>
      </c>
    </row>
    <row r="2866" spans="1:18" x14ac:dyDescent="0.3">
      <c r="A2866">
        <v>5</v>
      </c>
      <c r="B2866" s="1" t="s">
        <v>313</v>
      </c>
      <c r="C2866" s="1" t="s">
        <v>313</v>
      </c>
      <c r="D2866" s="1" t="s">
        <v>329</v>
      </c>
      <c r="E2866" s="1" t="s">
        <v>79</v>
      </c>
      <c r="F2866" s="2">
        <v>229</v>
      </c>
      <c r="G2866" s="2">
        <v>34</v>
      </c>
      <c r="H2866" s="2">
        <v>17</v>
      </c>
      <c r="I2866" s="2">
        <v>326</v>
      </c>
      <c r="J2866" s="2">
        <v>1235</v>
      </c>
      <c r="K2866" s="2">
        <v>95</v>
      </c>
      <c r="L2866" s="2">
        <v>6811</v>
      </c>
      <c r="M2866" s="2">
        <v>10291</v>
      </c>
      <c r="N2866" s="2">
        <v>1462</v>
      </c>
      <c r="O2866" s="2">
        <v>44</v>
      </c>
      <c r="P2866" s="2">
        <v>244</v>
      </c>
      <c r="Q2866" s="2">
        <v>163</v>
      </c>
      <c r="R2866" s="2">
        <f>+SUM(Tabla_2__operacion_artesanal_total_por_caleta_y_recurso_2019_informacion_disponible__1[[#This Row],[ENE]:[DIC]])</f>
        <v>20951</v>
      </c>
    </row>
    <row r="2867" spans="1:18" x14ac:dyDescent="0.3">
      <c r="A2867">
        <v>5</v>
      </c>
      <c r="B2867" s="1" t="s">
        <v>313</v>
      </c>
      <c r="C2867" s="1" t="s">
        <v>313</v>
      </c>
      <c r="D2867" s="1" t="s">
        <v>329</v>
      </c>
      <c r="E2867" s="1" t="s">
        <v>154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5</v>
      </c>
      <c r="O2867" s="2">
        <v>0</v>
      </c>
      <c r="P2867" s="2">
        <v>0</v>
      </c>
      <c r="Q2867" s="2">
        <v>0</v>
      </c>
      <c r="R2867" s="2">
        <f>+SUM(Tabla_2__operacion_artesanal_total_por_caleta_y_recurso_2019_informacion_disponible__1[[#This Row],[ENE]:[DIC]])</f>
        <v>5</v>
      </c>
    </row>
    <row r="2868" spans="1:18" x14ac:dyDescent="0.3">
      <c r="A2868">
        <v>5</v>
      </c>
      <c r="B2868" s="1" t="s">
        <v>313</v>
      </c>
      <c r="C2868" s="1" t="s">
        <v>313</v>
      </c>
      <c r="D2868" s="1" t="s">
        <v>329</v>
      </c>
      <c r="E2868" s="1" t="s">
        <v>187</v>
      </c>
      <c r="F2868" s="2">
        <v>3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f>+SUM(Tabla_2__operacion_artesanal_total_por_caleta_y_recurso_2019_informacion_disponible__1[[#This Row],[ENE]:[DIC]])</f>
        <v>3</v>
      </c>
    </row>
    <row r="2869" spans="1:18" x14ac:dyDescent="0.3">
      <c r="A2869">
        <v>5</v>
      </c>
      <c r="B2869" s="1" t="s">
        <v>313</v>
      </c>
      <c r="C2869" s="1" t="s">
        <v>313</v>
      </c>
      <c r="D2869" s="1" t="s">
        <v>329</v>
      </c>
      <c r="E2869" s="1" t="s">
        <v>188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961</v>
      </c>
      <c r="N2869" s="2">
        <v>0</v>
      </c>
      <c r="O2869" s="2">
        <v>0</v>
      </c>
      <c r="P2869" s="2">
        <v>0</v>
      </c>
      <c r="Q2869" s="2">
        <v>0</v>
      </c>
      <c r="R2869" s="2">
        <f>+SUM(Tabla_2__operacion_artesanal_total_por_caleta_y_recurso_2019_informacion_disponible__1[[#This Row],[ENE]:[DIC]])</f>
        <v>961</v>
      </c>
    </row>
    <row r="2870" spans="1:18" x14ac:dyDescent="0.3">
      <c r="A2870">
        <v>5</v>
      </c>
      <c r="B2870" s="1" t="s">
        <v>313</v>
      </c>
      <c r="C2870" s="1" t="s">
        <v>313</v>
      </c>
      <c r="D2870" s="1" t="s">
        <v>329</v>
      </c>
      <c r="E2870" s="1" t="s">
        <v>170</v>
      </c>
      <c r="F2870" s="2">
        <v>112392</v>
      </c>
      <c r="G2870" s="2">
        <v>96054</v>
      </c>
      <c r="H2870" s="2">
        <v>93327</v>
      </c>
      <c r="I2870" s="2">
        <v>123043</v>
      </c>
      <c r="J2870" s="2">
        <v>87285</v>
      </c>
      <c r="K2870" s="2">
        <v>98499</v>
      </c>
      <c r="L2870" s="2">
        <v>170697</v>
      </c>
      <c r="M2870" s="2">
        <v>187716</v>
      </c>
      <c r="N2870" s="2">
        <v>0</v>
      </c>
      <c r="O2870" s="2">
        <v>67605</v>
      </c>
      <c r="P2870" s="2">
        <v>41487</v>
      </c>
      <c r="Q2870" s="2">
        <v>26783</v>
      </c>
      <c r="R2870" s="2">
        <f>+SUM(Tabla_2__operacion_artesanal_total_por_caleta_y_recurso_2019_informacion_disponible__1[[#This Row],[ENE]:[DIC]])</f>
        <v>1104888</v>
      </c>
    </row>
    <row r="2871" spans="1:18" x14ac:dyDescent="0.3">
      <c r="A2871">
        <v>5</v>
      </c>
      <c r="B2871" s="1" t="s">
        <v>313</v>
      </c>
      <c r="C2871" s="1" t="s">
        <v>313</v>
      </c>
      <c r="D2871" s="1" t="s">
        <v>329</v>
      </c>
      <c r="E2871" s="1" t="s">
        <v>138</v>
      </c>
      <c r="F2871" s="2">
        <v>4575</v>
      </c>
      <c r="G2871" s="2">
        <v>2508</v>
      </c>
      <c r="H2871" s="2">
        <v>2471</v>
      </c>
      <c r="I2871" s="2">
        <v>602</v>
      </c>
      <c r="J2871" s="2">
        <v>32</v>
      </c>
      <c r="K2871" s="2">
        <v>156</v>
      </c>
      <c r="L2871" s="2">
        <v>0</v>
      </c>
      <c r="M2871" s="2">
        <v>153</v>
      </c>
      <c r="N2871" s="2">
        <v>783</v>
      </c>
      <c r="O2871" s="2">
        <v>3</v>
      </c>
      <c r="P2871" s="2">
        <v>86</v>
      </c>
      <c r="Q2871" s="2">
        <v>338</v>
      </c>
      <c r="R2871" s="2">
        <f>+SUM(Tabla_2__operacion_artesanal_total_por_caleta_y_recurso_2019_informacion_disponible__1[[#This Row],[ENE]:[DIC]])</f>
        <v>11707</v>
      </c>
    </row>
    <row r="2872" spans="1:18" x14ac:dyDescent="0.3">
      <c r="A2872">
        <v>5</v>
      </c>
      <c r="B2872" s="1" t="s">
        <v>313</v>
      </c>
      <c r="C2872" s="1" t="s">
        <v>313</v>
      </c>
      <c r="D2872" s="1" t="s">
        <v>329</v>
      </c>
      <c r="E2872" s="1" t="s">
        <v>30</v>
      </c>
      <c r="F2872" s="2">
        <v>0</v>
      </c>
      <c r="G2872" s="2">
        <v>4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56</v>
      </c>
      <c r="O2872" s="2">
        <v>83</v>
      </c>
      <c r="P2872" s="2">
        <v>0</v>
      </c>
      <c r="Q2872" s="2">
        <v>174</v>
      </c>
      <c r="R2872" s="2">
        <f>+SUM(Tabla_2__operacion_artesanal_total_por_caleta_y_recurso_2019_informacion_disponible__1[[#This Row],[ENE]:[DIC]])</f>
        <v>317</v>
      </c>
    </row>
    <row r="2873" spans="1:18" x14ac:dyDescent="0.3">
      <c r="A2873">
        <v>5</v>
      </c>
      <c r="B2873" s="1" t="s">
        <v>313</v>
      </c>
      <c r="C2873" s="1" t="s">
        <v>313</v>
      </c>
      <c r="D2873" s="1" t="s">
        <v>329</v>
      </c>
      <c r="E2873" s="1" t="s">
        <v>70</v>
      </c>
      <c r="F2873" s="2">
        <v>7</v>
      </c>
      <c r="G2873" s="2">
        <v>91</v>
      </c>
      <c r="H2873" s="2">
        <v>9</v>
      </c>
      <c r="I2873" s="2">
        <v>0</v>
      </c>
      <c r="J2873" s="2">
        <v>0</v>
      </c>
      <c r="K2873" s="2">
        <v>2</v>
      </c>
      <c r="L2873" s="2">
        <v>7</v>
      </c>
      <c r="M2873" s="2">
        <v>6</v>
      </c>
      <c r="N2873" s="2">
        <v>0</v>
      </c>
      <c r="O2873" s="2">
        <v>5</v>
      </c>
      <c r="P2873" s="2">
        <v>0</v>
      </c>
      <c r="Q2873" s="2">
        <v>0</v>
      </c>
      <c r="R2873" s="2">
        <f>+SUM(Tabla_2__operacion_artesanal_total_por_caleta_y_recurso_2019_informacion_disponible__1[[#This Row],[ENE]:[DIC]])</f>
        <v>127</v>
      </c>
    </row>
    <row r="2874" spans="1:18" x14ac:dyDescent="0.3">
      <c r="A2874">
        <v>5</v>
      </c>
      <c r="B2874" s="1" t="s">
        <v>313</v>
      </c>
      <c r="C2874" s="1" t="s">
        <v>313</v>
      </c>
      <c r="D2874" s="1" t="s">
        <v>329</v>
      </c>
      <c r="E2874" s="1" t="s">
        <v>31</v>
      </c>
      <c r="F2874" s="2">
        <v>25</v>
      </c>
      <c r="G2874" s="2">
        <v>0</v>
      </c>
      <c r="H2874" s="2">
        <v>0</v>
      </c>
      <c r="I2874" s="2">
        <v>0</v>
      </c>
      <c r="J2874" s="2">
        <v>0</v>
      </c>
      <c r="K2874" s="2">
        <v>2</v>
      </c>
      <c r="L2874" s="2">
        <v>0</v>
      </c>
      <c r="M2874" s="2">
        <v>19</v>
      </c>
      <c r="N2874" s="2">
        <v>3</v>
      </c>
      <c r="O2874" s="2">
        <v>4</v>
      </c>
      <c r="P2874" s="2">
        <v>0</v>
      </c>
      <c r="Q2874" s="2">
        <v>4</v>
      </c>
      <c r="R2874" s="2">
        <f>+SUM(Tabla_2__operacion_artesanal_total_por_caleta_y_recurso_2019_informacion_disponible__1[[#This Row],[ENE]:[DIC]])</f>
        <v>57</v>
      </c>
    </row>
    <row r="2875" spans="1:18" x14ac:dyDescent="0.3">
      <c r="A2875">
        <v>5</v>
      </c>
      <c r="B2875" s="1" t="s">
        <v>313</v>
      </c>
      <c r="C2875" s="1" t="s">
        <v>313</v>
      </c>
      <c r="D2875" s="1" t="s">
        <v>329</v>
      </c>
      <c r="E2875" s="1" t="s">
        <v>221</v>
      </c>
      <c r="F2875" s="2">
        <v>137</v>
      </c>
      <c r="G2875" s="2">
        <v>52</v>
      </c>
      <c r="H2875" s="2">
        <v>85</v>
      </c>
      <c r="I2875" s="2">
        <v>1</v>
      </c>
      <c r="J2875" s="2">
        <v>6</v>
      </c>
      <c r="K2875" s="2">
        <v>0</v>
      </c>
      <c r="L2875" s="2">
        <v>1</v>
      </c>
      <c r="M2875" s="2">
        <v>3</v>
      </c>
      <c r="N2875" s="2">
        <v>0</v>
      </c>
      <c r="O2875" s="2">
        <v>0</v>
      </c>
      <c r="P2875" s="2">
        <v>2</v>
      </c>
      <c r="Q2875" s="2">
        <v>0</v>
      </c>
      <c r="R2875" s="2">
        <f>+SUM(Tabla_2__operacion_artesanal_total_por_caleta_y_recurso_2019_informacion_disponible__1[[#This Row],[ENE]:[DIC]])</f>
        <v>287</v>
      </c>
    </row>
    <row r="2876" spans="1:18" x14ac:dyDescent="0.3">
      <c r="A2876">
        <v>5</v>
      </c>
      <c r="B2876" s="1" t="s">
        <v>313</v>
      </c>
      <c r="C2876" s="1" t="s">
        <v>313</v>
      </c>
      <c r="D2876" s="1" t="s">
        <v>329</v>
      </c>
      <c r="E2876" s="1" t="s">
        <v>43</v>
      </c>
      <c r="F2876" s="2">
        <v>0</v>
      </c>
      <c r="G2876" s="2">
        <v>0</v>
      </c>
      <c r="H2876" s="2">
        <v>0</v>
      </c>
      <c r="I2876" s="2">
        <v>3</v>
      </c>
      <c r="J2876" s="2">
        <v>3</v>
      </c>
      <c r="K2876" s="2">
        <v>0</v>
      </c>
      <c r="L2876" s="2">
        <v>0</v>
      </c>
      <c r="M2876" s="2">
        <v>0</v>
      </c>
      <c r="N2876" s="2">
        <v>5</v>
      </c>
      <c r="O2876" s="2">
        <v>0</v>
      </c>
      <c r="P2876" s="2">
        <v>0</v>
      </c>
      <c r="Q2876" s="2">
        <v>0</v>
      </c>
      <c r="R2876" s="2">
        <f>+SUM(Tabla_2__operacion_artesanal_total_por_caleta_y_recurso_2019_informacion_disponible__1[[#This Row],[ENE]:[DIC]])</f>
        <v>11</v>
      </c>
    </row>
    <row r="2877" spans="1:18" x14ac:dyDescent="0.3">
      <c r="A2877">
        <v>5</v>
      </c>
      <c r="B2877" s="1" t="s">
        <v>313</v>
      </c>
      <c r="C2877" s="1" t="s">
        <v>313</v>
      </c>
      <c r="D2877" s="1" t="s">
        <v>329</v>
      </c>
      <c r="E2877" s="1" t="s">
        <v>246</v>
      </c>
      <c r="F2877" s="2">
        <v>0</v>
      </c>
      <c r="G2877" s="2">
        <v>0</v>
      </c>
      <c r="H2877" s="2">
        <v>0</v>
      </c>
      <c r="I2877" s="2">
        <v>6067</v>
      </c>
      <c r="J2877" s="2">
        <v>0</v>
      </c>
      <c r="K2877" s="2">
        <v>0</v>
      </c>
      <c r="L2877" s="2">
        <v>0</v>
      </c>
      <c r="M2877" s="2">
        <v>0</v>
      </c>
      <c r="N2877" s="2">
        <v>775</v>
      </c>
      <c r="O2877" s="2">
        <v>0</v>
      </c>
      <c r="P2877" s="2">
        <v>0</v>
      </c>
      <c r="Q2877" s="2">
        <v>0</v>
      </c>
      <c r="R2877" s="2">
        <f>+SUM(Tabla_2__operacion_artesanal_total_por_caleta_y_recurso_2019_informacion_disponible__1[[#This Row],[ENE]:[DIC]])</f>
        <v>6842</v>
      </c>
    </row>
    <row r="2878" spans="1:18" x14ac:dyDescent="0.3">
      <c r="A2878">
        <v>5</v>
      </c>
      <c r="B2878" s="1" t="s">
        <v>313</v>
      </c>
      <c r="C2878" s="1" t="s">
        <v>313</v>
      </c>
      <c r="D2878" s="1" t="s">
        <v>329</v>
      </c>
      <c r="E2878" s="1" t="s">
        <v>311</v>
      </c>
      <c r="F2878" s="2">
        <v>2</v>
      </c>
      <c r="G2878" s="2">
        <v>14</v>
      </c>
      <c r="H2878" s="2">
        <v>0</v>
      </c>
      <c r="I2878" s="2">
        <v>0</v>
      </c>
      <c r="J2878" s="2">
        <v>18</v>
      </c>
      <c r="K2878" s="2">
        <v>2</v>
      </c>
      <c r="L2878" s="2">
        <v>0</v>
      </c>
      <c r="M2878" s="2">
        <v>4</v>
      </c>
      <c r="N2878" s="2">
        <v>5</v>
      </c>
      <c r="O2878" s="2">
        <v>0</v>
      </c>
      <c r="P2878" s="2">
        <v>0</v>
      </c>
      <c r="Q2878" s="2">
        <v>137</v>
      </c>
      <c r="R2878" s="2">
        <f>+SUM(Tabla_2__operacion_artesanal_total_por_caleta_y_recurso_2019_informacion_disponible__1[[#This Row],[ENE]:[DIC]])</f>
        <v>182</v>
      </c>
    </row>
    <row r="2879" spans="1:18" x14ac:dyDescent="0.3">
      <c r="A2879">
        <v>5</v>
      </c>
      <c r="B2879" s="1" t="s">
        <v>313</v>
      </c>
      <c r="C2879" s="1" t="s">
        <v>313</v>
      </c>
      <c r="D2879" s="1" t="s">
        <v>329</v>
      </c>
      <c r="E2879" s="1" t="s">
        <v>33</v>
      </c>
      <c r="F2879" s="2">
        <v>3</v>
      </c>
      <c r="G2879" s="2">
        <v>13</v>
      </c>
      <c r="H2879" s="2">
        <v>1</v>
      </c>
      <c r="I2879" s="2">
        <v>1</v>
      </c>
      <c r="J2879" s="2">
        <v>31</v>
      </c>
      <c r="K2879" s="2">
        <v>2</v>
      </c>
      <c r="L2879" s="2">
        <v>11</v>
      </c>
      <c r="M2879" s="2">
        <v>4</v>
      </c>
      <c r="N2879" s="2">
        <v>83</v>
      </c>
      <c r="O2879" s="2">
        <v>186</v>
      </c>
      <c r="P2879" s="2">
        <v>88</v>
      </c>
      <c r="Q2879" s="2">
        <v>156</v>
      </c>
      <c r="R2879" s="2">
        <f>+SUM(Tabla_2__operacion_artesanal_total_por_caleta_y_recurso_2019_informacion_disponible__1[[#This Row],[ENE]:[DIC]])</f>
        <v>579</v>
      </c>
    </row>
    <row r="2880" spans="1:18" x14ac:dyDescent="0.3">
      <c r="A2880">
        <v>5</v>
      </c>
      <c r="B2880" s="1" t="s">
        <v>313</v>
      </c>
      <c r="C2880" s="1" t="s">
        <v>313</v>
      </c>
      <c r="D2880" s="1" t="s">
        <v>329</v>
      </c>
      <c r="E2880" s="1" t="s">
        <v>34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2</v>
      </c>
      <c r="O2880" s="2">
        <v>21</v>
      </c>
      <c r="P2880" s="2">
        <v>0</v>
      </c>
      <c r="Q2880" s="2">
        <v>3</v>
      </c>
      <c r="R2880" s="2">
        <f>+SUM(Tabla_2__operacion_artesanal_total_por_caleta_y_recurso_2019_informacion_disponible__1[[#This Row],[ENE]:[DIC]])</f>
        <v>26</v>
      </c>
    </row>
    <row r="2881" spans="1:18" x14ac:dyDescent="0.3">
      <c r="A2881">
        <v>5</v>
      </c>
      <c r="B2881" s="1" t="s">
        <v>313</v>
      </c>
      <c r="C2881" s="1" t="s">
        <v>313</v>
      </c>
      <c r="D2881" s="1" t="s">
        <v>329</v>
      </c>
      <c r="E2881" s="1" t="s">
        <v>151</v>
      </c>
      <c r="F2881" s="2">
        <v>519</v>
      </c>
      <c r="G2881" s="2">
        <v>731</v>
      </c>
      <c r="H2881" s="2">
        <v>6</v>
      </c>
      <c r="I2881" s="2">
        <v>3085</v>
      </c>
      <c r="J2881" s="2">
        <v>1603</v>
      </c>
      <c r="K2881" s="2">
        <v>1087</v>
      </c>
      <c r="L2881" s="2">
        <v>873</v>
      </c>
      <c r="M2881" s="2">
        <v>1</v>
      </c>
      <c r="N2881" s="2">
        <v>0</v>
      </c>
      <c r="O2881" s="2">
        <v>0</v>
      </c>
      <c r="P2881" s="2">
        <v>0</v>
      </c>
      <c r="Q2881" s="2">
        <v>593</v>
      </c>
      <c r="R2881" s="2">
        <f>+SUM(Tabla_2__operacion_artesanal_total_por_caleta_y_recurso_2019_informacion_disponible__1[[#This Row],[ENE]:[DIC]])</f>
        <v>8498</v>
      </c>
    </row>
    <row r="2882" spans="1:18" x14ac:dyDescent="0.3">
      <c r="A2882">
        <v>5</v>
      </c>
      <c r="B2882" s="1" t="s">
        <v>313</v>
      </c>
      <c r="C2882" s="1" t="s">
        <v>313</v>
      </c>
      <c r="D2882" s="1" t="s">
        <v>329</v>
      </c>
      <c r="E2882" s="1" t="s">
        <v>75</v>
      </c>
      <c r="F2882" s="2">
        <v>35</v>
      </c>
      <c r="G2882" s="2">
        <v>953</v>
      </c>
      <c r="H2882" s="2">
        <v>0</v>
      </c>
      <c r="I2882" s="2">
        <v>7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4</v>
      </c>
      <c r="R2882" s="2">
        <f>+SUM(Tabla_2__operacion_artesanal_total_por_caleta_y_recurso_2019_informacion_disponible__1[[#This Row],[ENE]:[DIC]])</f>
        <v>999</v>
      </c>
    </row>
    <row r="2883" spans="1:18" x14ac:dyDescent="0.3">
      <c r="A2883">
        <v>5</v>
      </c>
      <c r="B2883" s="1" t="s">
        <v>313</v>
      </c>
      <c r="C2883" s="1" t="s">
        <v>313</v>
      </c>
      <c r="D2883" s="1" t="s">
        <v>329</v>
      </c>
      <c r="E2883" s="1" t="s">
        <v>105</v>
      </c>
      <c r="F2883" s="2">
        <v>1201</v>
      </c>
      <c r="G2883" s="2">
        <v>115</v>
      </c>
      <c r="H2883" s="2">
        <v>0</v>
      </c>
      <c r="I2883" s="2">
        <v>29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f>+SUM(Tabla_2__operacion_artesanal_total_por_caleta_y_recurso_2019_informacion_disponible__1[[#This Row],[ENE]:[DIC]])</f>
        <v>1345</v>
      </c>
    </row>
    <row r="2884" spans="1:18" x14ac:dyDescent="0.3">
      <c r="A2884">
        <v>5</v>
      </c>
      <c r="B2884" s="1" t="s">
        <v>313</v>
      </c>
      <c r="C2884" s="1" t="s">
        <v>313</v>
      </c>
      <c r="D2884" s="1" t="s">
        <v>329</v>
      </c>
      <c r="E2884" s="1" t="s">
        <v>76</v>
      </c>
      <c r="F2884" s="2">
        <v>245</v>
      </c>
      <c r="G2884" s="2">
        <v>194</v>
      </c>
      <c r="H2884" s="2">
        <v>6</v>
      </c>
      <c r="I2884" s="2">
        <v>162</v>
      </c>
      <c r="J2884" s="2">
        <v>0</v>
      </c>
      <c r="K2884" s="2">
        <v>8</v>
      </c>
      <c r="L2884" s="2">
        <v>0</v>
      </c>
      <c r="M2884" s="2">
        <v>0</v>
      </c>
      <c r="N2884" s="2">
        <v>26</v>
      </c>
      <c r="O2884" s="2">
        <v>28</v>
      </c>
      <c r="P2884" s="2">
        <v>65</v>
      </c>
      <c r="Q2884" s="2">
        <v>139</v>
      </c>
      <c r="R2884" s="2">
        <f>+SUM(Tabla_2__operacion_artesanal_total_por_caleta_y_recurso_2019_informacion_disponible__1[[#This Row],[ENE]:[DIC]])</f>
        <v>873</v>
      </c>
    </row>
    <row r="2885" spans="1:18" x14ac:dyDescent="0.3">
      <c r="A2885">
        <v>5</v>
      </c>
      <c r="B2885" s="1" t="s">
        <v>313</v>
      </c>
      <c r="C2885" s="1" t="s">
        <v>313</v>
      </c>
      <c r="D2885" s="1" t="s">
        <v>329</v>
      </c>
      <c r="E2885" s="1" t="s">
        <v>77</v>
      </c>
      <c r="F2885" s="2">
        <v>16721</v>
      </c>
      <c r="G2885" s="2">
        <v>5174</v>
      </c>
      <c r="H2885" s="2">
        <v>9826</v>
      </c>
      <c r="I2885" s="2">
        <v>2431</v>
      </c>
      <c r="J2885" s="2">
        <v>208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123</v>
      </c>
      <c r="Q2885" s="2">
        <v>4205</v>
      </c>
      <c r="R2885" s="2">
        <f>+SUM(Tabla_2__operacion_artesanal_total_por_caleta_y_recurso_2019_informacion_disponible__1[[#This Row],[ENE]:[DIC]])</f>
        <v>38688</v>
      </c>
    </row>
    <row r="2886" spans="1:18" x14ac:dyDescent="0.3">
      <c r="A2886">
        <v>5</v>
      </c>
      <c r="B2886" s="1" t="s">
        <v>313</v>
      </c>
      <c r="C2886" s="1" t="s">
        <v>313</v>
      </c>
      <c r="D2886" s="1" t="s">
        <v>329</v>
      </c>
      <c r="E2886" s="1" t="s">
        <v>36</v>
      </c>
      <c r="F2886" s="2">
        <v>151</v>
      </c>
      <c r="G2886" s="2">
        <v>205</v>
      </c>
      <c r="H2886" s="2">
        <v>346</v>
      </c>
      <c r="I2886" s="2">
        <v>31</v>
      </c>
      <c r="J2886" s="2">
        <v>26</v>
      </c>
      <c r="K2886" s="2">
        <v>35</v>
      </c>
      <c r="L2886" s="2">
        <v>65</v>
      </c>
      <c r="M2886" s="2">
        <v>5</v>
      </c>
      <c r="N2886" s="2">
        <v>191</v>
      </c>
      <c r="O2886" s="2">
        <v>507</v>
      </c>
      <c r="P2886" s="2">
        <v>1</v>
      </c>
      <c r="Q2886" s="2">
        <v>337</v>
      </c>
      <c r="R2886" s="2">
        <f>+SUM(Tabla_2__operacion_artesanal_total_por_caleta_y_recurso_2019_informacion_disponible__1[[#This Row],[ENE]:[DIC]])</f>
        <v>1900</v>
      </c>
    </row>
    <row r="2887" spans="1:18" x14ac:dyDescent="0.3">
      <c r="A2887">
        <v>5</v>
      </c>
      <c r="B2887" s="1" t="s">
        <v>313</v>
      </c>
      <c r="C2887" s="1" t="s">
        <v>313</v>
      </c>
      <c r="D2887" s="1" t="s">
        <v>330</v>
      </c>
      <c r="E2887" s="1" t="s">
        <v>170</v>
      </c>
      <c r="F2887" s="2">
        <v>0</v>
      </c>
      <c r="G2887" s="2">
        <v>0</v>
      </c>
      <c r="H2887" s="2">
        <v>0</v>
      </c>
      <c r="I2887" s="2">
        <v>0</v>
      </c>
      <c r="J2887" s="2">
        <v>25</v>
      </c>
      <c r="K2887" s="2">
        <v>2</v>
      </c>
      <c r="L2887" s="2">
        <v>155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f>+SUM(Tabla_2__operacion_artesanal_total_por_caleta_y_recurso_2019_informacion_disponible__1[[#This Row],[ENE]:[DIC]])</f>
        <v>183</v>
      </c>
    </row>
    <row r="2888" spans="1:18" x14ac:dyDescent="0.3">
      <c r="A2888">
        <v>5</v>
      </c>
      <c r="B2888" s="1" t="s">
        <v>313</v>
      </c>
      <c r="C2888" s="1" t="s">
        <v>313</v>
      </c>
      <c r="D2888" s="1" t="s">
        <v>330</v>
      </c>
      <c r="E2888" s="1" t="s">
        <v>138</v>
      </c>
      <c r="F2888" s="2">
        <v>0</v>
      </c>
      <c r="G2888" s="2">
        <v>0</v>
      </c>
      <c r="H2888" s="2">
        <v>0</v>
      </c>
      <c r="I2888" s="2">
        <v>2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f>+SUM(Tabla_2__operacion_artesanal_total_por_caleta_y_recurso_2019_informacion_disponible__1[[#This Row],[ENE]:[DIC]])</f>
        <v>2</v>
      </c>
    </row>
    <row r="2889" spans="1:18" x14ac:dyDescent="0.3">
      <c r="A2889">
        <v>5</v>
      </c>
      <c r="B2889" s="1" t="s">
        <v>313</v>
      </c>
      <c r="C2889" s="1" t="s">
        <v>313</v>
      </c>
      <c r="D2889" s="1" t="s">
        <v>330</v>
      </c>
      <c r="E2889" s="1" t="s">
        <v>76</v>
      </c>
      <c r="F2889" s="2">
        <v>0</v>
      </c>
      <c r="G2889" s="2">
        <v>0</v>
      </c>
      <c r="H2889" s="2">
        <v>0</v>
      </c>
      <c r="I2889" s="2">
        <v>5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f>+SUM(Tabla_2__operacion_artesanal_total_por_caleta_y_recurso_2019_informacion_disponible__1[[#This Row],[ENE]:[DIC]])</f>
        <v>5</v>
      </c>
    </row>
    <row r="2890" spans="1:18" x14ac:dyDescent="0.3">
      <c r="A2890">
        <v>5</v>
      </c>
      <c r="B2890" s="1" t="s">
        <v>313</v>
      </c>
      <c r="C2890" s="1" t="s">
        <v>331</v>
      </c>
      <c r="D2890" s="1" t="s">
        <v>332</v>
      </c>
      <c r="E2890" s="1" t="s">
        <v>51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28</v>
      </c>
      <c r="N2890" s="2">
        <v>5</v>
      </c>
      <c r="O2890" s="2">
        <v>0</v>
      </c>
      <c r="P2890" s="2">
        <v>0</v>
      </c>
      <c r="Q2890" s="2">
        <v>0</v>
      </c>
      <c r="R2890" s="2">
        <f>+SUM(Tabla_2__operacion_artesanal_total_por_caleta_y_recurso_2019_informacion_disponible__1[[#This Row],[ENE]:[DIC]])</f>
        <v>33</v>
      </c>
    </row>
    <row r="2891" spans="1:18" x14ac:dyDescent="0.3">
      <c r="A2891">
        <v>5</v>
      </c>
      <c r="B2891" s="1" t="s">
        <v>313</v>
      </c>
      <c r="C2891" s="1" t="s">
        <v>331</v>
      </c>
      <c r="D2891" s="1" t="s">
        <v>332</v>
      </c>
      <c r="E2891" s="1" t="s">
        <v>146</v>
      </c>
      <c r="F2891" s="2">
        <v>0</v>
      </c>
      <c r="G2891" s="2">
        <v>0</v>
      </c>
      <c r="H2891" s="2">
        <v>16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f>+SUM(Tabla_2__operacion_artesanal_total_por_caleta_y_recurso_2019_informacion_disponible__1[[#This Row],[ENE]:[DIC]])</f>
        <v>16</v>
      </c>
    </row>
    <row r="2892" spans="1:18" x14ac:dyDescent="0.3">
      <c r="A2892">
        <v>5</v>
      </c>
      <c r="B2892" s="1" t="s">
        <v>313</v>
      </c>
      <c r="C2892" s="1" t="s">
        <v>331</v>
      </c>
      <c r="D2892" s="1" t="s">
        <v>332</v>
      </c>
      <c r="E2892" s="1" t="s">
        <v>205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1039</v>
      </c>
      <c r="Q2892" s="2">
        <v>0</v>
      </c>
      <c r="R2892" s="2">
        <f>+SUM(Tabla_2__operacion_artesanal_total_por_caleta_y_recurso_2019_informacion_disponible__1[[#This Row],[ENE]:[DIC]])</f>
        <v>1039</v>
      </c>
    </row>
    <row r="2893" spans="1:18" x14ac:dyDescent="0.3">
      <c r="A2893">
        <v>5</v>
      </c>
      <c r="B2893" s="1" t="s">
        <v>313</v>
      </c>
      <c r="C2893" s="1" t="s">
        <v>331</v>
      </c>
      <c r="D2893" s="1" t="s">
        <v>332</v>
      </c>
      <c r="E2893" s="1" t="s">
        <v>56</v>
      </c>
      <c r="F2893" s="2">
        <v>0</v>
      </c>
      <c r="G2893" s="2">
        <v>0</v>
      </c>
      <c r="H2893" s="2">
        <v>233</v>
      </c>
      <c r="I2893" s="2">
        <v>0</v>
      </c>
      <c r="J2893" s="2">
        <v>0</v>
      </c>
      <c r="K2893" s="2">
        <v>4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f>+SUM(Tabla_2__operacion_artesanal_total_por_caleta_y_recurso_2019_informacion_disponible__1[[#This Row],[ENE]:[DIC]])</f>
        <v>237</v>
      </c>
    </row>
    <row r="2894" spans="1:18" x14ac:dyDescent="0.3">
      <c r="A2894">
        <v>5</v>
      </c>
      <c r="B2894" s="1" t="s">
        <v>313</v>
      </c>
      <c r="C2894" s="1" t="s">
        <v>331</v>
      </c>
      <c r="D2894" s="1" t="s">
        <v>332</v>
      </c>
      <c r="E2894" s="1" t="s">
        <v>220</v>
      </c>
      <c r="F2894" s="2">
        <v>6</v>
      </c>
      <c r="G2894" s="2">
        <v>0</v>
      </c>
      <c r="H2894" s="2">
        <v>41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f>+SUM(Tabla_2__operacion_artesanal_total_por_caleta_y_recurso_2019_informacion_disponible__1[[#This Row],[ENE]:[DIC]])</f>
        <v>47</v>
      </c>
    </row>
    <row r="2895" spans="1:18" x14ac:dyDescent="0.3">
      <c r="A2895">
        <v>5</v>
      </c>
      <c r="B2895" s="1" t="s">
        <v>313</v>
      </c>
      <c r="C2895" s="1" t="s">
        <v>331</v>
      </c>
      <c r="D2895" s="1" t="s">
        <v>332</v>
      </c>
      <c r="E2895" s="1" t="s">
        <v>40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22</v>
      </c>
      <c r="O2895" s="2">
        <v>0</v>
      </c>
      <c r="P2895" s="2">
        <v>0</v>
      </c>
      <c r="Q2895" s="2">
        <v>0</v>
      </c>
      <c r="R2895" s="2">
        <f>+SUM(Tabla_2__operacion_artesanal_total_por_caleta_y_recurso_2019_informacion_disponible__1[[#This Row],[ENE]:[DIC]])</f>
        <v>22</v>
      </c>
    </row>
    <row r="2896" spans="1:18" x14ac:dyDescent="0.3">
      <c r="A2896">
        <v>5</v>
      </c>
      <c r="B2896" s="1" t="s">
        <v>313</v>
      </c>
      <c r="C2896" s="1" t="s">
        <v>331</v>
      </c>
      <c r="D2896" s="1" t="s">
        <v>332</v>
      </c>
      <c r="E2896" s="1" t="s">
        <v>57</v>
      </c>
      <c r="F2896" s="2">
        <v>68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62</v>
      </c>
      <c r="O2896" s="2">
        <v>0</v>
      </c>
      <c r="P2896" s="2">
        <v>0</v>
      </c>
      <c r="Q2896" s="2">
        <v>35</v>
      </c>
      <c r="R2896" s="2">
        <f>+SUM(Tabla_2__operacion_artesanal_total_por_caleta_y_recurso_2019_informacion_disponible__1[[#This Row],[ENE]:[DIC]])</f>
        <v>165</v>
      </c>
    </row>
    <row r="2897" spans="1:18" x14ac:dyDescent="0.3">
      <c r="A2897">
        <v>5</v>
      </c>
      <c r="B2897" s="1" t="s">
        <v>313</v>
      </c>
      <c r="C2897" s="1" t="s">
        <v>331</v>
      </c>
      <c r="D2897" s="1" t="s">
        <v>332</v>
      </c>
      <c r="E2897" s="1" t="s">
        <v>25</v>
      </c>
      <c r="F2897" s="2">
        <v>0</v>
      </c>
      <c r="G2897" s="2">
        <v>0</v>
      </c>
      <c r="H2897" s="2">
        <v>105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f>+SUM(Tabla_2__operacion_artesanal_total_por_caleta_y_recurso_2019_informacion_disponible__1[[#This Row],[ENE]:[DIC]])</f>
        <v>105</v>
      </c>
    </row>
    <row r="2898" spans="1:18" x14ac:dyDescent="0.3">
      <c r="A2898">
        <v>5</v>
      </c>
      <c r="B2898" s="1" t="s">
        <v>313</v>
      </c>
      <c r="C2898" s="1" t="s">
        <v>331</v>
      </c>
      <c r="D2898" s="1" t="s">
        <v>332</v>
      </c>
      <c r="E2898" s="1" t="s">
        <v>61</v>
      </c>
      <c r="F2898" s="2">
        <v>3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f>+SUM(Tabla_2__operacion_artesanal_total_por_caleta_y_recurso_2019_informacion_disponible__1[[#This Row],[ENE]:[DIC]])</f>
        <v>3</v>
      </c>
    </row>
    <row r="2899" spans="1:18" x14ac:dyDescent="0.3">
      <c r="A2899">
        <v>5</v>
      </c>
      <c r="B2899" s="1" t="s">
        <v>313</v>
      </c>
      <c r="C2899" s="1" t="s">
        <v>331</v>
      </c>
      <c r="D2899" s="1" t="s">
        <v>332</v>
      </c>
      <c r="E2899" s="1" t="s">
        <v>120</v>
      </c>
      <c r="F2899" s="2">
        <v>26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f>+SUM(Tabla_2__operacion_artesanal_total_por_caleta_y_recurso_2019_informacion_disponible__1[[#This Row],[ENE]:[DIC]])</f>
        <v>26</v>
      </c>
    </row>
    <row r="2900" spans="1:18" x14ac:dyDescent="0.3">
      <c r="A2900">
        <v>5</v>
      </c>
      <c r="B2900" s="1" t="s">
        <v>313</v>
      </c>
      <c r="C2900" s="1" t="s">
        <v>331</v>
      </c>
      <c r="D2900" s="1" t="s">
        <v>332</v>
      </c>
      <c r="E2900" s="1" t="s">
        <v>211</v>
      </c>
      <c r="F2900" s="2">
        <v>0</v>
      </c>
      <c r="G2900" s="2">
        <v>0</v>
      </c>
      <c r="H2900" s="2">
        <v>18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f>+SUM(Tabla_2__operacion_artesanal_total_por_caleta_y_recurso_2019_informacion_disponible__1[[#This Row],[ENE]:[DIC]])</f>
        <v>18</v>
      </c>
    </row>
    <row r="2901" spans="1:18" x14ac:dyDescent="0.3">
      <c r="A2901">
        <v>5</v>
      </c>
      <c r="B2901" s="1" t="s">
        <v>313</v>
      </c>
      <c r="C2901" s="1" t="s">
        <v>331</v>
      </c>
      <c r="D2901" s="1" t="s">
        <v>332</v>
      </c>
      <c r="E2901" s="1" t="s">
        <v>27</v>
      </c>
      <c r="F2901" s="2">
        <v>15</v>
      </c>
      <c r="G2901" s="2">
        <v>0</v>
      </c>
      <c r="H2901" s="2">
        <v>5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f>+SUM(Tabla_2__operacion_artesanal_total_por_caleta_y_recurso_2019_informacion_disponible__1[[#This Row],[ENE]:[DIC]])</f>
        <v>20</v>
      </c>
    </row>
    <row r="2902" spans="1:18" x14ac:dyDescent="0.3">
      <c r="A2902">
        <v>5</v>
      </c>
      <c r="B2902" s="1" t="s">
        <v>313</v>
      </c>
      <c r="C2902" s="1" t="s">
        <v>331</v>
      </c>
      <c r="D2902" s="1" t="s">
        <v>332</v>
      </c>
      <c r="E2902" s="1" t="s">
        <v>79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35</v>
      </c>
      <c r="O2902" s="2">
        <v>0</v>
      </c>
      <c r="P2902" s="2">
        <v>0</v>
      </c>
      <c r="Q2902" s="2">
        <v>0</v>
      </c>
      <c r="R2902" s="2">
        <f>+SUM(Tabla_2__operacion_artesanal_total_por_caleta_y_recurso_2019_informacion_disponible__1[[#This Row],[ENE]:[DIC]])</f>
        <v>35</v>
      </c>
    </row>
    <row r="2903" spans="1:18" x14ac:dyDescent="0.3">
      <c r="A2903">
        <v>5</v>
      </c>
      <c r="B2903" s="1" t="s">
        <v>313</v>
      </c>
      <c r="C2903" s="1" t="s">
        <v>331</v>
      </c>
      <c r="D2903" s="1" t="s">
        <v>332</v>
      </c>
      <c r="E2903" s="1" t="s">
        <v>318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54</v>
      </c>
      <c r="Q2903" s="2">
        <v>0</v>
      </c>
      <c r="R2903" s="2">
        <f>+SUM(Tabla_2__operacion_artesanal_total_por_caleta_y_recurso_2019_informacion_disponible__1[[#This Row],[ENE]:[DIC]])</f>
        <v>54</v>
      </c>
    </row>
    <row r="2904" spans="1:18" x14ac:dyDescent="0.3">
      <c r="A2904">
        <v>5</v>
      </c>
      <c r="B2904" s="1" t="s">
        <v>313</v>
      </c>
      <c r="C2904" s="1" t="s">
        <v>331</v>
      </c>
      <c r="D2904" s="1" t="s">
        <v>332</v>
      </c>
      <c r="E2904" s="1" t="s">
        <v>31</v>
      </c>
      <c r="F2904" s="2">
        <v>12</v>
      </c>
      <c r="G2904" s="2">
        <v>0</v>
      </c>
      <c r="H2904" s="2">
        <v>7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f>+SUM(Tabla_2__operacion_artesanal_total_por_caleta_y_recurso_2019_informacion_disponible__1[[#This Row],[ENE]:[DIC]])</f>
        <v>19</v>
      </c>
    </row>
    <row r="2905" spans="1:18" x14ac:dyDescent="0.3">
      <c r="A2905">
        <v>5</v>
      </c>
      <c r="B2905" s="1" t="s">
        <v>313</v>
      </c>
      <c r="C2905" s="1" t="s">
        <v>331</v>
      </c>
      <c r="D2905" s="1" t="s">
        <v>332</v>
      </c>
      <c r="E2905" s="1" t="s">
        <v>43</v>
      </c>
      <c r="F2905" s="2">
        <v>152</v>
      </c>
      <c r="G2905" s="2">
        <v>0</v>
      </c>
      <c r="H2905" s="2">
        <v>583</v>
      </c>
      <c r="I2905" s="2">
        <v>0</v>
      </c>
      <c r="J2905" s="2">
        <v>0</v>
      </c>
      <c r="K2905" s="2">
        <v>16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f>+SUM(Tabla_2__operacion_artesanal_total_por_caleta_y_recurso_2019_informacion_disponible__1[[#This Row],[ENE]:[DIC]])</f>
        <v>751</v>
      </c>
    </row>
    <row r="2906" spans="1:18" x14ac:dyDescent="0.3">
      <c r="A2906">
        <v>5</v>
      </c>
      <c r="B2906" s="1" t="s">
        <v>313</v>
      </c>
      <c r="C2906" s="1" t="s">
        <v>331</v>
      </c>
      <c r="D2906" s="1" t="s">
        <v>332</v>
      </c>
      <c r="E2906" s="1" t="s">
        <v>311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3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f>+SUM(Tabla_2__operacion_artesanal_total_por_caleta_y_recurso_2019_informacion_disponible__1[[#This Row],[ENE]:[DIC]])</f>
        <v>3</v>
      </c>
    </row>
    <row r="2907" spans="1:18" x14ac:dyDescent="0.3">
      <c r="A2907">
        <v>5</v>
      </c>
      <c r="B2907" s="1" t="s">
        <v>313</v>
      </c>
      <c r="C2907" s="1" t="s">
        <v>331</v>
      </c>
      <c r="D2907" s="1" t="s">
        <v>332</v>
      </c>
      <c r="E2907" s="1" t="s">
        <v>33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25</v>
      </c>
      <c r="N2907" s="2">
        <v>4</v>
      </c>
      <c r="O2907" s="2">
        <v>0</v>
      </c>
      <c r="P2907" s="2">
        <v>0</v>
      </c>
      <c r="Q2907" s="2">
        <v>0</v>
      </c>
      <c r="R2907" s="2">
        <f>+SUM(Tabla_2__operacion_artesanal_total_por_caleta_y_recurso_2019_informacion_disponible__1[[#This Row],[ENE]:[DIC]])</f>
        <v>29</v>
      </c>
    </row>
    <row r="2908" spans="1:18" x14ac:dyDescent="0.3">
      <c r="A2908">
        <v>5</v>
      </c>
      <c r="B2908" s="1" t="s">
        <v>313</v>
      </c>
      <c r="C2908" s="1" t="s">
        <v>331</v>
      </c>
      <c r="D2908" s="1" t="s">
        <v>332</v>
      </c>
      <c r="E2908" s="1" t="s">
        <v>36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59</v>
      </c>
      <c r="N2908" s="2">
        <v>5</v>
      </c>
      <c r="O2908" s="2">
        <v>0</v>
      </c>
      <c r="P2908" s="2">
        <v>0</v>
      </c>
      <c r="Q2908" s="2">
        <v>0</v>
      </c>
      <c r="R2908" s="2">
        <f>+SUM(Tabla_2__operacion_artesanal_total_por_caleta_y_recurso_2019_informacion_disponible__1[[#This Row],[ENE]:[DIC]])</f>
        <v>64</v>
      </c>
    </row>
    <row r="2909" spans="1:18" x14ac:dyDescent="0.3">
      <c r="A2909">
        <v>5</v>
      </c>
      <c r="B2909" s="1" t="s">
        <v>333</v>
      </c>
      <c r="C2909" s="1" t="s">
        <v>334</v>
      </c>
      <c r="D2909" s="1" t="s">
        <v>335</v>
      </c>
      <c r="E2909" s="1" t="s">
        <v>270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6257</v>
      </c>
      <c r="R2909" s="2">
        <f>+SUM(Tabla_2__operacion_artesanal_total_por_caleta_y_recurso_2019_informacion_disponible__1[[#This Row],[ENE]:[DIC]])</f>
        <v>6257</v>
      </c>
    </row>
    <row r="2910" spans="1:18" x14ac:dyDescent="0.3">
      <c r="A2910">
        <v>5</v>
      </c>
      <c r="B2910" s="1" t="s">
        <v>333</v>
      </c>
      <c r="C2910" s="1" t="s">
        <v>334</v>
      </c>
      <c r="D2910" s="1" t="s">
        <v>335</v>
      </c>
      <c r="E2910" s="1" t="s">
        <v>48</v>
      </c>
      <c r="F2910" s="2">
        <v>201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f>+SUM(Tabla_2__operacion_artesanal_total_por_caleta_y_recurso_2019_informacion_disponible__1[[#This Row],[ENE]:[DIC]])</f>
        <v>201</v>
      </c>
    </row>
    <row r="2911" spans="1:18" x14ac:dyDescent="0.3">
      <c r="A2911">
        <v>5</v>
      </c>
      <c r="B2911" s="1" t="s">
        <v>333</v>
      </c>
      <c r="C2911" s="1" t="s">
        <v>334</v>
      </c>
      <c r="D2911" s="1" t="s">
        <v>335</v>
      </c>
      <c r="E2911" s="1" t="s">
        <v>51</v>
      </c>
      <c r="F2911" s="2">
        <v>0</v>
      </c>
      <c r="G2911" s="2">
        <v>0</v>
      </c>
      <c r="H2911" s="2">
        <v>45</v>
      </c>
      <c r="I2911" s="2">
        <v>0</v>
      </c>
      <c r="J2911" s="2">
        <v>0</v>
      </c>
      <c r="K2911" s="2">
        <v>45</v>
      </c>
      <c r="L2911" s="2">
        <v>0</v>
      </c>
      <c r="M2911" s="2">
        <v>0</v>
      </c>
      <c r="N2911" s="2">
        <v>0</v>
      </c>
      <c r="O2911" s="2">
        <v>0</v>
      </c>
      <c r="P2911" s="2">
        <v>48</v>
      </c>
      <c r="Q2911" s="2">
        <v>0</v>
      </c>
      <c r="R2911" s="2">
        <f>+SUM(Tabla_2__operacion_artesanal_total_por_caleta_y_recurso_2019_informacion_disponible__1[[#This Row],[ENE]:[DIC]])</f>
        <v>138</v>
      </c>
    </row>
    <row r="2912" spans="1:18" x14ac:dyDescent="0.3">
      <c r="A2912">
        <v>5</v>
      </c>
      <c r="B2912" s="1" t="s">
        <v>333</v>
      </c>
      <c r="C2912" s="1" t="s">
        <v>334</v>
      </c>
      <c r="D2912" s="1" t="s">
        <v>335</v>
      </c>
      <c r="E2912" s="1" t="s">
        <v>38</v>
      </c>
      <c r="F2912" s="2">
        <v>1483</v>
      </c>
      <c r="G2912" s="2">
        <v>2365</v>
      </c>
      <c r="H2912" s="2">
        <v>1168</v>
      </c>
      <c r="I2912" s="2">
        <v>287</v>
      </c>
      <c r="J2912" s="2">
        <v>2848</v>
      </c>
      <c r="K2912" s="2">
        <v>1546</v>
      </c>
      <c r="L2912" s="2">
        <v>3252</v>
      </c>
      <c r="M2912" s="2">
        <v>3237</v>
      </c>
      <c r="N2912" s="2">
        <v>2868</v>
      </c>
      <c r="O2912" s="2">
        <v>3121</v>
      </c>
      <c r="P2912" s="2">
        <v>1518</v>
      </c>
      <c r="Q2912" s="2">
        <v>1501</v>
      </c>
      <c r="R2912" s="2">
        <f>+SUM(Tabla_2__operacion_artesanal_total_por_caleta_y_recurso_2019_informacion_disponible__1[[#This Row],[ENE]:[DIC]])</f>
        <v>25194</v>
      </c>
    </row>
    <row r="2913" spans="1:18" x14ac:dyDescent="0.3">
      <c r="A2913">
        <v>5</v>
      </c>
      <c r="B2913" s="1" t="s">
        <v>333</v>
      </c>
      <c r="C2913" s="1" t="s">
        <v>334</v>
      </c>
      <c r="D2913" s="1" t="s">
        <v>335</v>
      </c>
      <c r="E2913" s="1" t="s">
        <v>146</v>
      </c>
      <c r="F2913" s="2">
        <v>0</v>
      </c>
      <c r="G2913" s="2">
        <v>13</v>
      </c>
      <c r="H2913" s="2">
        <v>43</v>
      </c>
      <c r="I2913" s="2">
        <v>0</v>
      </c>
      <c r="J2913" s="2">
        <v>0</v>
      </c>
      <c r="K2913" s="2">
        <v>13</v>
      </c>
      <c r="L2913" s="2">
        <v>0</v>
      </c>
      <c r="M2913" s="2">
        <v>1</v>
      </c>
      <c r="N2913" s="2">
        <v>0</v>
      </c>
      <c r="O2913" s="2">
        <v>0</v>
      </c>
      <c r="P2913" s="2">
        <v>8</v>
      </c>
      <c r="Q2913" s="2">
        <v>0</v>
      </c>
      <c r="R2913" s="2">
        <f>+SUM(Tabla_2__operacion_artesanal_total_por_caleta_y_recurso_2019_informacion_disponible__1[[#This Row],[ENE]:[DIC]])</f>
        <v>78</v>
      </c>
    </row>
    <row r="2914" spans="1:18" x14ac:dyDescent="0.3">
      <c r="A2914">
        <v>5</v>
      </c>
      <c r="B2914" s="1" t="s">
        <v>333</v>
      </c>
      <c r="C2914" s="1" t="s">
        <v>334</v>
      </c>
      <c r="D2914" s="1" t="s">
        <v>335</v>
      </c>
      <c r="E2914" s="1" t="s">
        <v>220</v>
      </c>
      <c r="F2914" s="2">
        <v>1145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f>+SUM(Tabla_2__operacion_artesanal_total_por_caleta_y_recurso_2019_informacion_disponible__1[[#This Row],[ENE]:[DIC]])</f>
        <v>1145</v>
      </c>
    </row>
    <row r="2915" spans="1:18" x14ac:dyDescent="0.3">
      <c r="A2915">
        <v>5</v>
      </c>
      <c r="B2915" s="1" t="s">
        <v>333</v>
      </c>
      <c r="C2915" s="1" t="s">
        <v>334</v>
      </c>
      <c r="D2915" s="1" t="s">
        <v>335</v>
      </c>
      <c r="E2915" s="1" t="s">
        <v>300</v>
      </c>
      <c r="F2915" s="2">
        <v>0</v>
      </c>
      <c r="G2915" s="2">
        <v>0</v>
      </c>
      <c r="H2915" s="2">
        <v>18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f>+SUM(Tabla_2__operacion_artesanal_total_por_caleta_y_recurso_2019_informacion_disponible__1[[#This Row],[ENE]:[DIC]])</f>
        <v>18</v>
      </c>
    </row>
    <row r="2916" spans="1:18" x14ac:dyDescent="0.3">
      <c r="A2916">
        <v>5</v>
      </c>
      <c r="B2916" s="1" t="s">
        <v>333</v>
      </c>
      <c r="C2916" s="1" t="s">
        <v>334</v>
      </c>
      <c r="D2916" s="1" t="s">
        <v>335</v>
      </c>
      <c r="E2916" s="1" t="s">
        <v>40</v>
      </c>
      <c r="F2916" s="2">
        <v>241</v>
      </c>
      <c r="G2916" s="2">
        <v>1764</v>
      </c>
      <c r="H2916" s="2">
        <v>1876</v>
      </c>
      <c r="I2916" s="2">
        <v>483</v>
      </c>
      <c r="J2916" s="2">
        <v>0</v>
      </c>
      <c r="K2916" s="2">
        <v>611</v>
      </c>
      <c r="L2916" s="2">
        <v>0</v>
      </c>
      <c r="M2916" s="2">
        <v>182</v>
      </c>
      <c r="N2916" s="2">
        <v>205</v>
      </c>
      <c r="O2916" s="2">
        <v>4</v>
      </c>
      <c r="P2916" s="2">
        <v>512</v>
      </c>
      <c r="Q2916" s="2">
        <v>38</v>
      </c>
      <c r="R2916" s="2">
        <f>+SUM(Tabla_2__operacion_artesanal_total_por_caleta_y_recurso_2019_informacion_disponible__1[[#This Row],[ENE]:[DIC]])</f>
        <v>5916</v>
      </c>
    </row>
    <row r="2917" spans="1:18" x14ac:dyDescent="0.3">
      <c r="A2917">
        <v>5</v>
      </c>
      <c r="B2917" s="1" t="s">
        <v>333</v>
      </c>
      <c r="C2917" s="1" t="s">
        <v>334</v>
      </c>
      <c r="D2917" s="1" t="s">
        <v>335</v>
      </c>
      <c r="E2917" s="1" t="s">
        <v>23</v>
      </c>
      <c r="F2917" s="2">
        <v>3628</v>
      </c>
      <c r="G2917" s="2">
        <v>561</v>
      </c>
      <c r="H2917" s="2">
        <v>4322</v>
      </c>
      <c r="I2917" s="2">
        <v>416</v>
      </c>
      <c r="J2917" s="2">
        <v>0</v>
      </c>
      <c r="K2917" s="2">
        <v>1713</v>
      </c>
      <c r="L2917" s="2">
        <v>0</v>
      </c>
      <c r="M2917" s="2">
        <v>622</v>
      </c>
      <c r="N2917" s="2">
        <v>107</v>
      </c>
      <c r="O2917" s="2">
        <v>1847</v>
      </c>
      <c r="P2917" s="2">
        <v>3702</v>
      </c>
      <c r="Q2917" s="2">
        <v>144</v>
      </c>
      <c r="R2917" s="2">
        <f>+SUM(Tabla_2__operacion_artesanal_total_por_caleta_y_recurso_2019_informacion_disponible__1[[#This Row],[ENE]:[DIC]])</f>
        <v>17062</v>
      </c>
    </row>
    <row r="2918" spans="1:18" x14ac:dyDescent="0.3">
      <c r="A2918">
        <v>5</v>
      </c>
      <c r="B2918" s="1" t="s">
        <v>333</v>
      </c>
      <c r="C2918" s="1" t="s">
        <v>334</v>
      </c>
      <c r="D2918" s="1" t="s">
        <v>335</v>
      </c>
      <c r="E2918" s="1" t="s">
        <v>24</v>
      </c>
      <c r="F2918" s="2">
        <v>0</v>
      </c>
      <c r="G2918" s="2">
        <v>3241</v>
      </c>
      <c r="H2918" s="2">
        <v>1</v>
      </c>
      <c r="I2918" s="2">
        <v>581</v>
      </c>
      <c r="J2918" s="2">
        <v>1291</v>
      </c>
      <c r="K2918" s="2">
        <v>787</v>
      </c>
      <c r="L2918" s="2">
        <v>476</v>
      </c>
      <c r="M2918" s="2">
        <v>6462</v>
      </c>
      <c r="N2918" s="2">
        <v>53</v>
      </c>
      <c r="O2918" s="2">
        <v>131</v>
      </c>
      <c r="P2918" s="2">
        <v>0</v>
      </c>
      <c r="Q2918" s="2">
        <v>0</v>
      </c>
      <c r="R2918" s="2">
        <f>+SUM(Tabla_2__operacion_artesanal_total_por_caleta_y_recurso_2019_informacion_disponible__1[[#This Row],[ENE]:[DIC]])</f>
        <v>13023</v>
      </c>
    </row>
    <row r="2919" spans="1:18" x14ac:dyDescent="0.3">
      <c r="A2919">
        <v>5</v>
      </c>
      <c r="B2919" s="1" t="s">
        <v>333</v>
      </c>
      <c r="C2919" s="1" t="s">
        <v>334</v>
      </c>
      <c r="D2919" s="1" t="s">
        <v>335</v>
      </c>
      <c r="E2919" s="1" t="s">
        <v>25</v>
      </c>
      <c r="F2919" s="2">
        <v>0</v>
      </c>
      <c r="G2919" s="2">
        <v>0</v>
      </c>
      <c r="H2919" s="2">
        <v>0</v>
      </c>
      <c r="I2919" s="2">
        <v>0</v>
      </c>
      <c r="J2919" s="2">
        <v>698</v>
      </c>
      <c r="K2919" s="2">
        <v>959</v>
      </c>
      <c r="L2919" s="2">
        <v>0</v>
      </c>
      <c r="M2919" s="2">
        <v>83</v>
      </c>
      <c r="N2919" s="2">
        <v>0</v>
      </c>
      <c r="O2919" s="2">
        <v>0</v>
      </c>
      <c r="P2919" s="2">
        <v>0</v>
      </c>
      <c r="Q2919" s="2">
        <v>0</v>
      </c>
      <c r="R2919" s="2">
        <f>+SUM(Tabla_2__operacion_artesanal_total_por_caleta_y_recurso_2019_informacion_disponible__1[[#This Row],[ENE]:[DIC]])</f>
        <v>1740</v>
      </c>
    </row>
    <row r="2920" spans="1:18" x14ac:dyDescent="0.3">
      <c r="A2920">
        <v>5</v>
      </c>
      <c r="B2920" s="1" t="s">
        <v>333</v>
      </c>
      <c r="C2920" s="1" t="s">
        <v>334</v>
      </c>
      <c r="D2920" s="1" t="s">
        <v>335</v>
      </c>
      <c r="E2920" s="1" t="s">
        <v>26</v>
      </c>
      <c r="F2920" s="2">
        <v>0</v>
      </c>
      <c r="G2920" s="2">
        <v>0</v>
      </c>
      <c r="H2920" s="2">
        <v>0</v>
      </c>
      <c r="I2920" s="2">
        <v>0</v>
      </c>
      <c r="J2920" s="2">
        <v>128</v>
      </c>
      <c r="K2920" s="2">
        <v>2239</v>
      </c>
      <c r="L2920" s="2">
        <v>0</v>
      </c>
      <c r="M2920" s="2">
        <v>4494</v>
      </c>
      <c r="N2920" s="2">
        <v>0</v>
      </c>
      <c r="O2920" s="2">
        <v>0</v>
      </c>
      <c r="P2920" s="2">
        <v>0</v>
      </c>
      <c r="Q2920" s="2">
        <v>0</v>
      </c>
      <c r="R2920" s="2">
        <f>+SUM(Tabla_2__operacion_artesanal_total_por_caleta_y_recurso_2019_informacion_disponible__1[[#This Row],[ENE]:[DIC]])</f>
        <v>6861</v>
      </c>
    </row>
    <row r="2921" spans="1:18" x14ac:dyDescent="0.3">
      <c r="A2921">
        <v>5</v>
      </c>
      <c r="B2921" s="1" t="s">
        <v>333</v>
      </c>
      <c r="C2921" s="1" t="s">
        <v>334</v>
      </c>
      <c r="D2921" s="1" t="s">
        <v>335</v>
      </c>
      <c r="E2921" s="1" t="s">
        <v>164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103</v>
      </c>
      <c r="P2921" s="2">
        <v>0</v>
      </c>
      <c r="Q2921" s="2">
        <v>0</v>
      </c>
      <c r="R2921" s="2">
        <f>+SUM(Tabla_2__operacion_artesanal_total_por_caleta_y_recurso_2019_informacion_disponible__1[[#This Row],[ENE]:[DIC]])</f>
        <v>103</v>
      </c>
    </row>
    <row r="2922" spans="1:18" x14ac:dyDescent="0.3">
      <c r="A2922">
        <v>5</v>
      </c>
      <c r="B2922" s="1" t="s">
        <v>333</v>
      </c>
      <c r="C2922" s="1" t="s">
        <v>334</v>
      </c>
      <c r="D2922" s="1" t="s">
        <v>335</v>
      </c>
      <c r="E2922" s="1" t="s">
        <v>61</v>
      </c>
      <c r="F2922" s="2">
        <v>0</v>
      </c>
      <c r="G2922" s="2">
        <v>1</v>
      </c>
      <c r="H2922" s="2">
        <v>65</v>
      </c>
      <c r="I2922" s="2">
        <v>0</v>
      </c>
      <c r="J2922" s="2">
        <v>0</v>
      </c>
      <c r="K2922" s="2">
        <v>18</v>
      </c>
      <c r="L2922" s="2">
        <v>0</v>
      </c>
      <c r="M2922" s="2">
        <v>1</v>
      </c>
      <c r="N2922" s="2">
        <v>0</v>
      </c>
      <c r="O2922" s="2">
        <v>0</v>
      </c>
      <c r="P2922" s="2">
        <v>53</v>
      </c>
      <c r="Q2922" s="2">
        <v>0</v>
      </c>
      <c r="R2922" s="2">
        <f>+SUM(Tabla_2__operacion_artesanal_total_por_caleta_y_recurso_2019_informacion_disponible__1[[#This Row],[ENE]:[DIC]])</f>
        <v>138</v>
      </c>
    </row>
    <row r="2923" spans="1:18" x14ac:dyDescent="0.3">
      <c r="A2923">
        <v>5</v>
      </c>
      <c r="B2923" s="1" t="s">
        <v>333</v>
      </c>
      <c r="C2923" s="1" t="s">
        <v>334</v>
      </c>
      <c r="D2923" s="1" t="s">
        <v>335</v>
      </c>
      <c r="E2923" s="1" t="s">
        <v>301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73</v>
      </c>
      <c r="P2923" s="2">
        <v>0</v>
      </c>
      <c r="Q2923" s="2">
        <v>0</v>
      </c>
      <c r="R2923" s="2">
        <f>+SUM(Tabla_2__operacion_artesanal_total_por_caleta_y_recurso_2019_informacion_disponible__1[[#This Row],[ENE]:[DIC]])</f>
        <v>73</v>
      </c>
    </row>
    <row r="2924" spans="1:18" x14ac:dyDescent="0.3">
      <c r="A2924">
        <v>5</v>
      </c>
      <c r="B2924" s="1" t="s">
        <v>333</v>
      </c>
      <c r="C2924" s="1" t="s">
        <v>334</v>
      </c>
      <c r="D2924" s="1" t="s">
        <v>335</v>
      </c>
      <c r="E2924" s="1" t="s">
        <v>63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792</v>
      </c>
      <c r="M2924" s="2">
        <v>147</v>
      </c>
      <c r="N2924" s="2">
        <v>12762</v>
      </c>
      <c r="O2924" s="2">
        <v>44415</v>
      </c>
      <c r="P2924" s="2">
        <v>32681</v>
      </c>
      <c r="Q2924" s="2">
        <v>0</v>
      </c>
      <c r="R2924" s="2">
        <f>+SUM(Tabla_2__operacion_artesanal_total_por_caleta_y_recurso_2019_informacion_disponible__1[[#This Row],[ENE]:[DIC]])</f>
        <v>90797</v>
      </c>
    </row>
    <row r="2925" spans="1:18" x14ac:dyDescent="0.3">
      <c r="A2925">
        <v>5</v>
      </c>
      <c r="B2925" s="1" t="s">
        <v>333</v>
      </c>
      <c r="C2925" s="1" t="s">
        <v>334</v>
      </c>
      <c r="D2925" s="1" t="s">
        <v>335</v>
      </c>
      <c r="E2925" s="1" t="s">
        <v>103</v>
      </c>
      <c r="F2925" s="2">
        <v>0</v>
      </c>
      <c r="G2925" s="2">
        <v>0</v>
      </c>
      <c r="H2925" s="2">
        <v>0</v>
      </c>
      <c r="I2925" s="2">
        <v>72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f>+SUM(Tabla_2__operacion_artesanal_total_por_caleta_y_recurso_2019_informacion_disponible__1[[#This Row],[ENE]:[DIC]])</f>
        <v>72</v>
      </c>
    </row>
    <row r="2926" spans="1:18" x14ac:dyDescent="0.3">
      <c r="A2926">
        <v>5</v>
      </c>
      <c r="B2926" s="1" t="s">
        <v>333</v>
      </c>
      <c r="C2926" s="1" t="s">
        <v>334</v>
      </c>
      <c r="D2926" s="1" t="s">
        <v>335</v>
      </c>
      <c r="E2926" s="1" t="s">
        <v>27</v>
      </c>
      <c r="F2926" s="2">
        <v>14</v>
      </c>
      <c r="G2926" s="2">
        <v>1772</v>
      </c>
      <c r="H2926" s="2">
        <v>173</v>
      </c>
      <c r="I2926" s="2">
        <v>495</v>
      </c>
      <c r="J2926" s="2">
        <v>24</v>
      </c>
      <c r="K2926" s="2">
        <v>1203</v>
      </c>
      <c r="L2926" s="2">
        <v>6</v>
      </c>
      <c r="M2926" s="2">
        <v>107</v>
      </c>
      <c r="N2926" s="2">
        <v>28</v>
      </c>
      <c r="O2926" s="2">
        <v>1662</v>
      </c>
      <c r="P2926" s="2">
        <v>2284</v>
      </c>
      <c r="Q2926" s="2">
        <v>65</v>
      </c>
      <c r="R2926" s="2">
        <f>+SUM(Tabla_2__operacion_artesanal_total_por_caleta_y_recurso_2019_informacion_disponible__1[[#This Row],[ENE]:[DIC]])</f>
        <v>7833</v>
      </c>
    </row>
    <row r="2927" spans="1:18" x14ac:dyDescent="0.3">
      <c r="A2927">
        <v>5</v>
      </c>
      <c r="B2927" s="1" t="s">
        <v>333</v>
      </c>
      <c r="C2927" s="1" t="s">
        <v>334</v>
      </c>
      <c r="D2927" s="1" t="s">
        <v>335</v>
      </c>
      <c r="E2927" s="1" t="s">
        <v>336</v>
      </c>
      <c r="F2927" s="2">
        <v>0</v>
      </c>
      <c r="G2927" s="2">
        <v>0</v>
      </c>
      <c r="H2927" s="2">
        <v>0</v>
      </c>
      <c r="I2927" s="2">
        <v>0</v>
      </c>
      <c r="J2927" s="2">
        <v>14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f>+SUM(Tabla_2__operacion_artesanal_total_por_caleta_y_recurso_2019_informacion_disponible__1[[#This Row],[ENE]:[DIC]])</f>
        <v>14</v>
      </c>
    </row>
    <row r="2928" spans="1:18" x14ac:dyDescent="0.3">
      <c r="A2928">
        <v>5</v>
      </c>
      <c r="B2928" s="1" t="s">
        <v>333</v>
      </c>
      <c r="C2928" s="1" t="s">
        <v>334</v>
      </c>
      <c r="D2928" s="1" t="s">
        <v>335</v>
      </c>
      <c r="E2928" s="1" t="s">
        <v>87</v>
      </c>
      <c r="F2928" s="2">
        <v>24</v>
      </c>
      <c r="G2928" s="2">
        <v>1222</v>
      </c>
      <c r="H2928" s="2">
        <v>63</v>
      </c>
      <c r="I2928" s="2">
        <v>227</v>
      </c>
      <c r="J2928" s="2">
        <v>619</v>
      </c>
      <c r="K2928" s="2">
        <v>535</v>
      </c>
      <c r="L2928" s="2">
        <v>171</v>
      </c>
      <c r="M2928" s="2">
        <v>334</v>
      </c>
      <c r="N2928" s="2">
        <v>46</v>
      </c>
      <c r="O2928" s="2">
        <v>29</v>
      </c>
      <c r="P2928" s="2">
        <v>344</v>
      </c>
      <c r="Q2928" s="2">
        <v>0</v>
      </c>
      <c r="R2928" s="2">
        <f>+SUM(Tabla_2__operacion_artesanal_total_por_caleta_y_recurso_2019_informacion_disponible__1[[#This Row],[ENE]:[DIC]])</f>
        <v>3614</v>
      </c>
    </row>
    <row r="2929" spans="1:18" x14ac:dyDescent="0.3">
      <c r="A2929">
        <v>5</v>
      </c>
      <c r="B2929" s="1" t="s">
        <v>333</v>
      </c>
      <c r="C2929" s="1" t="s">
        <v>334</v>
      </c>
      <c r="D2929" s="1" t="s">
        <v>335</v>
      </c>
      <c r="E2929" s="1" t="s">
        <v>125</v>
      </c>
      <c r="F2929" s="2">
        <v>7</v>
      </c>
      <c r="G2929" s="2">
        <v>513</v>
      </c>
      <c r="H2929" s="2">
        <v>386</v>
      </c>
      <c r="I2929" s="2">
        <v>223</v>
      </c>
      <c r="J2929" s="2">
        <v>45</v>
      </c>
      <c r="K2929" s="2">
        <v>386</v>
      </c>
      <c r="L2929" s="2">
        <v>216</v>
      </c>
      <c r="M2929" s="2">
        <v>362</v>
      </c>
      <c r="N2929" s="2">
        <v>2</v>
      </c>
      <c r="O2929" s="2">
        <v>622</v>
      </c>
      <c r="P2929" s="2">
        <v>858</v>
      </c>
      <c r="Q2929" s="2">
        <v>0</v>
      </c>
      <c r="R2929" s="2">
        <f>+SUM(Tabla_2__operacion_artesanal_total_por_caleta_y_recurso_2019_informacion_disponible__1[[#This Row],[ENE]:[DIC]])</f>
        <v>3620</v>
      </c>
    </row>
    <row r="2930" spans="1:18" x14ac:dyDescent="0.3">
      <c r="A2930">
        <v>5</v>
      </c>
      <c r="B2930" s="1" t="s">
        <v>333</v>
      </c>
      <c r="C2930" s="1" t="s">
        <v>334</v>
      </c>
      <c r="D2930" s="1" t="s">
        <v>335</v>
      </c>
      <c r="E2930" s="1" t="s">
        <v>29</v>
      </c>
      <c r="F2930" s="2">
        <v>0</v>
      </c>
      <c r="G2930" s="2">
        <v>12</v>
      </c>
      <c r="H2930" s="2">
        <v>4</v>
      </c>
      <c r="I2930" s="2">
        <v>0</v>
      </c>
      <c r="J2930" s="2">
        <v>0</v>
      </c>
      <c r="K2930" s="2">
        <v>35</v>
      </c>
      <c r="L2930" s="2">
        <v>0</v>
      </c>
      <c r="M2930" s="2">
        <v>0</v>
      </c>
      <c r="N2930" s="2">
        <v>0</v>
      </c>
      <c r="O2930" s="2">
        <v>0</v>
      </c>
      <c r="P2930" s="2">
        <v>2</v>
      </c>
      <c r="Q2930" s="2">
        <v>0</v>
      </c>
      <c r="R2930" s="2">
        <f>+SUM(Tabla_2__operacion_artesanal_total_por_caleta_y_recurso_2019_informacion_disponible__1[[#This Row],[ENE]:[DIC]])</f>
        <v>53</v>
      </c>
    </row>
    <row r="2931" spans="1:18" x14ac:dyDescent="0.3">
      <c r="A2931">
        <v>5</v>
      </c>
      <c r="B2931" s="1" t="s">
        <v>333</v>
      </c>
      <c r="C2931" s="1" t="s">
        <v>334</v>
      </c>
      <c r="D2931" s="1" t="s">
        <v>335</v>
      </c>
      <c r="E2931" s="1" t="s">
        <v>80</v>
      </c>
      <c r="F2931" s="2">
        <v>3009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f>+SUM(Tabla_2__operacion_artesanal_total_por_caleta_y_recurso_2019_informacion_disponible__1[[#This Row],[ENE]:[DIC]])</f>
        <v>3009</v>
      </c>
    </row>
    <row r="2932" spans="1:18" x14ac:dyDescent="0.3">
      <c r="A2932">
        <v>5</v>
      </c>
      <c r="B2932" s="1" t="s">
        <v>333</v>
      </c>
      <c r="C2932" s="1" t="s">
        <v>334</v>
      </c>
      <c r="D2932" s="1" t="s">
        <v>335</v>
      </c>
      <c r="E2932" s="1" t="s">
        <v>170</v>
      </c>
      <c r="F2932" s="2">
        <v>108</v>
      </c>
      <c r="G2932" s="2">
        <v>683</v>
      </c>
      <c r="H2932" s="2">
        <v>417</v>
      </c>
      <c r="I2932" s="2">
        <v>15</v>
      </c>
      <c r="J2932" s="2">
        <v>0</v>
      </c>
      <c r="K2932" s="2">
        <v>117</v>
      </c>
      <c r="L2932" s="2">
        <v>0</v>
      </c>
      <c r="M2932" s="2">
        <v>478</v>
      </c>
      <c r="N2932" s="2">
        <v>0</v>
      </c>
      <c r="O2932" s="2">
        <v>0</v>
      </c>
      <c r="P2932" s="2">
        <v>144</v>
      </c>
      <c r="Q2932" s="2">
        <v>2</v>
      </c>
      <c r="R2932" s="2">
        <f>+SUM(Tabla_2__operacion_artesanal_total_por_caleta_y_recurso_2019_informacion_disponible__1[[#This Row],[ENE]:[DIC]])</f>
        <v>1964</v>
      </c>
    </row>
    <row r="2933" spans="1:18" x14ac:dyDescent="0.3">
      <c r="A2933">
        <v>5</v>
      </c>
      <c r="B2933" s="1" t="s">
        <v>333</v>
      </c>
      <c r="C2933" s="1" t="s">
        <v>334</v>
      </c>
      <c r="D2933" s="1" t="s">
        <v>335</v>
      </c>
      <c r="E2933" s="1" t="s">
        <v>138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12</v>
      </c>
      <c r="O2933" s="2">
        <v>0</v>
      </c>
      <c r="P2933" s="2">
        <v>0</v>
      </c>
      <c r="Q2933" s="2">
        <v>0</v>
      </c>
      <c r="R2933" s="2">
        <f>+SUM(Tabla_2__operacion_artesanal_total_por_caleta_y_recurso_2019_informacion_disponible__1[[#This Row],[ENE]:[DIC]])</f>
        <v>12</v>
      </c>
    </row>
    <row r="2934" spans="1:18" x14ac:dyDescent="0.3">
      <c r="A2934">
        <v>5</v>
      </c>
      <c r="B2934" s="1" t="s">
        <v>333</v>
      </c>
      <c r="C2934" s="1" t="s">
        <v>334</v>
      </c>
      <c r="D2934" s="1" t="s">
        <v>335</v>
      </c>
      <c r="E2934" s="1" t="s">
        <v>246</v>
      </c>
      <c r="F2934" s="2">
        <v>0</v>
      </c>
      <c r="G2934" s="2">
        <v>0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f>+SUM(Tabla_2__operacion_artesanal_total_por_caleta_y_recurso_2019_informacion_disponible__1[[#This Row],[ENE]:[DIC]])</f>
        <v>1</v>
      </c>
    </row>
    <row r="2935" spans="1:18" x14ac:dyDescent="0.3">
      <c r="A2935">
        <v>5</v>
      </c>
      <c r="B2935" s="1" t="s">
        <v>333</v>
      </c>
      <c r="C2935" s="1" t="s">
        <v>334</v>
      </c>
      <c r="D2935" s="1" t="s">
        <v>335</v>
      </c>
      <c r="E2935" s="1" t="s">
        <v>311</v>
      </c>
      <c r="F2935" s="2">
        <v>0</v>
      </c>
      <c r="G2935" s="2">
        <v>2</v>
      </c>
      <c r="H2935" s="2">
        <v>0</v>
      </c>
      <c r="I2935" s="2">
        <v>0</v>
      </c>
      <c r="J2935" s="2">
        <v>0</v>
      </c>
      <c r="K2935" s="2">
        <v>3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f>+SUM(Tabla_2__operacion_artesanal_total_por_caleta_y_recurso_2019_informacion_disponible__1[[#This Row],[ENE]:[DIC]])</f>
        <v>5</v>
      </c>
    </row>
    <row r="2936" spans="1:18" x14ac:dyDescent="0.3">
      <c r="A2936">
        <v>5</v>
      </c>
      <c r="B2936" s="1" t="s">
        <v>333</v>
      </c>
      <c r="C2936" s="1" t="s">
        <v>334</v>
      </c>
      <c r="D2936" s="1" t="s">
        <v>335</v>
      </c>
      <c r="E2936" s="1" t="s">
        <v>33</v>
      </c>
      <c r="F2936" s="2">
        <v>0</v>
      </c>
      <c r="G2936" s="2">
        <v>6</v>
      </c>
      <c r="H2936" s="2">
        <v>14</v>
      </c>
      <c r="I2936" s="2">
        <v>0</v>
      </c>
      <c r="J2936" s="2">
        <v>0</v>
      </c>
      <c r="K2936" s="2">
        <v>112</v>
      </c>
      <c r="L2936" s="2">
        <v>0</v>
      </c>
      <c r="M2936" s="2">
        <v>43</v>
      </c>
      <c r="N2936" s="2">
        <v>0</v>
      </c>
      <c r="O2936" s="2">
        <v>0</v>
      </c>
      <c r="P2936" s="2">
        <v>142</v>
      </c>
      <c r="Q2936" s="2">
        <v>0</v>
      </c>
      <c r="R2936" s="2">
        <f>+SUM(Tabla_2__operacion_artesanal_total_por_caleta_y_recurso_2019_informacion_disponible__1[[#This Row],[ENE]:[DIC]])</f>
        <v>317</v>
      </c>
    </row>
    <row r="2937" spans="1:18" x14ac:dyDescent="0.3">
      <c r="A2937">
        <v>5</v>
      </c>
      <c r="B2937" s="1" t="s">
        <v>333</v>
      </c>
      <c r="C2937" s="1" t="s">
        <v>334</v>
      </c>
      <c r="D2937" s="1" t="s">
        <v>335</v>
      </c>
      <c r="E2937" s="1" t="s">
        <v>151</v>
      </c>
      <c r="F2937" s="2">
        <v>0</v>
      </c>
      <c r="G2937" s="2">
        <v>0</v>
      </c>
      <c r="H2937" s="2">
        <v>5</v>
      </c>
      <c r="I2937" s="2">
        <v>0</v>
      </c>
      <c r="J2937" s="2">
        <v>0</v>
      </c>
      <c r="K2937" s="2">
        <v>1</v>
      </c>
      <c r="L2937" s="2">
        <v>0</v>
      </c>
      <c r="M2937" s="2">
        <v>7</v>
      </c>
      <c r="N2937" s="2">
        <v>0</v>
      </c>
      <c r="O2937" s="2">
        <v>0</v>
      </c>
      <c r="P2937" s="2">
        <v>0</v>
      </c>
      <c r="Q2937" s="2">
        <v>0</v>
      </c>
      <c r="R2937" s="2">
        <f>+SUM(Tabla_2__operacion_artesanal_total_por_caleta_y_recurso_2019_informacion_disponible__1[[#This Row],[ENE]:[DIC]])</f>
        <v>13</v>
      </c>
    </row>
    <row r="2938" spans="1:18" x14ac:dyDescent="0.3">
      <c r="A2938">
        <v>5</v>
      </c>
      <c r="B2938" s="1" t="s">
        <v>333</v>
      </c>
      <c r="C2938" s="1" t="s">
        <v>334</v>
      </c>
      <c r="D2938" s="1" t="s">
        <v>335</v>
      </c>
      <c r="E2938" s="1" t="s">
        <v>75</v>
      </c>
      <c r="F2938" s="2">
        <v>9336</v>
      </c>
      <c r="G2938" s="2">
        <v>1609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f>+SUM(Tabla_2__operacion_artesanal_total_por_caleta_y_recurso_2019_informacion_disponible__1[[#This Row],[ENE]:[DIC]])</f>
        <v>10945</v>
      </c>
    </row>
    <row r="2939" spans="1:18" x14ac:dyDescent="0.3">
      <c r="A2939">
        <v>5</v>
      </c>
      <c r="B2939" s="1" t="s">
        <v>333</v>
      </c>
      <c r="C2939" s="1" t="s">
        <v>334</v>
      </c>
      <c r="D2939" s="1" t="s">
        <v>335</v>
      </c>
      <c r="E2939" s="1" t="s">
        <v>105</v>
      </c>
      <c r="F2939" s="2">
        <v>152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f>+SUM(Tabla_2__operacion_artesanal_total_por_caleta_y_recurso_2019_informacion_disponible__1[[#This Row],[ENE]:[DIC]])</f>
        <v>152</v>
      </c>
    </row>
    <row r="2940" spans="1:18" x14ac:dyDescent="0.3">
      <c r="A2940">
        <v>5</v>
      </c>
      <c r="B2940" s="1" t="s">
        <v>333</v>
      </c>
      <c r="C2940" s="1" t="s">
        <v>334</v>
      </c>
      <c r="D2940" s="1" t="s">
        <v>335</v>
      </c>
      <c r="E2940" s="1" t="s">
        <v>77</v>
      </c>
      <c r="F2940" s="2">
        <v>1</v>
      </c>
      <c r="G2940" s="2">
        <v>3</v>
      </c>
      <c r="H2940" s="2">
        <v>1</v>
      </c>
      <c r="I2940" s="2">
        <v>0</v>
      </c>
      <c r="J2940" s="2">
        <v>0</v>
      </c>
      <c r="K2940" s="2">
        <v>252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f>+SUM(Tabla_2__operacion_artesanal_total_por_caleta_y_recurso_2019_informacion_disponible__1[[#This Row],[ENE]:[DIC]])</f>
        <v>257</v>
      </c>
    </row>
    <row r="2941" spans="1:18" x14ac:dyDescent="0.3">
      <c r="A2941">
        <v>5</v>
      </c>
      <c r="B2941" s="1" t="s">
        <v>333</v>
      </c>
      <c r="C2941" s="1" t="s">
        <v>334</v>
      </c>
      <c r="D2941" s="1" t="s">
        <v>335</v>
      </c>
      <c r="E2941" s="1" t="s">
        <v>36</v>
      </c>
      <c r="F2941" s="2">
        <v>0</v>
      </c>
      <c r="G2941" s="2">
        <v>2</v>
      </c>
      <c r="H2941" s="2">
        <v>16</v>
      </c>
      <c r="I2941" s="2">
        <v>0</v>
      </c>
      <c r="J2941" s="2">
        <v>0</v>
      </c>
      <c r="K2941" s="2">
        <v>75</v>
      </c>
      <c r="L2941" s="2">
        <v>0</v>
      </c>
      <c r="M2941" s="2">
        <v>4</v>
      </c>
      <c r="N2941" s="2">
        <v>0</v>
      </c>
      <c r="O2941" s="2">
        <v>0</v>
      </c>
      <c r="P2941" s="2">
        <v>101</v>
      </c>
      <c r="Q2941" s="2">
        <v>0</v>
      </c>
      <c r="R2941" s="2">
        <f>+SUM(Tabla_2__operacion_artesanal_total_por_caleta_y_recurso_2019_informacion_disponible__1[[#This Row],[ENE]:[DIC]])</f>
        <v>198</v>
      </c>
    </row>
    <row r="2942" spans="1:18" x14ac:dyDescent="0.3">
      <c r="A2942">
        <v>5</v>
      </c>
      <c r="B2942" s="1" t="s">
        <v>333</v>
      </c>
      <c r="C2942" s="1" t="s">
        <v>334</v>
      </c>
      <c r="D2942" s="1" t="s">
        <v>337</v>
      </c>
      <c r="E2942" s="1" t="s">
        <v>38</v>
      </c>
      <c r="F2942" s="2">
        <v>0</v>
      </c>
      <c r="G2942" s="2">
        <v>16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f>+SUM(Tabla_2__operacion_artesanal_total_por_caleta_y_recurso_2019_informacion_disponible__1[[#This Row],[ENE]:[DIC]])</f>
        <v>16</v>
      </c>
    </row>
    <row r="2943" spans="1:18" x14ac:dyDescent="0.3">
      <c r="A2943">
        <v>5</v>
      </c>
      <c r="B2943" s="1" t="s">
        <v>333</v>
      </c>
      <c r="C2943" s="1" t="s">
        <v>338</v>
      </c>
      <c r="D2943" s="1" t="s">
        <v>339</v>
      </c>
      <c r="E2943" s="1" t="s">
        <v>20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5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f>+SUM(Tabla_2__operacion_artesanal_total_por_caleta_y_recurso_2019_informacion_disponible__1[[#This Row],[ENE]:[DIC]])</f>
        <v>5</v>
      </c>
    </row>
    <row r="2944" spans="1:18" x14ac:dyDescent="0.3">
      <c r="A2944">
        <v>5</v>
      </c>
      <c r="B2944" s="1" t="s">
        <v>333</v>
      </c>
      <c r="C2944" s="1" t="s">
        <v>338</v>
      </c>
      <c r="D2944" s="1" t="s">
        <v>339</v>
      </c>
      <c r="E2944" s="1" t="s">
        <v>101</v>
      </c>
      <c r="F2944" s="2">
        <v>2</v>
      </c>
      <c r="G2944" s="2">
        <v>145</v>
      </c>
      <c r="H2944" s="2">
        <v>8</v>
      </c>
      <c r="I2944" s="2">
        <v>0</v>
      </c>
      <c r="J2944" s="2">
        <v>3</v>
      </c>
      <c r="K2944" s="2">
        <v>0</v>
      </c>
      <c r="L2944" s="2">
        <v>2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f>+SUM(Tabla_2__operacion_artesanal_total_por_caleta_y_recurso_2019_informacion_disponible__1[[#This Row],[ENE]:[DIC]])</f>
        <v>160</v>
      </c>
    </row>
    <row r="2945" spans="1:18" x14ac:dyDescent="0.3">
      <c r="A2945">
        <v>5</v>
      </c>
      <c r="B2945" s="1" t="s">
        <v>333</v>
      </c>
      <c r="C2945" s="1" t="s">
        <v>338</v>
      </c>
      <c r="D2945" s="1" t="s">
        <v>339</v>
      </c>
      <c r="E2945" s="1" t="s">
        <v>51</v>
      </c>
      <c r="F2945" s="2">
        <v>1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f>+SUM(Tabla_2__operacion_artesanal_total_por_caleta_y_recurso_2019_informacion_disponible__1[[#This Row],[ENE]:[DIC]])</f>
        <v>1</v>
      </c>
    </row>
    <row r="2946" spans="1:18" x14ac:dyDescent="0.3">
      <c r="A2946">
        <v>5</v>
      </c>
      <c r="B2946" s="1" t="s">
        <v>333</v>
      </c>
      <c r="C2946" s="1" t="s">
        <v>338</v>
      </c>
      <c r="D2946" s="1" t="s">
        <v>339</v>
      </c>
      <c r="E2946" s="1" t="s">
        <v>146</v>
      </c>
      <c r="F2946" s="2">
        <v>0</v>
      </c>
      <c r="G2946" s="2">
        <v>1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2</v>
      </c>
      <c r="N2946" s="2">
        <v>0</v>
      </c>
      <c r="O2946" s="2">
        <v>0</v>
      </c>
      <c r="P2946" s="2">
        <v>0</v>
      </c>
      <c r="Q2946" s="2">
        <v>0</v>
      </c>
      <c r="R2946" s="2">
        <f>+SUM(Tabla_2__operacion_artesanal_total_por_caleta_y_recurso_2019_informacion_disponible__1[[#This Row],[ENE]:[DIC]])</f>
        <v>3</v>
      </c>
    </row>
    <row r="2947" spans="1:18" x14ac:dyDescent="0.3">
      <c r="A2947">
        <v>5</v>
      </c>
      <c r="B2947" s="1" t="s">
        <v>333</v>
      </c>
      <c r="C2947" s="1" t="s">
        <v>338</v>
      </c>
      <c r="D2947" s="1" t="s">
        <v>339</v>
      </c>
      <c r="E2947" s="1" t="s">
        <v>40</v>
      </c>
      <c r="F2947" s="2">
        <v>305</v>
      </c>
      <c r="G2947" s="2">
        <v>13</v>
      </c>
      <c r="H2947" s="2">
        <v>15</v>
      </c>
      <c r="I2947" s="2">
        <v>228</v>
      </c>
      <c r="J2947" s="2">
        <v>4</v>
      </c>
      <c r="K2947" s="2">
        <v>0</v>
      </c>
      <c r="L2947" s="2">
        <v>7</v>
      </c>
      <c r="M2947" s="2">
        <v>5</v>
      </c>
      <c r="N2947" s="2">
        <v>0</v>
      </c>
      <c r="O2947" s="2">
        <v>4</v>
      </c>
      <c r="P2947" s="2">
        <v>0</v>
      </c>
      <c r="Q2947" s="2">
        <v>114</v>
      </c>
      <c r="R2947" s="2">
        <f>+SUM(Tabla_2__operacion_artesanal_total_por_caleta_y_recurso_2019_informacion_disponible__1[[#This Row],[ENE]:[DIC]])</f>
        <v>695</v>
      </c>
    </row>
    <row r="2948" spans="1:18" x14ac:dyDescent="0.3">
      <c r="A2948">
        <v>5</v>
      </c>
      <c r="B2948" s="1" t="s">
        <v>333</v>
      </c>
      <c r="C2948" s="1" t="s">
        <v>338</v>
      </c>
      <c r="D2948" s="1" t="s">
        <v>339</v>
      </c>
      <c r="E2948" s="1" t="s">
        <v>57</v>
      </c>
      <c r="F2948" s="2">
        <v>82</v>
      </c>
      <c r="G2948" s="2">
        <v>109</v>
      </c>
      <c r="H2948" s="2">
        <v>155</v>
      </c>
      <c r="I2948" s="2">
        <v>8</v>
      </c>
      <c r="J2948" s="2">
        <v>98</v>
      </c>
      <c r="K2948" s="2">
        <v>85</v>
      </c>
      <c r="L2948" s="2">
        <v>123</v>
      </c>
      <c r="M2948" s="2">
        <v>108</v>
      </c>
      <c r="N2948" s="2">
        <v>192</v>
      </c>
      <c r="O2948" s="2">
        <v>0</v>
      </c>
      <c r="P2948" s="2">
        <v>0</v>
      </c>
      <c r="Q2948" s="2">
        <v>109</v>
      </c>
      <c r="R2948" s="2">
        <f>+SUM(Tabla_2__operacion_artesanal_total_por_caleta_y_recurso_2019_informacion_disponible__1[[#This Row],[ENE]:[DIC]])</f>
        <v>1069</v>
      </c>
    </row>
    <row r="2949" spans="1:18" x14ac:dyDescent="0.3">
      <c r="A2949">
        <v>5</v>
      </c>
      <c r="B2949" s="1" t="s">
        <v>333</v>
      </c>
      <c r="C2949" s="1" t="s">
        <v>338</v>
      </c>
      <c r="D2949" s="1" t="s">
        <v>339</v>
      </c>
      <c r="E2949" s="1" t="s">
        <v>61</v>
      </c>
      <c r="F2949" s="2">
        <v>5</v>
      </c>
      <c r="G2949" s="2">
        <v>0</v>
      </c>
      <c r="H2949" s="2">
        <v>1</v>
      </c>
      <c r="I2949" s="2">
        <v>0</v>
      </c>
      <c r="J2949" s="2">
        <v>5</v>
      </c>
      <c r="K2949" s="2">
        <v>0</v>
      </c>
      <c r="L2949" s="2">
        <v>1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f>+SUM(Tabla_2__operacion_artesanal_total_por_caleta_y_recurso_2019_informacion_disponible__1[[#This Row],[ENE]:[DIC]])</f>
        <v>12</v>
      </c>
    </row>
    <row r="2950" spans="1:18" x14ac:dyDescent="0.3">
      <c r="A2950">
        <v>5</v>
      </c>
      <c r="B2950" s="1" t="s">
        <v>333</v>
      </c>
      <c r="C2950" s="1" t="s">
        <v>338</v>
      </c>
      <c r="D2950" s="1" t="s">
        <v>339</v>
      </c>
      <c r="E2950" s="1" t="s">
        <v>62</v>
      </c>
      <c r="F2950" s="2">
        <v>11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f>+SUM(Tabla_2__operacion_artesanal_total_por_caleta_y_recurso_2019_informacion_disponible__1[[#This Row],[ENE]:[DIC]])</f>
        <v>11</v>
      </c>
    </row>
    <row r="2951" spans="1:18" x14ac:dyDescent="0.3">
      <c r="A2951">
        <v>5</v>
      </c>
      <c r="B2951" s="1" t="s">
        <v>333</v>
      </c>
      <c r="C2951" s="1" t="s">
        <v>338</v>
      </c>
      <c r="D2951" s="1" t="s">
        <v>339</v>
      </c>
      <c r="E2951" s="1" t="s">
        <v>63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4412</v>
      </c>
      <c r="O2951" s="2">
        <v>3845</v>
      </c>
      <c r="P2951" s="2">
        <v>5</v>
      </c>
      <c r="Q2951" s="2">
        <v>0</v>
      </c>
      <c r="R2951" s="2">
        <f>+SUM(Tabla_2__operacion_artesanal_total_por_caleta_y_recurso_2019_informacion_disponible__1[[#This Row],[ENE]:[DIC]])</f>
        <v>8262</v>
      </c>
    </row>
    <row r="2952" spans="1:18" x14ac:dyDescent="0.3">
      <c r="A2952">
        <v>5</v>
      </c>
      <c r="B2952" s="1" t="s">
        <v>333</v>
      </c>
      <c r="C2952" s="1" t="s">
        <v>338</v>
      </c>
      <c r="D2952" s="1" t="s">
        <v>339</v>
      </c>
      <c r="E2952" s="1" t="s">
        <v>103</v>
      </c>
      <c r="F2952" s="2">
        <v>46</v>
      </c>
      <c r="G2952" s="2">
        <v>67</v>
      </c>
      <c r="H2952" s="2">
        <v>705</v>
      </c>
      <c r="I2952" s="2">
        <v>12</v>
      </c>
      <c r="J2952" s="2">
        <v>0</v>
      </c>
      <c r="K2952" s="2">
        <v>0</v>
      </c>
      <c r="L2952" s="2">
        <v>0</v>
      </c>
      <c r="M2952" s="2">
        <v>15</v>
      </c>
      <c r="N2952" s="2">
        <v>0</v>
      </c>
      <c r="O2952" s="2">
        <v>19</v>
      </c>
      <c r="P2952" s="2">
        <v>6</v>
      </c>
      <c r="Q2952" s="2">
        <v>0</v>
      </c>
      <c r="R2952" s="2">
        <f>+SUM(Tabla_2__operacion_artesanal_total_por_caleta_y_recurso_2019_informacion_disponible__1[[#This Row],[ENE]:[DIC]])</f>
        <v>870</v>
      </c>
    </row>
    <row r="2953" spans="1:18" x14ac:dyDescent="0.3">
      <c r="A2953">
        <v>5</v>
      </c>
      <c r="B2953" s="1" t="s">
        <v>333</v>
      </c>
      <c r="C2953" s="1" t="s">
        <v>338</v>
      </c>
      <c r="D2953" s="1" t="s">
        <v>339</v>
      </c>
      <c r="E2953" s="1" t="s">
        <v>27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15</v>
      </c>
      <c r="N2953" s="2">
        <v>8</v>
      </c>
      <c r="O2953" s="2">
        <v>0</v>
      </c>
      <c r="P2953" s="2">
        <v>0</v>
      </c>
      <c r="Q2953" s="2">
        <v>0</v>
      </c>
      <c r="R2953" s="2">
        <f>+SUM(Tabla_2__operacion_artesanal_total_por_caleta_y_recurso_2019_informacion_disponible__1[[#This Row],[ENE]:[DIC]])</f>
        <v>23</v>
      </c>
    </row>
    <row r="2954" spans="1:18" x14ac:dyDescent="0.3">
      <c r="A2954">
        <v>5</v>
      </c>
      <c r="B2954" s="1" t="s">
        <v>333</v>
      </c>
      <c r="C2954" s="1" t="s">
        <v>338</v>
      </c>
      <c r="D2954" s="1" t="s">
        <v>339</v>
      </c>
      <c r="E2954" s="1" t="s">
        <v>186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5</v>
      </c>
      <c r="M2954" s="2">
        <v>0</v>
      </c>
      <c r="N2954" s="2">
        <v>1</v>
      </c>
      <c r="O2954" s="2">
        <v>0</v>
      </c>
      <c r="P2954" s="2">
        <v>0</v>
      </c>
      <c r="Q2954" s="2">
        <v>0</v>
      </c>
      <c r="R2954" s="2">
        <f>+SUM(Tabla_2__operacion_artesanal_total_por_caleta_y_recurso_2019_informacion_disponible__1[[#This Row],[ENE]:[DIC]])</f>
        <v>6</v>
      </c>
    </row>
    <row r="2955" spans="1:18" x14ac:dyDescent="0.3">
      <c r="A2955">
        <v>5</v>
      </c>
      <c r="B2955" s="1" t="s">
        <v>333</v>
      </c>
      <c r="C2955" s="1" t="s">
        <v>338</v>
      </c>
      <c r="D2955" s="1" t="s">
        <v>339</v>
      </c>
      <c r="E2955" s="1" t="s">
        <v>28</v>
      </c>
      <c r="F2955" s="2">
        <v>203</v>
      </c>
      <c r="G2955" s="2">
        <v>209</v>
      </c>
      <c r="H2955" s="2">
        <v>215</v>
      </c>
      <c r="I2955" s="2">
        <v>221</v>
      </c>
      <c r="J2955" s="2">
        <v>169</v>
      </c>
      <c r="K2955" s="2">
        <v>143</v>
      </c>
      <c r="L2955" s="2">
        <v>133</v>
      </c>
      <c r="M2955" s="2">
        <v>22</v>
      </c>
      <c r="N2955" s="2">
        <v>0</v>
      </c>
      <c r="O2955" s="2">
        <v>0</v>
      </c>
      <c r="P2955" s="2">
        <v>0</v>
      </c>
      <c r="Q2955" s="2">
        <v>0</v>
      </c>
      <c r="R2955" s="2">
        <f>+SUM(Tabla_2__operacion_artesanal_total_por_caleta_y_recurso_2019_informacion_disponible__1[[#This Row],[ENE]:[DIC]])</f>
        <v>1315</v>
      </c>
    </row>
    <row r="2956" spans="1:18" x14ac:dyDescent="0.3">
      <c r="A2956">
        <v>5</v>
      </c>
      <c r="B2956" s="1" t="s">
        <v>333</v>
      </c>
      <c r="C2956" s="1" t="s">
        <v>338</v>
      </c>
      <c r="D2956" s="1" t="s">
        <v>339</v>
      </c>
      <c r="E2956" s="1" t="s">
        <v>79</v>
      </c>
      <c r="F2956" s="2">
        <v>77</v>
      </c>
      <c r="G2956" s="2">
        <v>37</v>
      </c>
      <c r="H2956" s="2">
        <v>32</v>
      </c>
      <c r="I2956" s="2">
        <v>47</v>
      </c>
      <c r="J2956" s="2">
        <v>35</v>
      </c>
      <c r="K2956" s="2">
        <v>249</v>
      </c>
      <c r="L2956" s="2">
        <v>181</v>
      </c>
      <c r="M2956" s="2">
        <v>121</v>
      </c>
      <c r="N2956" s="2">
        <v>83</v>
      </c>
      <c r="O2956" s="2">
        <v>74</v>
      </c>
      <c r="P2956" s="2">
        <v>52</v>
      </c>
      <c r="Q2956" s="2">
        <v>47</v>
      </c>
      <c r="R2956" s="2">
        <f>+SUM(Tabla_2__operacion_artesanal_total_por_caleta_y_recurso_2019_informacion_disponible__1[[#This Row],[ENE]:[DIC]])</f>
        <v>1035</v>
      </c>
    </row>
    <row r="2957" spans="1:18" x14ac:dyDescent="0.3">
      <c r="A2957">
        <v>5</v>
      </c>
      <c r="B2957" s="1" t="s">
        <v>333</v>
      </c>
      <c r="C2957" s="1" t="s">
        <v>338</v>
      </c>
      <c r="D2957" s="1" t="s">
        <v>339</v>
      </c>
      <c r="E2957" s="1" t="s">
        <v>80</v>
      </c>
      <c r="F2957" s="2">
        <v>459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1943</v>
      </c>
      <c r="O2957" s="2">
        <v>0</v>
      </c>
      <c r="P2957" s="2">
        <v>0</v>
      </c>
      <c r="Q2957" s="2">
        <v>618</v>
      </c>
      <c r="R2957" s="2">
        <f>+SUM(Tabla_2__operacion_artesanal_total_por_caleta_y_recurso_2019_informacion_disponible__1[[#This Row],[ENE]:[DIC]])</f>
        <v>3020</v>
      </c>
    </row>
    <row r="2958" spans="1:18" x14ac:dyDescent="0.3">
      <c r="A2958">
        <v>5</v>
      </c>
      <c r="B2958" s="1" t="s">
        <v>333</v>
      </c>
      <c r="C2958" s="1" t="s">
        <v>338</v>
      </c>
      <c r="D2958" s="1" t="s">
        <v>339</v>
      </c>
      <c r="E2958" s="1" t="s">
        <v>154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6</v>
      </c>
      <c r="M2958" s="2">
        <v>0</v>
      </c>
      <c r="N2958" s="2">
        <v>2</v>
      </c>
      <c r="O2958" s="2">
        <v>0</v>
      </c>
      <c r="P2958" s="2">
        <v>0</v>
      </c>
      <c r="Q2958" s="2">
        <v>0</v>
      </c>
      <c r="R2958" s="2">
        <f>+SUM(Tabla_2__operacion_artesanal_total_por_caleta_y_recurso_2019_informacion_disponible__1[[#This Row],[ENE]:[DIC]])</f>
        <v>8</v>
      </c>
    </row>
    <row r="2959" spans="1:18" x14ac:dyDescent="0.3">
      <c r="A2959">
        <v>5</v>
      </c>
      <c r="B2959" s="1" t="s">
        <v>333</v>
      </c>
      <c r="C2959" s="1" t="s">
        <v>338</v>
      </c>
      <c r="D2959" s="1" t="s">
        <v>339</v>
      </c>
      <c r="E2959" s="1" t="s">
        <v>187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7</v>
      </c>
      <c r="M2959" s="2">
        <v>0</v>
      </c>
      <c r="N2959" s="2">
        <v>2</v>
      </c>
      <c r="O2959" s="2">
        <v>0</v>
      </c>
      <c r="P2959" s="2">
        <v>0</v>
      </c>
      <c r="Q2959" s="2">
        <v>0</v>
      </c>
      <c r="R2959" s="2">
        <f>+SUM(Tabla_2__operacion_artesanal_total_por_caleta_y_recurso_2019_informacion_disponible__1[[#This Row],[ENE]:[DIC]])</f>
        <v>9</v>
      </c>
    </row>
    <row r="2960" spans="1:18" x14ac:dyDescent="0.3">
      <c r="A2960">
        <v>5</v>
      </c>
      <c r="B2960" s="1" t="s">
        <v>333</v>
      </c>
      <c r="C2960" s="1" t="s">
        <v>338</v>
      </c>
      <c r="D2960" s="1" t="s">
        <v>339</v>
      </c>
      <c r="E2960" s="1" t="s">
        <v>170</v>
      </c>
      <c r="F2960" s="2">
        <v>36</v>
      </c>
      <c r="G2960" s="2">
        <v>455</v>
      </c>
      <c r="H2960" s="2">
        <v>8925</v>
      </c>
      <c r="I2960" s="2">
        <v>6215</v>
      </c>
      <c r="J2960" s="2">
        <v>4023</v>
      </c>
      <c r="K2960" s="2">
        <v>2205</v>
      </c>
      <c r="L2960" s="2">
        <v>261</v>
      </c>
      <c r="M2960" s="2">
        <v>903</v>
      </c>
      <c r="N2960" s="2">
        <v>0</v>
      </c>
      <c r="O2960" s="2">
        <v>93</v>
      </c>
      <c r="P2960" s="2">
        <v>4559</v>
      </c>
      <c r="Q2960" s="2">
        <v>175</v>
      </c>
      <c r="R2960" s="2">
        <f>+SUM(Tabla_2__operacion_artesanal_total_por_caleta_y_recurso_2019_informacion_disponible__1[[#This Row],[ENE]:[DIC]])</f>
        <v>27850</v>
      </c>
    </row>
    <row r="2961" spans="1:18" x14ac:dyDescent="0.3">
      <c r="A2961">
        <v>5</v>
      </c>
      <c r="B2961" s="1" t="s">
        <v>333</v>
      </c>
      <c r="C2961" s="1" t="s">
        <v>338</v>
      </c>
      <c r="D2961" s="1" t="s">
        <v>339</v>
      </c>
      <c r="E2961" s="1" t="s">
        <v>138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1</v>
      </c>
      <c r="R2961" s="2">
        <f>+SUM(Tabla_2__operacion_artesanal_total_por_caleta_y_recurso_2019_informacion_disponible__1[[#This Row],[ENE]:[DIC]])</f>
        <v>1</v>
      </c>
    </row>
    <row r="2962" spans="1:18" x14ac:dyDescent="0.3">
      <c r="A2962">
        <v>5</v>
      </c>
      <c r="B2962" s="1" t="s">
        <v>333</v>
      </c>
      <c r="C2962" s="1" t="s">
        <v>338</v>
      </c>
      <c r="D2962" s="1" t="s">
        <v>339</v>
      </c>
      <c r="E2962" s="1" t="s">
        <v>30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11</v>
      </c>
      <c r="R2962" s="2">
        <f>+SUM(Tabla_2__operacion_artesanal_total_por_caleta_y_recurso_2019_informacion_disponible__1[[#This Row],[ENE]:[DIC]])</f>
        <v>11</v>
      </c>
    </row>
    <row r="2963" spans="1:18" x14ac:dyDescent="0.3">
      <c r="A2963">
        <v>5</v>
      </c>
      <c r="B2963" s="1" t="s">
        <v>333</v>
      </c>
      <c r="C2963" s="1" t="s">
        <v>338</v>
      </c>
      <c r="D2963" s="1" t="s">
        <v>339</v>
      </c>
      <c r="E2963" s="1" t="s">
        <v>340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3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f>+SUM(Tabla_2__operacion_artesanal_total_por_caleta_y_recurso_2019_informacion_disponible__1[[#This Row],[ENE]:[DIC]])</f>
        <v>3</v>
      </c>
    </row>
    <row r="2964" spans="1:18" x14ac:dyDescent="0.3">
      <c r="A2964">
        <v>5</v>
      </c>
      <c r="B2964" s="1" t="s">
        <v>333</v>
      </c>
      <c r="C2964" s="1" t="s">
        <v>338</v>
      </c>
      <c r="D2964" s="1" t="s">
        <v>339</v>
      </c>
      <c r="E2964" s="1" t="s">
        <v>246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4</v>
      </c>
      <c r="L2964" s="2">
        <v>4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f>+SUM(Tabla_2__operacion_artesanal_total_por_caleta_y_recurso_2019_informacion_disponible__1[[#This Row],[ENE]:[DIC]])</f>
        <v>8</v>
      </c>
    </row>
    <row r="2965" spans="1:18" x14ac:dyDescent="0.3">
      <c r="A2965">
        <v>5</v>
      </c>
      <c r="B2965" s="1" t="s">
        <v>333</v>
      </c>
      <c r="C2965" s="1" t="s">
        <v>338</v>
      </c>
      <c r="D2965" s="1" t="s">
        <v>339</v>
      </c>
      <c r="E2965" s="1" t="s">
        <v>311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18</v>
      </c>
      <c r="L2965" s="2">
        <v>1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f>+SUM(Tabla_2__operacion_artesanal_total_por_caleta_y_recurso_2019_informacion_disponible__1[[#This Row],[ENE]:[DIC]])</f>
        <v>19</v>
      </c>
    </row>
    <row r="2966" spans="1:18" x14ac:dyDescent="0.3">
      <c r="A2966">
        <v>5</v>
      </c>
      <c r="B2966" s="1" t="s">
        <v>333</v>
      </c>
      <c r="C2966" s="1" t="s">
        <v>338</v>
      </c>
      <c r="D2966" s="1" t="s">
        <v>339</v>
      </c>
      <c r="E2966" s="1" t="s">
        <v>33</v>
      </c>
      <c r="F2966" s="2">
        <v>3</v>
      </c>
      <c r="G2966" s="2">
        <v>0</v>
      </c>
      <c r="H2966" s="2">
        <v>0</v>
      </c>
      <c r="I2966" s="2">
        <v>8</v>
      </c>
      <c r="J2966" s="2">
        <v>0</v>
      </c>
      <c r="K2966" s="2">
        <v>5</v>
      </c>
      <c r="L2966" s="2">
        <v>11</v>
      </c>
      <c r="M2966" s="2">
        <v>0</v>
      </c>
      <c r="N2966" s="2">
        <v>0</v>
      </c>
      <c r="O2966" s="2">
        <v>16</v>
      </c>
      <c r="P2966" s="2">
        <v>5</v>
      </c>
      <c r="Q2966" s="2">
        <v>0</v>
      </c>
      <c r="R2966" s="2">
        <f>+SUM(Tabla_2__operacion_artesanal_total_por_caleta_y_recurso_2019_informacion_disponible__1[[#This Row],[ENE]:[DIC]])</f>
        <v>48</v>
      </c>
    </row>
    <row r="2967" spans="1:18" x14ac:dyDescent="0.3">
      <c r="A2967">
        <v>5</v>
      </c>
      <c r="B2967" s="1" t="s">
        <v>333</v>
      </c>
      <c r="C2967" s="1" t="s">
        <v>338</v>
      </c>
      <c r="D2967" s="1" t="s">
        <v>339</v>
      </c>
      <c r="E2967" s="1" t="s">
        <v>151</v>
      </c>
      <c r="F2967" s="2">
        <v>1</v>
      </c>
      <c r="G2967" s="2">
        <v>385</v>
      </c>
      <c r="H2967" s="2">
        <v>24</v>
      </c>
      <c r="I2967" s="2">
        <v>14</v>
      </c>
      <c r="J2967" s="2">
        <v>1</v>
      </c>
      <c r="K2967" s="2">
        <v>9</v>
      </c>
      <c r="L2967" s="2">
        <v>18</v>
      </c>
      <c r="M2967" s="2">
        <v>0</v>
      </c>
      <c r="N2967" s="2">
        <v>0</v>
      </c>
      <c r="O2967" s="2">
        <v>32</v>
      </c>
      <c r="P2967" s="2">
        <v>26</v>
      </c>
      <c r="Q2967" s="2">
        <v>0</v>
      </c>
      <c r="R2967" s="2">
        <f>+SUM(Tabla_2__operacion_artesanal_total_por_caleta_y_recurso_2019_informacion_disponible__1[[#This Row],[ENE]:[DIC]])</f>
        <v>510</v>
      </c>
    </row>
    <row r="2968" spans="1:18" x14ac:dyDescent="0.3">
      <c r="A2968">
        <v>5</v>
      </c>
      <c r="B2968" s="1" t="s">
        <v>333</v>
      </c>
      <c r="C2968" s="1" t="s">
        <v>338</v>
      </c>
      <c r="D2968" s="1" t="s">
        <v>339</v>
      </c>
      <c r="E2968" s="1" t="s">
        <v>77</v>
      </c>
      <c r="F2968" s="2">
        <v>0</v>
      </c>
      <c r="G2968" s="2">
        <v>6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f>+SUM(Tabla_2__operacion_artesanal_total_por_caleta_y_recurso_2019_informacion_disponible__1[[#This Row],[ENE]:[DIC]])</f>
        <v>6</v>
      </c>
    </row>
    <row r="2969" spans="1:18" x14ac:dyDescent="0.3">
      <c r="A2969">
        <v>5</v>
      </c>
      <c r="B2969" s="1" t="s">
        <v>333</v>
      </c>
      <c r="C2969" s="1" t="s">
        <v>338</v>
      </c>
      <c r="D2969" s="1" t="s">
        <v>339</v>
      </c>
      <c r="E2969" s="1" t="s">
        <v>36</v>
      </c>
      <c r="F2969" s="2">
        <v>17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1</v>
      </c>
      <c r="M2969" s="2">
        <v>5</v>
      </c>
      <c r="N2969" s="2">
        <v>0</v>
      </c>
      <c r="O2969" s="2">
        <v>18</v>
      </c>
      <c r="P2969" s="2">
        <v>3</v>
      </c>
      <c r="Q2969" s="2">
        <v>0</v>
      </c>
      <c r="R2969" s="2">
        <f>+SUM(Tabla_2__operacion_artesanal_total_por_caleta_y_recurso_2019_informacion_disponible__1[[#This Row],[ENE]:[DIC]])</f>
        <v>44</v>
      </c>
    </row>
    <row r="2970" spans="1:18" x14ac:dyDescent="0.3">
      <c r="A2970">
        <v>5</v>
      </c>
      <c r="B2970" s="1" t="s">
        <v>333</v>
      </c>
      <c r="C2970" s="1" t="s">
        <v>338</v>
      </c>
      <c r="D2970" s="1" t="s">
        <v>341</v>
      </c>
      <c r="E2970" s="1" t="s">
        <v>94</v>
      </c>
      <c r="F2970" s="2">
        <v>0</v>
      </c>
      <c r="G2970" s="2">
        <v>0</v>
      </c>
      <c r="H2970" s="2">
        <v>0</v>
      </c>
      <c r="I2970" s="2">
        <v>275</v>
      </c>
      <c r="J2970" s="2">
        <v>315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f>+SUM(Tabla_2__operacion_artesanal_total_por_caleta_y_recurso_2019_informacion_disponible__1[[#This Row],[ENE]:[DIC]])</f>
        <v>590</v>
      </c>
    </row>
    <row r="2971" spans="1:18" x14ac:dyDescent="0.3">
      <c r="A2971">
        <v>5</v>
      </c>
      <c r="B2971" s="1" t="s">
        <v>333</v>
      </c>
      <c r="C2971" s="1" t="s">
        <v>338</v>
      </c>
      <c r="D2971" s="1" t="s">
        <v>341</v>
      </c>
      <c r="E2971" s="1" t="s">
        <v>137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35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f>+SUM(Tabla_2__operacion_artesanal_total_por_caleta_y_recurso_2019_informacion_disponible__1[[#This Row],[ENE]:[DIC]])</f>
        <v>35</v>
      </c>
    </row>
    <row r="2972" spans="1:18" x14ac:dyDescent="0.3">
      <c r="A2972">
        <v>5</v>
      </c>
      <c r="B2972" s="1" t="s">
        <v>333</v>
      </c>
      <c r="C2972" s="1" t="s">
        <v>338</v>
      </c>
      <c r="D2972" s="1" t="s">
        <v>341</v>
      </c>
      <c r="E2972" s="1" t="s">
        <v>48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11</v>
      </c>
      <c r="Q2972" s="2">
        <v>0</v>
      </c>
      <c r="R2972" s="2">
        <f>+SUM(Tabla_2__operacion_artesanal_total_por_caleta_y_recurso_2019_informacion_disponible__1[[#This Row],[ENE]:[DIC]])</f>
        <v>11</v>
      </c>
    </row>
    <row r="2973" spans="1:18" x14ac:dyDescent="0.3">
      <c r="A2973">
        <v>5</v>
      </c>
      <c r="B2973" s="1" t="s">
        <v>333</v>
      </c>
      <c r="C2973" s="1" t="s">
        <v>338</v>
      </c>
      <c r="D2973" s="1" t="s">
        <v>341</v>
      </c>
      <c r="E2973" s="1" t="s">
        <v>101</v>
      </c>
      <c r="F2973" s="2">
        <v>17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f>+SUM(Tabla_2__operacion_artesanal_total_por_caleta_y_recurso_2019_informacion_disponible__1[[#This Row],[ENE]:[DIC]])</f>
        <v>17</v>
      </c>
    </row>
    <row r="2974" spans="1:18" x14ac:dyDescent="0.3">
      <c r="A2974">
        <v>5</v>
      </c>
      <c r="B2974" s="1" t="s">
        <v>333</v>
      </c>
      <c r="C2974" s="1" t="s">
        <v>338</v>
      </c>
      <c r="D2974" s="1" t="s">
        <v>341</v>
      </c>
      <c r="E2974" s="1" t="s">
        <v>51</v>
      </c>
      <c r="F2974" s="2">
        <v>1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f>+SUM(Tabla_2__operacion_artesanal_total_por_caleta_y_recurso_2019_informacion_disponible__1[[#This Row],[ENE]:[DIC]])</f>
        <v>1</v>
      </c>
    </row>
    <row r="2975" spans="1:18" x14ac:dyDescent="0.3">
      <c r="A2975">
        <v>5</v>
      </c>
      <c r="B2975" s="1" t="s">
        <v>333</v>
      </c>
      <c r="C2975" s="1" t="s">
        <v>338</v>
      </c>
      <c r="D2975" s="1" t="s">
        <v>341</v>
      </c>
      <c r="E2975" s="1" t="s">
        <v>52</v>
      </c>
      <c r="F2975" s="2">
        <v>6</v>
      </c>
      <c r="G2975" s="2">
        <v>17</v>
      </c>
      <c r="H2975" s="2">
        <v>32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27</v>
      </c>
      <c r="O2975" s="2">
        <v>0</v>
      </c>
      <c r="P2975" s="2">
        <v>0</v>
      </c>
      <c r="Q2975" s="2">
        <v>0</v>
      </c>
      <c r="R2975" s="2">
        <f>+SUM(Tabla_2__operacion_artesanal_total_por_caleta_y_recurso_2019_informacion_disponible__1[[#This Row],[ENE]:[DIC]])</f>
        <v>82</v>
      </c>
    </row>
    <row r="2976" spans="1:18" x14ac:dyDescent="0.3">
      <c r="A2976">
        <v>5</v>
      </c>
      <c r="B2976" s="1" t="s">
        <v>333</v>
      </c>
      <c r="C2976" s="1" t="s">
        <v>338</v>
      </c>
      <c r="D2976" s="1" t="s">
        <v>341</v>
      </c>
      <c r="E2976" s="1" t="s">
        <v>53</v>
      </c>
      <c r="F2976" s="2">
        <v>4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f>+SUM(Tabla_2__operacion_artesanal_total_por_caleta_y_recurso_2019_informacion_disponible__1[[#This Row],[ENE]:[DIC]])</f>
        <v>4</v>
      </c>
    </row>
    <row r="2977" spans="1:18" x14ac:dyDescent="0.3">
      <c r="A2977">
        <v>5</v>
      </c>
      <c r="B2977" s="1" t="s">
        <v>333</v>
      </c>
      <c r="C2977" s="1" t="s">
        <v>338</v>
      </c>
      <c r="D2977" s="1" t="s">
        <v>341</v>
      </c>
      <c r="E2977" s="1" t="s">
        <v>38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3</v>
      </c>
      <c r="M2977" s="2">
        <v>25</v>
      </c>
      <c r="N2977" s="2">
        <v>0</v>
      </c>
      <c r="O2977" s="2">
        <v>0</v>
      </c>
      <c r="P2977" s="2">
        <v>0</v>
      </c>
      <c r="Q2977" s="2">
        <v>0</v>
      </c>
      <c r="R2977" s="2">
        <f>+SUM(Tabla_2__operacion_artesanal_total_por_caleta_y_recurso_2019_informacion_disponible__1[[#This Row],[ENE]:[DIC]])</f>
        <v>28</v>
      </c>
    </row>
    <row r="2978" spans="1:18" x14ac:dyDescent="0.3">
      <c r="A2978">
        <v>5</v>
      </c>
      <c r="B2978" s="1" t="s">
        <v>333</v>
      </c>
      <c r="C2978" s="1" t="s">
        <v>338</v>
      </c>
      <c r="D2978" s="1" t="s">
        <v>341</v>
      </c>
      <c r="E2978" s="1" t="s">
        <v>22</v>
      </c>
      <c r="F2978" s="2">
        <v>11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13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f>+SUM(Tabla_2__operacion_artesanal_total_por_caleta_y_recurso_2019_informacion_disponible__1[[#This Row],[ENE]:[DIC]])</f>
        <v>24</v>
      </c>
    </row>
    <row r="2979" spans="1:18" x14ac:dyDescent="0.3">
      <c r="A2979">
        <v>5</v>
      </c>
      <c r="B2979" s="1" t="s">
        <v>333</v>
      </c>
      <c r="C2979" s="1" t="s">
        <v>338</v>
      </c>
      <c r="D2979" s="1" t="s">
        <v>341</v>
      </c>
      <c r="E2979" s="1" t="s">
        <v>239</v>
      </c>
      <c r="F2979" s="2">
        <v>14</v>
      </c>
      <c r="G2979" s="2">
        <v>32</v>
      </c>
      <c r="H2979" s="2">
        <v>0</v>
      </c>
      <c r="I2979" s="2">
        <v>0</v>
      </c>
      <c r="J2979" s="2">
        <v>0</v>
      </c>
      <c r="K2979" s="2">
        <v>0</v>
      </c>
      <c r="L2979" s="2">
        <v>3</v>
      </c>
      <c r="M2979" s="2">
        <v>0</v>
      </c>
      <c r="N2979" s="2">
        <v>0</v>
      </c>
      <c r="O2979" s="2">
        <v>0</v>
      </c>
      <c r="P2979" s="2">
        <v>5</v>
      </c>
      <c r="Q2979" s="2">
        <v>0</v>
      </c>
      <c r="R2979" s="2">
        <f>+SUM(Tabla_2__operacion_artesanal_total_por_caleta_y_recurso_2019_informacion_disponible__1[[#This Row],[ENE]:[DIC]])</f>
        <v>54</v>
      </c>
    </row>
    <row r="2980" spans="1:18" x14ac:dyDescent="0.3">
      <c r="A2980">
        <v>5</v>
      </c>
      <c r="B2980" s="1" t="s">
        <v>333</v>
      </c>
      <c r="C2980" s="1" t="s">
        <v>338</v>
      </c>
      <c r="D2980" s="1" t="s">
        <v>341</v>
      </c>
      <c r="E2980" s="1" t="s">
        <v>39</v>
      </c>
      <c r="F2980" s="2">
        <v>0</v>
      </c>
      <c r="G2980" s="2">
        <v>19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9</v>
      </c>
      <c r="Q2980" s="2">
        <v>0</v>
      </c>
      <c r="R2980" s="2">
        <f>+SUM(Tabla_2__operacion_artesanal_total_por_caleta_y_recurso_2019_informacion_disponible__1[[#This Row],[ENE]:[DIC]])</f>
        <v>28</v>
      </c>
    </row>
    <row r="2981" spans="1:18" x14ac:dyDescent="0.3">
      <c r="A2981">
        <v>5</v>
      </c>
      <c r="B2981" s="1" t="s">
        <v>333</v>
      </c>
      <c r="C2981" s="1" t="s">
        <v>338</v>
      </c>
      <c r="D2981" s="1" t="s">
        <v>341</v>
      </c>
      <c r="E2981" s="1" t="s">
        <v>40</v>
      </c>
      <c r="F2981" s="2">
        <v>1195</v>
      </c>
      <c r="G2981" s="2">
        <v>359</v>
      </c>
      <c r="H2981" s="2">
        <v>187</v>
      </c>
      <c r="I2981" s="2">
        <v>142</v>
      </c>
      <c r="J2981" s="2">
        <v>16</v>
      </c>
      <c r="K2981" s="2">
        <v>32</v>
      </c>
      <c r="L2981" s="2">
        <v>121</v>
      </c>
      <c r="M2981" s="2">
        <v>84</v>
      </c>
      <c r="N2981" s="2">
        <v>56</v>
      </c>
      <c r="O2981" s="2">
        <v>0</v>
      </c>
      <c r="P2981" s="2">
        <v>173</v>
      </c>
      <c r="Q2981" s="2">
        <v>6</v>
      </c>
      <c r="R2981" s="2">
        <f>+SUM(Tabla_2__operacion_artesanal_total_por_caleta_y_recurso_2019_informacion_disponible__1[[#This Row],[ENE]:[DIC]])</f>
        <v>2371</v>
      </c>
    </row>
    <row r="2982" spans="1:18" x14ac:dyDescent="0.3">
      <c r="A2982">
        <v>5</v>
      </c>
      <c r="B2982" s="1" t="s">
        <v>333</v>
      </c>
      <c r="C2982" s="1" t="s">
        <v>338</v>
      </c>
      <c r="D2982" s="1" t="s">
        <v>341</v>
      </c>
      <c r="E2982" s="1" t="s">
        <v>149</v>
      </c>
      <c r="F2982" s="2">
        <v>21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f>+SUM(Tabla_2__operacion_artesanal_total_por_caleta_y_recurso_2019_informacion_disponible__1[[#This Row],[ENE]:[DIC]])</f>
        <v>21</v>
      </c>
    </row>
    <row r="2983" spans="1:18" x14ac:dyDescent="0.3">
      <c r="A2983">
        <v>5</v>
      </c>
      <c r="B2983" s="1" t="s">
        <v>333</v>
      </c>
      <c r="C2983" s="1" t="s">
        <v>338</v>
      </c>
      <c r="D2983" s="1" t="s">
        <v>341</v>
      </c>
      <c r="E2983" s="1" t="s">
        <v>23</v>
      </c>
      <c r="F2983" s="2">
        <v>126</v>
      </c>
      <c r="G2983" s="2">
        <v>9</v>
      </c>
      <c r="H2983" s="2">
        <v>63</v>
      </c>
      <c r="I2983" s="2">
        <v>46</v>
      </c>
      <c r="J2983" s="2">
        <v>19</v>
      </c>
      <c r="K2983" s="2">
        <v>0</v>
      </c>
      <c r="L2983" s="2">
        <v>33</v>
      </c>
      <c r="M2983" s="2">
        <v>0</v>
      </c>
      <c r="N2983" s="2">
        <v>11</v>
      </c>
      <c r="O2983" s="2">
        <v>0</v>
      </c>
      <c r="P2983" s="2">
        <v>0</v>
      </c>
      <c r="Q2983" s="2">
        <v>0</v>
      </c>
      <c r="R2983" s="2">
        <f>+SUM(Tabla_2__operacion_artesanal_total_por_caleta_y_recurso_2019_informacion_disponible__1[[#This Row],[ENE]:[DIC]])</f>
        <v>307</v>
      </c>
    </row>
    <row r="2984" spans="1:18" x14ac:dyDescent="0.3">
      <c r="A2984">
        <v>5</v>
      </c>
      <c r="B2984" s="1" t="s">
        <v>333</v>
      </c>
      <c r="C2984" s="1" t="s">
        <v>338</v>
      </c>
      <c r="D2984" s="1" t="s">
        <v>341</v>
      </c>
      <c r="E2984" s="1" t="s">
        <v>57</v>
      </c>
      <c r="F2984" s="2">
        <v>26</v>
      </c>
      <c r="G2984" s="2">
        <v>23</v>
      </c>
      <c r="H2984" s="2">
        <v>0</v>
      </c>
      <c r="I2984" s="2">
        <v>125</v>
      </c>
      <c r="J2984" s="2">
        <v>0</v>
      </c>
      <c r="K2984" s="2">
        <v>0</v>
      </c>
      <c r="L2984" s="2">
        <v>0</v>
      </c>
      <c r="M2984" s="2">
        <v>2</v>
      </c>
      <c r="N2984" s="2">
        <v>0</v>
      </c>
      <c r="O2984" s="2">
        <v>0</v>
      </c>
      <c r="P2984" s="2">
        <v>0</v>
      </c>
      <c r="Q2984" s="2">
        <v>42</v>
      </c>
      <c r="R2984" s="2">
        <f>+SUM(Tabla_2__operacion_artesanal_total_por_caleta_y_recurso_2019_informacion_disponible__1[[#This Row],[ENE]:[DIC]])</f>
        <v>218</v>
      </c>
    </row>
    <row r="2985" spans="1:18" x14ac:dyDescent="0.3">
      <c r="A2985">
        <v>5</v>
      </c>
      <c r="B2985" s="1" t="s">
        <v>333</v>
      </c>
      <c r="C2985" s="1" t="s">
        <v>338</v>
      </c>
      <c r="D2985" s="1" t="s">
        <v>341</v>
      </c>
      <c r="E2985" s="1" t="s">
        <v>61</v>
      </c>
      <c r="F2985" s="2">
        <v>35</v>
      </c>
      <c r="G2985" s="2">
        <v>39</v>
      </c>
      <c r="H2985" s="2">
        <v>8</v>
      </c>
      <c r="I2985" s="2">
        <v>63</v>
      </c>
      <c r="J2985" s="2">
        <v>265</v>
      </c>
      <c r="K2985" s="2">
        <v>24</v>
      </c>
      <c r="L2985" s="2">
        <v>29</v>
      </c>
      <c r="M2985" s="2">
        <v>285</v>
      </c>
      <c r="N2985" s="2">
        <v>165</v>
      </c>
      <c r="O2985" s="2">
        <v>11</v>
      </c>
      <c r="P2985" s="2">
        <v>34</v>
      </c>
      <c r="Q2985" s="2">
        <v>17</v>
      </c>
      <c r="R2985" s="2">
        <f>+SUM(Tabla_2__operacion_artesanal_total_por_caleta_y_recurso_2019_informacion_disponible__1[[#This Row],[ENE]:[DIC]])</f>
        <v>975</v>
      </c>
    </row>
    <row r="2986" spans="1:18" x14ac:dyDescent="0.3">
      <c r="A2986">
        <v>5</v>
      </c>
      <c r="B2986" s="1" t="s">
        <v>333</v>
      </c>
      <c r="C2986" s="1" t="s">
        <v>338</v>
      </c>
      <c r="D2986" s="1" t="s">
        <v>341</v>
      </c>
      <c r="E2986" s="1" t="s">
        <v>98</v>
      </c>
      <c r="F2986" s="2">
        <v>65</v>
      </c>
      <c r="G2986" s="2">
        <v>11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f>+SUM(Tabla_2__operacion_artesanal_total_por_caleta_y_recurso_2019_informacion_disponible__1[[#This Row],[ENE]:[DIC]])</f>
        <v>76</v>
      </c>
    </row>
    <row r="2987" spans="1:18" x14ac:dyDescent="0.3">
      <c r="A2987">
        <v>5</v>
      </c>
      <c r="B2987" s="1" t="s">
        <v>333</v>
      </c>
      <c r="C2987" s="1" t="s">
        <v>338</v>
      </c>
      <c r="D2987" s="1" t="s">
        <v>341</v>
      </c>
      <c r="E2987" s="1" t="s">
        <v>62</v>
      </c>
      <c r="F2987" s="2">
        <v>33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f>+SUM(Tabla_2__operacion_artesanal_total_por_caleta_y_recurso_2019_informacion_disponible__1[[#This Row],[ENE]:[DIC]])</f>
        <v>33</v>
      </c>
    </row>
    <row r="2988" spans="1:18" x14ac:dyDescent="0.3">
      <c r="A2988">
        <v>5</v>
      </c>
      <c r="B2988" s="1" t="s">
        <v>333</v>
      </c>
      <c r="C2988" s="1" t="s">
        <v>338</v>
      </c>
      <c r="D2988" s="1" t="s">
        <v>341</v>
      </c>
      <c r="E2988" s="1" t="s">
        <v>63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365</v>
      </c>
      <c r="M2988" s="2">
        <v>2795</v>
      </c>
      <c r="N2988" s="2">
        <v>5532</v>
      </c>
      <c r="O2988" s="2">
        <v>4104</v>
      </c>
      <c r="P2988" s="2">
        <v>0</v>
      </c>
      <c r="Q2988" s="2">
        <v>11</v>
      </c>
      <c r="R2988" s="2">
        <f>+SUM(Tabla_2__operacion_artesanal_total_por_caleta_y_recurso_2019_informacion_disponible__1[[#This Row],[ENE]:[DIC]])</f>
        <v>12807</v>
      </c>
    </row>
    <row r="2989" spans="1:18" x14ac:dyDescent="0.3">
      <c r="A2989">
        <v>5</v>
      </c>
      <c r="B2989" s="1" t="s">
        <v>333</v>
      </c>
      <c r="C2989" s="1" t="s">
        <v>338</v>
      </c>
      <c r="D2989" s="1" t="s">
        <v>341</v>
      </c>
      <c r="E2989" s="1" t="s">
        <v>103</v>
      </c>
      <c r="F2989" s="2">
        <v>0</v>
      </c>
      <c r="G2989" s="2">
        <v>0</v>
      </c>
      <c r="H2989" s="2">
        <v>0</v>
      </c>
      <c r="I2989" s="2">
        <v>5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17</v>
      </c>
      <c r="Q2989" s="2">
        <v>0</v>
      </c>
      <c r="R2989" s="2">
        <f>+SUM(Tabla_2__operacion_artesanal_total_por_caleta_y_recurso_2019_informacion_disponible__1[[#This Row],[ENE]:[DIC]])</f>
        <v>22</v>
      </c>
    </row>
    <row r="2990" spans="1:18" x14ac:dyDescent="0.3">
      <c r="A2990">
        <v>5</v>
      </c>
      <c r="B2990" s="1" t="s">
        <v>333</v>
      </c>
      <c r="C2990" s="1" t="s">
        <v>338</v>
      </c>
      <c r="D2990" s="1" t="s">
        <v>341</v>
      </c>
      <c r="E2990" s="1" t="s">
        <v>28</v>
      </c>
      <c r="F2990" s="2">
        <v>411</v>
      </c>
      <c r="G2990" s="2">
        <v>79</v>
      </c>
      <c r="H2990" s="2">
        <v>16</v>
      </c>
      <c r="I2990" s="2">
        <v>0</v>
      </c>
      <c r="J2990" s="2">
        <v>2</v>
      </c>
      <c r="K2990" s="2">
        <v>0</v>
      </c>
      <c r="L2990" s="2">
        <v>0</v>
      </c>
      <c r="M2990" s="2">
        <v>31</v>
      </c>
      <c r="N2990" s="2">
        <v>0</v>
      </c>
      <c r="O2990" s="2">
        <v>0</v>
      </c>
      <c r="P2990" s="2">
        <v>4</v>
      </c>
      <c r="Q2990" s="2">
        <v>42</v>
      </c>
      <c r="R2990" s="2">
        <f>+SUM(Tabla_2__operacion_artesanal_total_por_caleta_y_recurso_2019_informacion_disponible__1[[#This Row],[ENE]:[DIC]])</f>
        <v>585</v>
      </c>
    </row>
    <row r="2991" spans="1:18" x14ac:dyDescent="0.3">
      <c r="A2991">
        <v>5</v>
      </c>
      <c r="B2991" s="1" t="s">
        <v>333</v>
      </c>
      <c r="C2991" s="1" t="s">
        <v>338</v>
      </c>
      <c r="D2991" s="1" t="s">
        <v>341</v>
      </c>
      <c r="E2991" s="1" t="s">
        <v>79</v>
      </c>
      <c r="F2991" s="2">
        <v>0</v>
      </c>
      <c r="G2991" s="2">
        <v>25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f>+SUM(Tabla_2__operacion_artesanal_total_por_caleta_y_recurso_2019_informacion_disponible__1[[#This Row],[ENE]:[DIC]])</f>
        <v>26</v>
      </c>
    </row>
    <row r="2992" spans="1:18" x14ac:dyDescent="0.3">
      <c r="A2992">
        <v>5</v>
      </c>
      <c r="B2992" s="1" t="s">
        <v>333</v>
      </c>
      <c r="C2992" s="1" t="s">
        <v>338</v>
      </c>
      <c r="D2992" s="1" t="s">
        <v>341</v>
      </c>
      <c r="E2992" s="1" t="s">
        <v>188</v>
      </c>
      <c r="F2992" s="2">
        <v>0</v>
      </c>
      <c r="G2992" s="2">
        <v>0</v>
      </c>
      <c r="H2992" s="2">
        <v>0</v>
      </c>
      <c r="I2992" s="2">
        <v>3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f>+SUM(Tabla_2__operacion_artesanal_total_por_caleta_y_recurso_2019_informacion_disponible__1[[#This Row],[ENE]:[DIC]])</f>
        <v>3</v>
      </c>
    </row>
    <row r="2993" spans="1:18" x14ac:dyDescent="0.3">
      <c r="A2993">
        <v>5</v>
      </c>
      <c r="B2993" s="1" t="s">
        <v>333</v>
      </c>
      <c r="C2993" s="1" t="s">
        <v>338</v>
      </c>
      <c r="D2993" s="1" t="s">
        <v>341</v>
      </c>
      <c r="E2993" s="1" t="s">
        <v>170</v>
      </c>
      <c r="F2993" s="2">
        <v>2055</v>
      </c>
      <c r="G2993" s="2">
        <v>41</v>
      </c>
      <c r="H2993" s="2">
        <v>224</v>
      </c>
      <c r="I2993" s="2">
        <v>7175</v>
      </c>
      <c r="J2993" s="2">
        <v>778</v>
      </c>
      <c r="K2993" s="2">
        <v>252</v>
      </c>
      <c r="L2993" s="2">
        <v>5267</v>
      </c>
      <c r="M2993" s="2">
        <v>14076</v>
      </c>
      <c r="N2993" s="2">
        <v>0</v>
      </c>
      <c r="O2993" s="2">
        <v>26508</v>
      </c>
      <c r="P2993" s="2">
        <v>5265</v>
      </c>
      <c r="Q2993" s="2">
        <v>3957</v>
      </c>
      <c r="R2993" s="2">
        <f>+SUM(Tabla_2__operacion_artesanal_total_por_caleta_y_recurso_2019_informacion_disponible__1[[#This Row],[ENE]:[DIC]])</f>
        <v>65598</v>
      </c>
    </row>
    <row r="2994" spans="1:18" x14ac:dyDescent="0.3">
      <c r="A2994">
        <v>5</v>
      </c>
      <c r="B2994" s="1" t="s">
        <v>333</v>
      </c>
      <c r="C2994" s="1" t="s">
        <v>338</v>
      </c>
      <c r="D2994" s="1" t="s">
        <v>341</v>
      </c>
      <c r="E2994" s="1" t="s">
        <v>138</v>
      </c>
      <c r="F2994" s="2">
        <v>2637</v>
      </c>
      <c r="G2994" s="2">
        <v>153</v>
      </c>
      <c r="H2994" s="2">
        <v>27</v>
      </c>
      <c r="I2994" s="2">
        <v>0</v>
      </c>
      <c r="J2994" s="2">
        <v>4</v>
      </c>
      <c r="K2994" s="2">
        <v>0</v>
      </c>
      <c r="L2994" s="2">
        <v>0</v>
      </c>
      <c r="M2994" s="2">
        <v>62</v>
      </c>
      <c r="N2994" s="2">
        <v>23</v>
      </c>
      <c r="O2994" s="2">
        <v>0</v>
      </c>
      <c r="P2994" s="2">
        <v>36</v>
      </c>
      <c r="Q2994" s="2">
        <v>141</v>
      </c>
      <c r="R2994" s="2">
        <f>+SUM(Tabla_2__operacion_artesanal_total_por_caleta_y_recurso_2019_informacion_disponible__1[[#This Row],[ENE]:[DIC]])</f>
        <v>3083</v>
      </c>
    </row>
    <row r="2995" spans="1:18" x14ac:dyDescent="0.3">
      <c r="A2995">
        <v>5</v>
      </c>
      <c r="B2995" s="1" t="s">
        <v>333</v>
      </c>
      <c r="C2995" s="1" t="s">
        <v>338</v>
      </c>
      <c r="D2995" s="1" t="s">
        <v>341</v>
      </c>
      <c r="E2995" s="1" t="s">
        <v>30</v>
      </c>
      <c r="F2995" s="2">
        <v>0</v>
      </c>
      <c r="G2995" s="2">
        <v>1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f>+SUM(Tabla_2__operacion_artesanal_total_por_caleta_y_recurso_2019_informacion_disponible__1[[#This Row],[ENE]:[DIC]])</f>
        <v>1</v>
      </c>
    </row>
    <row r="2996" spans="1:18" x14ac:dyDescent="0.3">
      <c r="A2996">
        <v>5</v>
      </c>
      <c r="B2996" s="1" t="s">
        <v>333</v>
      </c>
      <c r="C2996" s="1" t="s">
        <v>338</v>
      </c>
      <c r="D2996" s="1" t="s">
        <v>341</v>
      </c>
      <c r="E2996" s="1" t="s">
        <v>246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1053</v>
      </c>
      <c r="M2996" s="2">
        <v>0</v>
      </c>
      <c r="N2996" s="2">
        <v>0</v>
      </c>
      <c r="O2996" s="2">
        <v>9</v>
      </c>
      <c r="P2996" s="2">
        <v>26</v>
      </c>
      <c r="Q2996" s="2">
        <v>0</v>
      </c>
      <c r="R2996" s="2">
        <f>+SUM(Tabla_2__operacion_artesanal_total_por_caleta_y_recurso_2019_informacion_disponible__1[[#This Row],[ENE]:[DIC]])</f>
        <v>1088</v>
      </c>
    </row>
    <row r="2997" spans="1:18" x14ac:dyDescent="0.3">
      <c r="A2997">
        <v>5</v>
      </c>
      <c r="B2997" s="1" t="s">
        <v>333</v>
      </c>
      <c r="C2997" s="1" t="s">
        <v>338</v>
      </c>
      <c r="D2997" s="1" t="s">
        <v>341</v>
      </c>
      <c r="E2997" s="1" t="s">
        <v>311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11</v>
      </c>
      <c r="Q2997" s="2">
        <v>0</v>
      </c>
      <c r="R2997" s="2">
        <f>+SUM(Tabla_2__operacion_artesanal_total_por_caleta_y_recurso_2019_informacion_disponible__1[[#This Row],[ENE]:[DIC]])</f>
        <v>11</v>
      </c>
    </row>
    <row r="2998" spans="1:18" x14ac:dyDescent="0.3">
      <c r="A2998">
        <v>5</v>
      </c>
      <c r="B2998" s="1" t="s">
        <v>333</v>
      </c>
      <c r="C2998" s="1" t="s">
        <v>338</v>
      </c>
      <c r="D2998" s="1" t="s">
        <v>341</v>
      </c>
      <c r="E2998" s="1" t="s">
        <v>33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3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f>+SUM(Tabla_2__operacion_artesanal_total_por_caleta_y_recurso_2019_informacion_disponible__1[[#This Row],[ENE]:[DIC]])</f>
        <v>3</v>
      </c>
    </row>
    <row r="2999" spans="1:18" x14ac:dyDescent="0.3">
      <c r="A2999">
        <v>5</v>
      </c>
      <c r="B2999" s="1" t="s">
        <v>333</v>
      </c>
      <c r="C2999" s="1" t="s">
        <v>338</v>
      </c>
      <c r="D2999" s="1" t="s">
        <v>341</v>
      </c>
      <c r="E2999" s="1" t="s">
        <v>141</v>
      </c>
      <c r="F2999" s="2">
        <v>32</v>
      </c>
      <c r="G2999" s="2">
        <v>98</v>
      </c>
      <c r="H2999" s="2">
        <v>68</v>
      </c>
      <c r="I2999" s="2">
        <v>18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f>+SUM(Tabla_2__operacion_artesanal_total_por_caleta_y_recurso_2019_informacion_disponible__1[[#This Row],[ENE]:[DIC]])</f>
        <v>216</v>
      </c>
    </row>
    <row r="3000" spans="1:18" x14ac:dyDescent="0.3">
      <c r="A3000">
        <v>5</v>
      </c>
      <c r="B3000" s="1" t="s">
        <v>333</v>
      </c>
      <c r="C3000" s="1" t="s">
        <v>338</v>
      </c>
      <c r="D3000" s="1" t="s">
        <v>341</v>
      </c>
      <c r="E3000" s="1" t="s">
        <v>151</v>
      </c>
      <c r="F3000" s="2">
        <v>4</v>
      </c>
      <c r="G3000" s="2">
        <v>82</v>
      </c>
      <c r="H3000" s="2">
        <v>65</v>
      </c>
      <c r="I3000" s="2">
        <v>516</v>
      </c>
      <c r="J3000" s="2">
        <v>162</v>
      </c>
      <c r="K3000" s="2">
        <v>65</v>
      </c>
      <c r="L3000" s="2">
        <v>7</v>
      </c>
      <c r="M3000" s="2">
        <v>2</v>
      </c>
      <c r="N3000" s="2">
        <v>17</v>
      </c>
      <c r="O3000" s="2">
        <v>0</v>
      </c>
      <c r="P3000" s="2">
        <v>17</v>
      </c>
      <c r="Q3000" s="2">
        <v>35</v>
      </c>
      <c r="R3000" s="2">
        <f>+SUM(Tabla_2__operacion_artesanal_total_por_caleta_y_recurso_2019_informacion_disponible__1[[#This Row],[ENE]:[DIC]])</f>
        <v>972</v>
      </c>
    </row>
    <row r="3001" spans="1:18" x14ac:dyDescent="0.3">
      <c r="A3001">
        <v>5</v>
      </c>
      <c r="B3001" s="1" t="s">
        <v>333</v>
      </c>
      <c r="C3001" s="1" t="s">
        <v>338</v>
      </c>
      <c r="D3001" s="1" t="s">
        <v>341</v>
      </c>
      <c r="E3001" s="1" t="s">
        <v>76</v>
      </c>
      <c r="F3001" s="2">
        <v>58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33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f>+SUM(Tabla_2__operacion_artesanal_total_por_caleta_y_recurso_2019_informacion_disponible__1[[#This Row],[ENE]:[DIC]])</f>
        <v>91</v>
      </c>
    </row>
    <row r="3002" spans="1:18" x14ac:dyDescent="0.3">
      <c r="A3002">
        <v>5</v>
      </c>
      <c r="B3002" s="1" t="s">
        <v>333</v>
      </c>
      <c r="C3002" s="1" t="s">
        <v>338</v>
      </c>
      <c r="D3002" s="1" t="s">
        <v>341</v>
      </c>
      <c r="E3002" s="1" t="s">
        <v>77</v>
      </c>
      <c r="F3002" s="2">
        <v>24</v>
      </c>
      <c r="G3002" s="2">
        <v>0</v>
      </c>
      <c r="H3002" s="2">
        <v>17</v>
      </c>
      <c r="I3002" s="2">
        <v>0</v>
      </c>
      <c r="J3002" s="2">
        <v>3</v>
      </c>
      <c r="K3002" s="2">
        <v>0</v>
      </c>
      <c r="L3002" s="2">
        <v>0</v>
      </c>
      <c r="M3002" s="2">
        <v>17</v>
      </c>
      <c r="N3002" s="2">
        <v>0</v>
      </c>
      <c r="O3002" s="2">
        <v>0</v>
      </c>
      <c r="P3002" s="2">
        <v>0</v>
      </c>
      <c r="Q3002" s="2">
        <v>0</v>
      </c>
      <c r="R3002" s="2">
        <f>+SUM(Tabla_2__operacion_artesanal_total_por_caleta_y_recurso_2019_informacion_disponible__1[[#This Row],[ENE]:[DIC]])</f>
        <v>61</v>
      </c>
    </row>
    <row r="3003" spans="1:18" x14ac:dyDescent="0.3">
      <c r="A3003">
        <v>5</v>
      </c>
      <c r="B3003" s="1" t="s">
        <v>333</v>
      </c>
      <c r="C3003" s="1" t="s">
        <v>338</v>
      </c>
      <c r="D3003" s="1" t="s">
        <v>341</v>
      </c>
      <c r="E3003" s="1" t="s">
        <v>36</v>
      </c>
      <c r="F3003" s="2">
        <v>37</v>
      </c>
      <c r="G3003" s="2">
        <v>37</v>
      </c>
      <c r="H3003" s="2">
        <v>23</v>
      </c>
      <c r="I3003" s="2">
        <v>0</v>
      </c>
      <c r="J3003" s="2">
        <v>0</v>
      </c>
      <c r="K3003" s="2">
        <v>0</v>
      </c>
      <c r="L3003" s="2">
        <v>0</v>
      </c>
      <c r="M3003" s="2">
        <v>14</v>
      </c>
      <c r="N3003" s="2">
        <v>0</v>
      </c>
      <c r="O3003" s="2">
        <v>0</v>
      </c>
      <c r="P3003" s="2">
        <v>0</v>
      </c>
      <c r="Q3003" s="2">
        <v>0</v>
      </c>
      <c r="R3003" s="2">
        <f>+SUM(Tabla_2__operacion_artesanal_total_por_caleta_y_recurso_2019_informacion_disponible__1[[#This Row],[ENE]:[DIC]])</f>
        <v>111</v>
      </c>
    </row>
    <row r="3004" spans="1:18" x14ac:dyDescent="0.3">
      <c r="A3004">
        <v>5</v>
      </c>
      <c r="B3004" s="1" t="s">
        <v>333</v>
      </c>
      <c r="C3004" s="1" t="s">
        <v>342</v>
      </c>
      <c r="D3004" s="1" t="s">
        <v>343</v>
      </c>
      <c r="E3004" s="1" t="s">
        <v>137</v>
      </c>
      <c r="F3004" s="2">
        <v>6068</v>
      </c>
      <c r="G3004" s="2">
        <v>355</v>
      </c>
      <c r="H3004" s="2">
        <v>872</v>
      </c>
      <c r="I3004" s="2">
        <v>1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f>+SUM(Tabla_2__operacion_artesanal_total_por_caleta_y_recurso_2019_informacion_disponible__1[[#This Row],[ENE]:[DIC]])</f>
        <v>7296</v>
      </c>
    </row>
    <row r="3005" spans="1:18" x14ac:dyDescent="0.3">
      <c r="A3005">
        <v>5</v>
      </c>
      <c r="B3005" s="1" t="s">
        <v>333</v>
      </c>
      <c r="C3005" s="1" t="s">
        <v>342</v>
      </c>
      <c r="D3005" s="1" t="s">
        <v>343</v>
      </c>
      <c r="E3005" s="1" t="s">
        <v>270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319</v>
      </c>
      <c r="R3005" s="2">
        <f>+SUM(Tabla_2__operacion_artesanal_total_por_caleta_y_recurso_2019_informacion_disponible__1[[#This Row],[ENE]:[DIC]])</f>
        <v>319</v>
      </c>
    </row>
    <row r="3006" spans="1:18" x14ac:dyDescent="0.3">
      <c r="A3006">
        <v>5</v>
      </c>
      <c r="B3006" s="1" t="s">
        <v>333</v>
      </c>
      <c r="C3006" s="1" t="s">
        <v>342</v>
      </c>
      <c r="D3006" s="1" t="s">
        <v>343</v>
      </c>
      <c r="E3006" s="1" t="s">
        <v>289</v>
      </c>
      <c r="F3006" s="2">
        <v>91</v>
      </c>
      <c r="G3006" s="2">
        <v>0</v>
      </c>
      <c r="H3006" s="2">
        <v>8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843</v>
      </c>
      <c r="P3006" s="2">
        <v>3499</v>
      </c>
      <c r="Q3006" s="2">
        <v>2799</v>
      </c>
      <c r="R3006" s="2">
        <f>+SUM(Tabla_2__operacion_artesanal_total_por_caleta_y_recurso_2019_informacion_disponible__1[[#This Row],[ENE]:[DIC]])</f>
        <v>7240</v>
      </c>
    </row>
    <row r="3007" spans="1:18" x14ac:dyDescent="0.3">
      <c r="A3007">
        <v>5</v>
      </c>
      <c r="B3007" s="1" t="s">
        <v>333</v>
      </c>
      <c r="C3007" s="1" t="s">
        <v>342</v>
      </c>
      <c r="D3007" s="1" t="s">
        <v>343</v>
      </c>
      <c r="E3007" s="1" t="s">
        <v>277</v>
      </c>
      <c r="F3007" s="2">
        <v>2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193</v>
      </c>
      <c r="P3007" s="2">
        <v>391</v>
      </c>
      <c r="Q3007" s="2">
        <v>216</v>
      </c>
      <c r="R3007" s="2">
        <f>+SUM(Tabla_2__operacion_artesanal_total_por_caleta_y_recurso_2019_informacion_disponible__1[[#This Row],[ENE]:[DIC]])</f>
        <v>802</v>
      </c>
    </row>
    <row r="3008" spans="1:18" x14ac:dyDescent="0.3">
      <c r="A3008">
        <v>5</v>
      </c>
      <c r="B3008" s="1" t="s">
        <v>333</v>
      </c>
      <c r="C3008" s="1" t="s">
        <v>342</v>
      </c>
      <c r="D3008" s="1" t="s">
        <v>343</v>
      </c>
      <c r="E3008" s="1" t="s">
        <v>344</v>
      </c>
      <c r="F3008" s="2">
        <v>4705</v>
      </c>
      <c r="G3008" s="2">
        <v>306</v>
      </c>
      <c r="H3008" s="2">
        <v>21</v>
      </c>
      <c r="I3008" s="2">
        <v>25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512</v>
      </c>
      <c r="P3008" s="2">
        <v>2643</v>
      </c>
      <c r="Q3008" s="2">
        <v>3093</v>
      </c>
      <c r="R3008" s="2">
        <f>+SUM(Tabla_2__operacion_artesanal_total_por_caleta_y_recurso_2019_informacion_disponible__1[[#This Row],[ENE]:[DIC]])</f>
        <v>11305</v>
      </c>
    </row>
    <row r="3009" spans="1:18" x14ac:dyDescent="0.3">
      <c r="A3009">
        <v>5</v>
      </c>
      <c r="B3009" s="1" t="s">
        <v>333</v>
      </c>
      <c r="C3009" s="1" t="s">
        <v>342</v>
      </c>
      <c r="D3009" s="1" t="s">
        <v>343</v>
      </c>
      <c r="E3009" s="1" t="s">
        <v>51</v>
      </c>
      <c r="F3009" s="2">
        <v>18</v>
      </c>
      <c r="G3009" s="2">
        <v>1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f>+SUM(Tabla_2__operacion_artesanal_total_por_caleta_y_recurso_2019_informacion_disponible__1[[#This Row],[ENE]:[DIC]])</f>
        <v>19</v>
      </c>
    </row>
    <row r="3010" spans="1:18" x14ac:dyDescent="0.3">
      <c r="A3010">
        <v>5</v>
      </c>
      <c r="B3010" s="1" t="s">
        <v>333</v>
      </c>
      <c r="C3010" s="1" t="s">
        <v>342</v>
      </c>
      <c r="D3010" s="1" t="s">
        <v>343</v>
      </c>
      <c r="E3010" s="1" t="s">
        <v>38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12</v>
      </c>
      <c r="R3010" s="2">
        <f>+SUM(Tabla_2__operacion_artesanal_total_por_caleta_y_recurso_2019_informacion_disponible__1[[#This Row],[ENE]:[DIC]])</f>
        <v>12</v>
      </c>
    </row>
    <row r="3011" spans="1:18" x14ac:dyDescent="0.3">
      <c r="A3011">
        <v>5</v>
      </c>
      <c r="B3011" s="1" t="s">
        <v>333</v>
      </c>
      <c r="C3011" s="1" t="s">
        <v>342</v>
      </c>
      <c r="D3011" s="1" t="s">
        <v>343</v>
      </c>
      <c r="E3011" s="1" t="s">
        <v>57</v>
      </c>
      <c r="F3011" s="2">
        <v>21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f>+SUM(Tabla_2__operacion_artesanal_total_por_caleta_y_recurso_2019_informacion_disponible__1[[#This Row],[ENE]:[DIC]])</f>
        <v>21</v>
      </c>
    </row>
    <row r="3012" spans="1:18" x14ac:dyDescent="0.3">
      <c r="A3012">
        <v>5</v>
      </c>
      <c r="B3012" s="1" t="s">
        <v>333</v>
      </c>
      <c r="C3012" s="1" t="s">
        <v>342</v>
      </c>
      <c r="D3012" s="1" t="s">
        <v>343</v>
      </c>
      <c r="E3012" s="1" t="s">
        <v>345</v>
      </c>
      <c r="F3012" s="2">
        <v>421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331</v>
      </c>
      <c r="Q3012" s="2">
        <v>66</v>
      </c>
      <c r="R3012" s="2">
        <f>+SUM(Tabla_2__operacion_artesanal_total_por_caleta_y_recurso_2019_informacion_disponible__1[[#This Row],[ENE]:[DIC]])</f>
        <v>818</v>
      </c>
    </row>
    <row r="3013" spans="1:18" x14ac:dyDescent="0.3">
      <c r="A3013">
        <v>5</v>
      </c>
      <c r="B3013" s="1" t="s">
        <v>333</v>
      </c>
      <c r="C3013" s="1" t="s">
        <v>342</v>
      </c>
      <c r="D3013" s="1" t="s">
        <v>343</v>
      </c>
      <c r="E3013" s="1" t="s">
        <v>62</v>
      </c>
      <c r="F3013" s="2">
        <v>172</v>
      </c>
      <c r="G3013" s="2">
        <v>0</v>
      </c>
      <c r="H3013" s="2">
        <v>37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205</v>
      </c>
      <c r="P3013" s="2">
        <v>8</v>
      </c>
      <c r="Q3013" s="2">
        <v>24</v>
      </c>
      <c r="R3013" s="2">
        <f>+SUM(Tabla_2__operacion_artesanal_total_por_caleta_y_recurso_2019_informacion_disponible__1[[#This Row],[ENE]:[DIC]])</f>
        <v>446</v>
      </c>
    </row>
    <row r="3014" spans="1:18" x14ac:dyDescent="0.3">
      <c r="A3014">
        <v>5</v>
      </c>
      <c r="B3014" s="1" t="s">
        <v>333</v>
      </c>
      <c r="C3014" s="1" t="s">
        <v>342</v>
      </c>
      <c r="D3014" s="1" t="s">
        <v>343</v>
      </c>
      <c r="E3014" s="1" t="s">
        <v>346</v>
      </c>
      <c r="F3014" s="2">
        <v>72</v>
      </c>
      <c r="G3014" s="2">
        <v>23</v>
      </c>
      <c r="H3014" s="2">
        <v>2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88</v>
      </c>
      <c r="P3014" s="2">
        <v>501</v>
      </c>
      <c r="Q3014" s="2">
        <v>576</v>
      </c>
      <c r="R3014" s="2">
        <f>+SUM(Tabla_2__operacion_artesanal_total_por_caleta_y_recurso_2019_informacion_disponible__1[[#This Row],[ENE]:[DIC]])</f>
        <v>1262</v>
      </c>
    </row>
    <row r="3015" spans="1:18" x14ac:dyDescent="0.3">
      <c r="A3015">
        <v>5</v>
      </c>
      <c r="B3015" s="1" t="s">
        <v>333</v>
      </c>
      <c r="C3015" s="1" t="s">
        <v>342</v>
      </c>
      <c r="D3015" s="1" t="s">
        <v>343</v>
      </c>
      <c r="E3015" s="1" t="s">
        <v>347</v>
      </c>
      <c r="F3015" s="2">
        <v>17248</v>
      </c>
      <c r="G3015" s="2">
        <v>935</v>
      </c>
      <c r="H3015" s="2">
        <v>2286</v>
      </c>
      <c r="I3015" s="2">
        <v>3146</v>
      </c>
      <c r="J3015" s="2">
        <v>246</v>
      </c>
      <c r="K3015" s="2">
        <v>0</v>
      </c>
      <c r="L3015" s="2">
        <v>0</v>
      </c>
      <c r="M3015" s="2">
        <v>0</v>
      </c>
      <c r="N3015" s="2">
        <v>0</v>
      </c>
      <c r="O3015" s="2">
        <v>1258</v>
      </c>
      <c r="P3015" s="2">
        <v>11077</v>
      </c>
      <c r="Q3015" s="2">
        <v>11391</v>
      </c>
      <c r="R3015" s="2">
        <f>+SUM(Tabla_2__operacion_artesanal_total_por_caleta_y_recurso_2019_informacion_disponible__1[[#This Row],[ENE]:[DIC]])</f>
        <v>47587</v>
      </c>
    </row>
    <row r="3016" spans="1:18" x14ac:dyDescent="0.3">
      <c r="A3016">
        <v>5</v>
      </c>
      <c r="B3016" s="1" t="s">
        <v>333</v>
      </c>
      <c r="C3016" s="1" t="s">
        <v>342</v>
      </c>
      <c r="D3016" s="1" t="s">
        <v>343</v>
      </c>
      <c r="E3016" s="1" t="s">
        <v>348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18</v>
      </c>
      <c r="P3016" s="2">
        <v>11</v>
      </c>
      <c r="Q3016" s="2">
        <v>0</v>
      </c>
      <c r="R3016" s="2">
        <f>+SUM(Tabla_2__operacion_artesanal_total_por_caleta_y_recurso_2019_informacion_disponible__1[[#This Row],[ENE]:[DIC]])</f>
        <v>29</v>
      </c>
    </row>
    <row r="3017" spans="1:18" x14ac:dyDescent="0.3">
      <c r="A3017">
        <v>5</v>
      </c>
      <c r="B3017" s="1" t="s">
        <v>333</v>
      </c>
      <c r="C3017" s="1" t="s">
        <v>342</v>
      </c>
      <c r="D3017" s="1" t="s">
        <v>343</v>
      </c>
      <c r="E3017" s="1" t="s">
        <v>349</v>
      </c>
      <c r="F3017" s="2">
        <v>96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f>+SUM(Tabla_2__operacion_artesanal_total_por_caleta_y_recurso_2019_informacion_disponible__1[[#This Row],[ENE]:[DIC]])</f>
        <v>96</v>
      </c>
    </row>
    <row r="3018" spans="1:18" x14ac:dyDescent="0.3">
      <c r="A3018">
        <v>5</v>
      </c>
      <c r="B3018" s="1" t="s">
        <v>333</v>
      </c>
      <c r="C3018" s="1" t="s">
        <v>342</v>
      </c>
      <c r="D3018" s="1" t="s">
        <v>343</v>
      </c>
      <c r="E3018" s="1" t="s">
        <v>350</v>
      </c>
      <c r="F3018" s="2">
        <v>25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8</v>
      </c>
      <c r="P3018" s="2">
        <v>0</v>
      </c>
      <c r="Q3018" s="2">
        <v>7</v>
      </c>
      <c r="R3018" s="2">
        <f>+SUM(Tabla_2__operacion_artesanal_total_por_caleta_y_recurso_2019_informacion_disponible__1[[#This Row],[ENE]:[DIC]])</f>
        <v>40</v>
      </c>
    </row>
    <row r="3019" spans="1:18" x14ac:dyDescent="0.3">
      <c r="A3019">
        <v>5</v>
      </c>
      <c r="B3019" s="1" t="s">
        <v>333</v>
      </c>
      <c r="C3019" s="1" t="s">
        <v>342</v>
      </c>
      <c r="D3019" s="1" t="s">
        <v>343</v>
      </c>
      <c r="E3019" s="1" t="s">
        <v>76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93</v>
      </c>
      <c r="Q3019" s="2">
        <v>142</v>
      </c>
      <c r="R3019" s="2">
        <f>+SUM(Tabla_2__operacion_artesanal_total_por_caleta_y_recurso_2019_informacion_disponible__1[[#This Row],[ENE]:[DIC]])</f>
        <v>235</v>
      </c>
    </row>
    <row r="3020" spans="1:18" x14ac:dyDescent="0.3">
      <c r="A3020">
        <v>5</v>
      </c>
      <c r="B3020" s="1" t="s">
        <v>333</v>
      </c>
      <c r="C3020" s="1" t="s">
        <v>342</v>
      </c>
      <c r="D3020" s="1" t="s">
        <v>343</v>
      </c>
      <c r="E3020" s="1" t="s">
        <v>77</v>
      </c>
      <c r="F3020" s="2">
        <v>487</v>
      </c>
      <c r="G3020" s="2">
        <v>1</v>
      </c>
      <c r="H3020" s="2">
        <v>36</v>
      </c>
      <c r="I3020" s="2">
        <v>235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92</v>
      </c>
      <c r="P3020" s="2">
        <v>2631</v>
      </c>
      <c r="Q3020" s="2">
        <v>769</v>
      </c>
      <c r="R3020" s="2">
        <f>+SUM(Tabla_2__operacion_artesanal_total_por_caleta_y_recurso_2019_informacion_disponible__1[[#This Row],[ENE]:[DIC]])</f>
        <v>4251</v>
      </c>
    </row>
    <row r="3021" spans="1:18" x14ac:dyDescent="0.3">
      <c r="A3021">
        <v>5</v>
      </c>
      <c r="B3021" s="1" t="s">
        <v>333</v>
      </c>
      <c r="C3021" s="1" t="s">
        <v>342</v>
      </c>
      <c r="D3021" s="1" t="s">
        <v>351</v>
      </c>
      <c r="E3021" s="1" t="s">
        <v>288</v>
      </c>
      <c r="F3021" s="2">
        <v>14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f>+SUM(Tabla_2__operacion_artesanal_total_por_caleta_y_recurso_2019_informacion_disponible__1[[#This Row],[ENE]:[DIC]])</f>
        <v>14</v>
      </c>
    </row>
    <row r="3022" spans="1:18" x14ac:dyDescent="0.3">
      <c r="A3022">
        <v>5</v>
      </c>
      <c r="B3022" s="1" t="s">
        <v>333</v>
      </c>
      <c r="C3022" s="1" t="s">
        <v>342</v>
      </c>
      <c r="D3022" s="1" t="s">
        <v>351</v>
      </c>
      <c r="E3022" s="1" t="s">
        <v>352</v>
      </c>
      <c r="F3022" s="2">
        <v>0</v>
      </c>
      <c r="G3022" s="2">
        <v>2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f>+SUM(Tabla_2__operacion_artesanal_total_por_caleta_y_recurso_2019_informacion_disponible__1[[#This Row],[ENE]:[DIC]])</f>
        <v>2</v>
      </c>
    </row>
    <row r="3023" spans="1:18" x14ac:dyDescent="0.3">
      <c r="A3023">
        <v>5</v>
      </c>
      <c r="B3023" s="1" t="s">
        <v>333</v>
      </c>
      <c r="C3023" s="1" t="s">
        <v>342</v>
      </c>
      <c r="D3023" s="1" t="s">
        <v>351</v>
      </c>
      <c r="E3023" s="1" t="s">
        <v>137</v>
      </c>
      <c r="F3023" s="2">
        <v>1948</v>
      </c>
      <c r="G3023" s="2">
        <v>1161</v>
      </c>
      <c r="H3023" s="2">
        <v>533</v>
      </c>
      <c r="I3023" s="2">
        <v>327</v>
      </c>
      <c r="J3023" s="2">
        <v>2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f>+SUM(Tabla_2__operacion_artesanal_total_por_caleta_y_recurso_2019_informacion_disponible__1[[#This Row],[ENE]:[DIC]])</f>
        <v>3971</v>
      </c>
    </row>
    <row r="3024" spans="1:18" x14ac:dyDescent="0.3">
      <c r="A3024">
        <v>5</v>
      </c>
      <c r="B3024" s="1" t="s">
        <v>333</v>
      </c>
      <c r="C3024" s="1" t="s">
        <v>342</v>
      </c>
      <c r="D3024" s="1" t="s">
        <v>351</v>
      </c>
      <c r="E3024" s="1" t="s">
        <v>270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8</v>
      </c>
      <c r="P3024" s="2">
        <v>0</v>
      </c>
      <c r="Q3024" s="2">
        <v>0</v>
      </c>
      <c r="R3024" s="2">
        <f>+SUM(Tabla_2__operacion_artesanal_total_por_caleta_y_recurso_2019_informacion_disponible__1[[#This Row],[ENE]:[DIC]])</f>
        <v>8</v>
      </c>
    </row>
    <row r="3025" spans="1:18" x14ac:dyDescent="0.3">
      <c r="A3025">
        <v>5</v>
      </c>
      <c r="B3025" s="1" t="s">
        <v>333</v>
      </c>
      <c r="C3025" s="1" t="s">
        <v>342</v>
      </c>
      <c r="D3025" s="1" t="s">
        <v>351</v>
      </c>
      <c r="E3025" s="1" t="s">
        <v>289</v>
      </c>
      <c r="F3025" s="2">
        <v>22</v>
      </c>
      <c r="G3025" s="2">
        <v>25</v>
      </c>
      <c r="H3025" s="2">
        <v>1</v>
      </c>
      <c r="I3025" s="2">
        <v>15</v>
      </c>
      <c r="J3025" s="2">
        <v>0</v>
      </c>
      <c r="K3025" s="2">
        <v>0</v>
      </c>
      <c r="L3025" s="2">
        <v>0</v>
      </c>
      <c r="M3025" s="2">
        <v>0</v>
      </c>
      <c r="N3025" s="2">
        <v>95</v>
      </c>
      <c r="O3025" s="2">
        <v>1154</v>
      </c>
      <c r="P3025" s="2">
        <v>858</v>
      </c>
      <c r="Q3025" s="2">
        <v>1066</v>
      </c>
      <c r="R3025" s="2">
        <f>+SUM(Tabla_2__operacion_artesanal_total_por_caleta_y_recurso_2019_informacion_disponible__1[[#This Row],[ENE]:[DIC]])</f>
        <v>3236</v>
      </c>
    </row>
    <row r="3026" spans="1:18" x14ac:dyDescent="0.3">
      <c r="A3026">
        <v>5</v>
      </c>
      <c r="B3026" s="1" t="s">
        <v>333</v>
      </c>
      <c r="C3026" s="1" t="s">
        <v>342</v>
      </c>
      <c r="D3026" s="1" t="s">
        <v>351</v>
      </c>
      <c r="E3026" s="1" t="s">
        <v>47</v>
      </c>
      <c r="F3026" s="2">
        <v>0</v>
      </c>
      <c r="G3026" s="2">
        <v>0</v>
      </c>
      <c r="H3026" s="2">
        <v>0</v>
      </c>
      <c r="I3026" s="2">
        <v>0</v>
      </c>
      <c r="J3026" s="2">
        <v>35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f>+SUM(Tabla_2__operacion_artesanal_total_por_caleta_y_recurso_2019_informacion_disponible__1[[#This Row],[ENE]:[DIC]])</f>
        <v>35</v>
      </c>
    </row>
    <row r="3027" spans="1:18" x14ac:dyDescent="0.3">
      <c r="A3027">
        <v>5</v>
      </c>
      <c r="B3027" s="1" t="s">
        <v>333</v>
      </c>
      <c r="C3027" s="1" t="s">
        <v>342</v>
      </c>
      <c r="D3027" s="1" t="s">
        <v>351</v>
      </c>
      <c r="E3027" s="1" t="s">
        <v>277</v>
      </c>
      <c r="F3027" s="2">
        <v>594</v>
      </c>
      <c r="G3027" s="2">
        <v>132</v>
      </c>
      <c r="H3027" s="2">
        <v>69</v>
      </c>
      <c r="I3027" s="2">
        <v>284</v>
      </c>
      <c r="J3027" s="2">
        <v>201</v>
      </c>
      <c r="K3027" s="2">
        <v>201</v>
      </c>
      <c r="L3027" s="2">
        <v>753</v>
      </c>
      <c r="M3027" s="2">
        <v>81</v>
      </c>
      <c r="N3027" s="2">
        <v>902</v>
      </c>
      <c r="O3027" s="2">
        <v>624</v>
      </c>
      <c r="P3027" s="2">
        <v>269</v>
      </c>
      <c r="Q3027" s="2">
        <v>224</v>
      </c>
      <c r="R3027" s="2">
        <f>+SUM(Tabla_2__operacion_artesanal_total_por_caleta_y_recurso_2019_informacion_disponible__1[[#This Row],[ENE]:[DIC]])</f>
        <v>4334</v>
      </c>
    </row>
    <row r="3028" spans="1:18" x14ac:dyDescent="0.3">
      <c r="A3028">
        <v>5</v>
      </c>
      <c r="B3028" s="1" t="s">
        <v>333</v>
      </c>
      <c r="C3028" s="1" t="s">
        <v>342</v>
      </c>
      <c r="D3028" s="1" t="s">
        <v>351</v>
      </c>
      <c r="E3028" s="1" t="s">
        <v>344</v>
      </c>
      <c r="F3028" s="2">
        <v>5668</v>
      </c>
      <c r="G3028" s="2">
        <v>2805</v>
      </c>
      <c r="H3028" s="2">
        <v>26</v>
      </c>
      <c r="I3028" s="2">
        <v>24</v>
      </c>
      <c r="J3028" s="2">
        <v>718</v>
      </c>
      <c r="K3028" s="2">
        <v>155</v>
      </c>
      <c r="L3028" s="2">
        <v>1186</v>
      </c>
      <c r="M3028" s="2">
        <v>1662</v>
      </c>
      <c r="N3028" s="2">
        <v>134</v>
      </c>
      <c r="O3028" s="2">
        <v>4644</v>
      </c>
      <c r="P3028" s="2">
        <v>3637</v>
      </c>
      <c r="Q3028" s="2">
        <v>3155</v>
      </c>
      <c r="R3028" s="2">
        <f>+SUM(Tabla_2__operacion_artesanal_total_por_caleta_y_recurso_2019_informacion_disponible__1[[#This Row],[ENE]:[DIC]])</f>
        <v>23814</v>
      </c>
    </row>
    <row r="3029" spans="1:18" x14ac:dyDescent="0.3">
      <c r="A3029">
        <v>5</v>
      </c>
      <c r="B3029" s="1" t="s">
        <v>333</v>
      </c>
      <c r="C3029" s="1" t="s">
        <v>342</v>
      </c>
      <c r="D3029" s="1" t="s">
        <v>351</v>
      </c>
      <c r="E3029" s="1" t="s">
        <v>51</v>
      </c>
      <c r="F3029" s="2">
        <v>4</v>
      </c>
      <c r="G3029" s="2">
        <v>27</v>
      </c>
      <c r="H3029" s="2">
        <v>15</v>
      </c>
      <c r="I3029" s="2">
        <v>14</v>
      </c>
      <c r="J3029" s="2">
        <v>0</v>
      </c>
      <c r="K3029" s="2">
        <v>1</v>
      </c>
      <c r="L3029" s="2">
        <v>0</v>
      </c>
      <c r="M3029" s="2">
        <v>1</v>
      </c>
      <c r="N3029" s="2">
        <v>0</v>
      </c>
      <c r="O3029" s="2">
        <v>9</v>
      </c>
      <c r="P3029" s="2">
        <v>1</v>
      </c>
      <c r="Q3029" s="2">
        <v>0</v>
      </c>
      <c r="R3029" s="2">
        <f>+SUM(Tabla_2__operacion_artesanal_total_por_caleta_y_recurso_2019_informacion_disponible__1[[#This Row],[ENE]:[DIC]])</f>
        <v>72</v>
      </c>
    </row>
    <row r="3030" spans="1:18" x14ac:dyDescent="0.3">
      <c r="A3030">
        <v>5</v>
      </c>
      <c r="B3030" s="1" t="s">
        <v>333</v>
      </c>
      <c r="C3030" s="1" t="s">
        <v>342</v>
      </c>
      <c r="D3030" s="1" t="s">
        <v>351</v>
      </c>
      <c r="E3030" s="1" t="s">
        <v>38</v>
      </c>
      <c r="F3030" s="2">
        <v>0</v>
      </c>
      <c r="G3030" s="2">
        <v>7</v>
      </c>
      <c r="H3030" s="2">
        <v>5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f>+SUM(Tabla_2__operacion_artesanal_total_por_caleta_y_recurso_2019_informacion_disponible__1[[#This Row],[ENE]:[DIC]])</f>
        <v>12</v>
      </c>
    </row>
    <row r="3031" spans="1:18" x14ac:dyDescent="0.3">
      <c r="A3031">
        <v>5</v>
      </c>
      <c r="B3031" s="1" t="s">
        <v>333</v>
      </c>
      <c r="C3031" s="1" t="s">
        <v>342</v>
      </c>
      <c r="D3031" s="1" t="s">
        <v>351</v>
      </c>
      <c r="E3031" s="1" t="s">
        <v>353</v>
      </c>
      <c r="F3031" s="2">
        <v>9</v>
      </c>
      <c r="G3031" s="2">
        <v>326</v>
      </c>
      <c r="H3031" s="2">
        <v>534</v>
      </c>
      <c r="I3031" s="2">
        <v>572</v>
      </c>
      <c r="J3031" s="2">
        <v>229</v>
      </c>
      <c r="K3031" s="2">
        <v>273</v>
      </c>
      <c r="L3031" s="2">
        <v>496</v>
      </c>
      <c r="M3031" s="2">
        <v>577</v>
      </c>
      <c r="N3031" s="2">
        <v>638</v>
      </c>
      <c r="O3031" s="2">
        <v>733</v>
      </c>
      <c r="P3031" s="2">
        <v>654</v>
      </c>
      <c r="Q3031" s="2">
        <v>1947</v>
      </c>
      <c r="R3031" s="2">
        <f>+SUM(Tabla_2__operacion_artesanal_total_por_caleta_y_recurso_2019_informacion_disponible__1[[#This Row],[ENE]:[DIC]])</f>
        <v>6988</v>
      </c>
    </row>
    <row r="3032" spans="1:18" x14ac:dyDescent="0.3">
      <c r="A3032">
        <v>5</v>
      </c>
      <c r="B3032" s="1" t="s">
        <v>333</v>
      </c>
      <c r="C3032" s="1" t="s">
        <v>342</v>
      </c>
      <c r="D3032" s="1" t="s">
        <v>351</v>
      </c>
      <c r="E3032" s="1" t="s">
        <v>148</v>
      </c>
      <c r="F3032" s="2">
        <v>55</v>
      </c>
      <c r="G3032" s="2">
        <v>0</v>
      </c>
      <c r="H3032" s="2">
        <v>5</v>
      </c>
      <c r="I3032" s="2">
        <v>0</v>
      </c>
      <c r="J3032" s="2">
        <v>21</v>
      </c>
      <c r="K3032" s="2">
        <v>0</v>
      </c>
      <c r="L3032" s="2">
        <v>79</v>
      </c>
      <c r="M3032" s="2">
        <v>17</v>
      </c>
      <c r="N3032" s="2">
        <v>2</v>
      </c>
      <c r="O3032" s="2">
        <v>0</v>
      </c>
      <c r="P3032" s="2">
        <v>3</v>
      </c>
      <c r="Q3032" s="2">
        <v>5</v>
      </c>
      <c r="R3032" s="2">
        <f>+SUM(Tabla_2__operacion_artesanal_total_por_caleta_y_recurso_2019_informacion_disponible__1[[#This Row],[ENE]:[DIC]])</f>
        <v>187</v>
      </c>
    </row>
    <row r="3033" spans="1:18" x14ac:dyDescent="0.3">
      <c r="A3033">
        <v>5</v>
      </c>
      <c r="B3033" s="1" t="s">
        <v>333</v>
      </c>
      <c r="C3033" s="1" t="s">
        <v>342</v>
      </c>
      <c r="D3033" s="1" t="s">
        <v>351</v>
      </c>
      <c r="E3033" s="1" t="s">
        <v>39</v>
      </c>
      <c r="F3033" s="2">
        <v>5</v>
      </c>
      <c r="G3033" s="2">
        <v>0</v>
      </c>
      <c r="H3033" s="2">
        <v>0</v>
      </c>
      <c r="I3033" s="2">
        <v>6</v>
      </c>
      <c r="J3033" s="2">
        <v>0</v>
      </c>
      <c r="K3033" s="2">
        <v>8</v>
      </c>
      <c r="L3033" s="2">
        <v>0</v>
      </c>
      <c r="M3033" s="2">
        <v>22</v>
      </c>
      <c r="N3033" s="2">
        <v>18</v>
      </c>
      <c r="O3033" s="2">
        <v>0</v>
      </c>
      <c r="P3033" s="2">
        <v>0</v>
      </c>
      <c r="Q3033" s="2">
        <v>15</v>
      </c>
      <c r="R3033" s="2">
        <f>+SUM(Tabla_2__operacion_artesanal_total_por_caleta_y_recurso_2019_informacion_disponible__1[[#This Row],[ENE]:[DIC]])</f>
        <v>74</v>
      </c>
    </row>
    <row r="3034" spans="1:18" x14ac:dyDescent="0.3">
      <c r="A3034">
        <v>5</v>
      </c>
      <c r="B3034" s="1" t="s">
        <v>333</v>
      </c>
      <c r="C3034" s="1" t="s">
        <v>342</v>
      </c>
      <c r="D3034" s="1" t="s">
        <v>351</v>
      </c>
      <c r="E3034" s="1" t="s">
        <v>300</v>
      </c>
      <c r="F3034" s="2">
        <v>0</v>
      </c>
      <c r="G3034" s="2">
        <v>0</v>
      </c>
      <c r="H3034" s="2">
        <v>0</v>
      </c>
      <c r="I3034" s="2">
        <v>22</v>
      </c>
      <c r="J3034" s="2">
        <v>0</v>
      </c>
      <c r="K3034" s="2">
        <v>0</v>
      </c>
      <c r="L3034" s="2">
        <v>0</v>
      </c>
      <c r="M3034" s="2">
        <v>0</v>
      </c>
      <c r="N3034" s="2">
        <v>2</v>
      </c>
      <c r="O3034" s="2">
        <v>0</v>
      </c>
      <c r="P3034" s="2">
        <v>0</v>
      </c>
      <c r="Q3034" s="2">
        <v>0</v>
      </c>
      <c r="R3034" s="2">
        <f>+SUM(Tabla_2__operacion_artesanal_total_por_caleta_y_recurso_2019_informacion_disponible__1[[#This Row],[ENE]:[DIC]])</f>
        <v>24</v>
      </c>
    </row>
    <row r="3035" spans="1:18" x14ac:dyDescent="0.3">
      <c r="A3035">
        <v>5</v>
      </c>
      <c r="B3035" s="1" t="s">
        <v>333</v>
      </c>
      <c r="C3035" s="1" t="s">
        <v>342</v>
      </c>
      <c r="D3035" s="1" t="s">
        <v>351</v>
      </c>
      <c r="E3035" s="1" t="s">
        <v>57</v>
      </c>
      <c r="F3035" s="2">
        <v>0</v>
      </c>
      <c r="G3035" s="2">
        <v>2</v>
      </c>
      <c r="H3035" s="2">
        <v>0</v>
      </c>
      <c r="I3035" s="2">
        <v>0</v>
      </c>
      <c r="J3035" s="2">
        <v>12</v>
      </c>
      <c r="K3035" s="2">
        <v>25</v>
      </c>
      <c r="L3035" s="2">
        <v>0</v>
      </c>
      <c r="M3035" s="2">
        <v>0</v>
      </c>
      <c r="N3035" s="2">
        <v>0</v>
      </c>
      <c r="O3035" s="2">
        <v>0</v>
      </c>
      <c r="P3035" s="2">
        <v>15</v>
      </c>
      <c r="Q3035" s="2">
        <v>0</v>
      </c>
      <c r="R3035" s="2">
        <f>+SUM(Tabla_2__operacion_artesanal_total_por_caleta_y_recurso_2019_informacion_disponible__1[[#This Row],[ENE]:[DIC]])</f>
        <v>54</v>
      </c>
    </row>
    <row r="3036" spans="1:18" x14ac:dyDescent="0.3">
      <c r="A3036">
        <v>5</v>
      </c>
      <c r="B3036" s="1" t="s">
        <v>333</v>
      </c>
      <c r="C3036" s="1" t="s">
        <v>342</v>
      </c>
      <c r="D3036" s="1" t="s">
        <v>351</v>
      </c>
      <c r="E3036" s="1" t="s">
        <v>345</v>
      </c>
      <c r="F3036" s="2">
        <v>39</v>
      </c>
      <c r="G3036" s="2">
        <v>141</v>
      </c>
      <c r="H3036" s="2">
        <v>79</v>
      </c>
      <c r="I3036" s="2">
        <v>13</v>
      </c>
      <c r="J3036" s="2">
        <v>0</v>
      </c>
      <c r="K3036" s="2">
        <v>105</v>
      </c>
      <c r="L3036" s="2">
        <v>93</v>
      </c>
      <c r="M3036" s="2">
        <v>17</v>
      </c>
      <c r="N3036" s="2">
        <v>0</v>
      </c>
      <c r="O3036" s="2">
        <v>66</v>
      </c>
      <c r="P3036" s="2">
        <v>2</v>
      </c>
      <c r="Q3036" s="2">
        <v>105</v>
      </c>
      <c r="R3036" s="2">
        <f>+SUM(Tabla_2__operacion_artesanal_total_por_caleta_y_recurso_2019_informacion_disponible__1[[#This Row],[ENE]:[DIC]])</f>
        <v>660</v>
      </c>
    </row>
    <row r="3037" spans="1:18" x14ac:dyDescent="0.3">
      <c r="A3037">
        <v>5</v>
      </c>
      <c r="B3037" s="1" t="s">
        <v>333</v>
      </c>
      <c r="C3037" s="1" t="s">
        <v>342</v>
      </c>
      <c r="D3037" s="1" t="s">
        <v>351</v>
      </c>
      <c r="E3037" s="1" t="s">
        <v>24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88</v>
      </c>
      <c r="P3037" s="2">
        <v>0</v>
      </c>
      <c r="Q3037" s="2">
        <v>0</v>
      </c>
      <c r="R3037" s="2">
        <f>+SUM(Tabla_2__operacion_artesanal_total_por_caleta_y_recurso_2019_informacion_disponible__1[[#This Row],[ENE]:[DIC]])</f>
        <v>88</v>
      </c>
    </row>
    <row r="3038" spans="1:18" x14ac:dyDescent="0.3">
      <c r="A3038">
        <v>5</v>
      </c>
      <c r="B3038" s="1" t="s">
        <v>333</v>
      </c>
      <c r="C3038" s="1" t="s">
        <v>342</v>
      </c>
      <c r="D3038" s="1" t="s">
        <v>351</v>
      </c>
      <c r="E3038" s="1" t="s">
        <v>62</v>
      </c>
      <c r="F3038" s="2">
        <v>247</v>
      </c>
      <c r="G3038" s="2">
        <v>313</v>
      </c>
      <c r="H3038" s="2">
        <v>125</v>
      </c>
      <c r="I3038" s="2">
        <v>17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5</v>
      </c>
      <c r="R3038" s="2">
        <f>+SUM(Tabla_2__operacion_artesanal_total_por_caleta_y_recurso_2019_informacion_disponible__1[[#This Row],[ENE]:[DIC]])</f>
        <v>707</v>
      </c>
    </row>
    <row r="3039" spans="1:18" x14ac:dyDescent="0.3">
      <c r="A3039">
        <v>5</v>
      </c>
      <c r="B3039" s="1" t="s">
        <v>333</v>
      </c>
      <c r="C3039" s="1" t="s">
        <v>342</v>
      </c>
      <c r="D3039" s="1" t="s">
        <v>351</v>
      </c>
      <c r="E3039" s="1" t="s">
        <v>346</v>
      </c>
      <c r="F3039" s="2">
        <v>3506</v>
      </c>
      <c r="G3039" s="2">
        <v>2155</v>
      </c>
      <c r="H3039" s="2">
        <v>893</v>
      </c>
      <c r="I3039" s="2">
        <v>984</v>
      </c>
      <c r="J3039" s="2">
        <v>429</v>
      </c>
      <c r="K3039" s="2">
        <v>7</v>
      </c>
      <c r="L3039" s="2">
        <v>12</v>
      </c>
      <c r="M3039" s="2">
        <v>5</v>
      </c>
      <c r="N3039" s="2">
        <v>116</v>
      </c>
      <c r="O3039" s="2">
        <v>581</v>
      </c>
      <c r="P3039" s="2">
        <v>746</v>
      </c>
      <c r="Q3039" s="2">
        <v>985</v>
      </c>
      <c r="R3039" s="2">
        <f>+SUM(Tabla_2__operacion_artesanal_total_por_caleta_y_recurso_2019_informacion_disponible__1[[#This Row],[ENE]:[DIC]])</f>
        <v>10419</v>
      </c>
    </row>
    <row r="3040" spans="1:18" x14ac:dyDescent="0.3">
      <c r="A3040">
        <v>5</v>
      </c>
      <c r="B3040" s="1" t="s">
        <v>333</v>
      </c>
      <c r="C3040" s="1" t="s">
        <v>342</v>
      </c>
      <c r="D3040" s="1" t="s">
        <v>351</v>
      </c>
      <c r="E3040" s="1" t="s">
        <v>347</v>
      </c>
      <c r="F3040" s="2">
        <v>14963</v>
      </c>
      <c r="G3040" s="2">
        <v>5276</v>
      </c>
      <c r="H3040" s="2">
        <v>3888</v>
      </c>
      <c r="I3040" s="2">
        <v>3642</v>
      </c>
      <c r="J3040" s="2">
        <v>2814</v>
      </c>
      <c r="K3040" s="2">
        <v>0</v>
      </c>
      <c r="L3040" s="2">
        <v>0</v>
      </c>
      <c r="M3040" s="2">
        <v>0</v>
      </c>
      <c r="N3040" s="2">
        <v>0</v>
      </c>
      <c r="O3040" s="2">
        <v>2409</v>
      </c>
      <c r="P3040" s="2">
        <v>1593</v>
      </c>
      <c r="Q3040" s="2">
        <v>1574</v>
      </c>
      <c r="R3040" s="2">
        <f>+SUM(Tabla_2__operacion_artesanal_total_por_caleta_y_recurso_2019_informacion_disponible__1[[#This Row],[ENE]:[DIC]])</f>
        <v>36159</v>
      </c>
    </row>
    <row r="3041" spans="1:18" x14ac:dyDescent="0.3">
      <c r="A3041">
        <v>5</v>
      </c>
      <c r="B3041" s="1" t="s">
        <v>333</v>
      </c>
      <c r="C3041" s="1" t="s">
        <v>342</v>
      </c>
      <c r="D3041" s="1" t="s">
        <v>351</v>
      </c>
      <c r="E3041" s="1" t="s">
        <v>125</v>
      </c>
      <c r="F3041" s="2">
        <v>0</v>
      </c>
      <c r="G3041" s="2">
        <v>0</v>
      </c>
      <c r="H3041" s="2">
        <v>1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f>+SUM(Tabla_2__operacion_artesanal_total_por_caleta_y_recurso_2019_informacion_disponible__1[[#This Row],[ENE]:[DIC]])</f>
        <v>1</v>
      </c>
    </row>
    <row r="3042" spans="1:18" x14ac:dyDescent="0.3">
      <c r="A3042">
        <v>5</v>
      </c>
      <c r="B3042" s="1" t="s">
        <v>333</v>
      </c>
      <c r="C3042" s="1" t="s">
        <v>342</v>
      </c>
      <c r="D3042" s="1" t="s">
        <v>351</v>
      </c>
      <c r="E3042" s="1" t="s">
        <v>28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4</v>
      </c>
      <c r="N3042" s="2">
        <v>0</v>
      </c>
      <c r="O3042" s="2">
        <v>0</v>
      </c>
      <c r="P3042" s="2">
        <v>0</v>
      </c>
      <c r="Q3042" s="2">
        <v>0</v>
      </c>
      <c r="R3042" s="2">
        <f>+SUM(Tabla_2__operacion_artesanal_total_por_caleta_y_recurso_2019_informacion_disponible__1[[#This Row],[ENE]:[DIC]])</f>
        <v>4</v>
      </c>
    </row>
    <row r="3043" spans="1:18" x14ac:dyDescent="0.3">
      <c r="A3043">
        <v>5</v>
      </c>
      <c r="B3043" s="1" t="s">
        <v>333</v>
      </c>
      <c r="C3043" s="1" t="s">
        <v>342</v>
      </c>
      <c r="D3043" s="1" t="s">
        <v>351</v>
      </c>
      <c r="E3043" s="1" t="s">
        <v>348</v>
      </c>
      <c r="F3043" s="2">
        <v>25</v>
      </c>
      <c r="G3043" s="2">
        <v>32</v>
      </c>
      <c r="H3043" s="2">
        <v>7</v>
      </c>
      <c r="I3043" s="2">
        <v>0</v>
      </c>
      <c r="J3043" s="2">
        <v>0</v>
      </c>
      <c r="K3043" s="2">
        <v>0</v>
      </c>
      <c r="L3043" s="2">
        <v>6</v>
      </c>
      <c r="M3043" s="2">
        <v>0</v>
      </c>
      <c r="N3043" s="2">
        <v>3</v>
      </c>
      <c r="O3043" s="2">
        <v>18</v>
      </c>
      <c r="P3043" s="2">
        <v>0</v>
      </c>
      <c r="Q3043" s="2">
        <v>22</v>
      </c>
      <c r="R3043" s="2">
        <f>+SUM(Tabla_2__operacion_artesanal_total_por_caleta_y_recurso_2019_informacion_disponible__1[[#This Row],[ENE]:[DIC]])</f>
        <v>113</v>
      </c>
    </row>
    <row r="3044" spans="1:18" x14ac:dyDescent="0.3">
      <c r="A3044">
        <v>5</v>
      </c>
      <c r="B3044" s="1" t="s">
        <v>333</v>
      </c>
      <c r="C3044" s="1" t="s">
        <v>342</v>
      </c>
      <c r="D3044" s="1" t="s">
        <v>351</v>
      </c>
      <c r="E3044" s="1" t="s">
        <v>354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5</v>
      </c>
      <c r="P3044" s="2">
        <v>0</v>
      </c>
      <c r="Q3044" s="2">
        <v>0</v>
      </c>
      <c r="R3044" s="2">
        <f>+SUM(Tabla_2__operacion_artesanal_total_por_caleta_y_recurso_2019_informacion_disponible__1[[#This Row],[ENE]:[DIC]])</f>
        <v>5</v>
      </c>
    </row>
    <row r="3045" spans="1:18" x14ac:dyDescent="0.3">
      <c r="A3045">
        <v>5</v>
      </c>
      <c r="B3045" s="1" t="s">
        <v>333</v>
      </c>
      <c r="C3045" s="1" t="s">
        <v>342</v>
      </c>
      <c r="D3045" s="1" t="s">
        <v>351</v>
      </c>
      <c r="E3045" s="1" t="s">
        <v>243</v>
      </c>
      <c r="F3045" s="2">
        <v>1</v>
      </c>
      <c r="G3045" s="2">
        <v>63</v>
      </c>
      <c r="H3045" s="2">
        <v>24</v>
      </c>
      <c r="I3045" s="2">
        <v>0</v>
      </c>
      <c r="J3045" s="2">
        <v>2</v>
      </c>
      <c r="K3045" s="2">
        <v>0</v>
      </c>
      <c r="L3045" s="2">
        <v>0</v>
      </c>
      <c r="M3045" s="2">
        <v>0</v>
      </c>
      <c r="N3045" s="2">
        <v>0</v>
      </c>
      <c r="O3045" s="2">
        <v>1</v>
      </c>
      <c r="P3045" s="2">
        <v>1</v>
      </c>
      <c r="Q3045" s="2">
        <v>0</v>
      </c>
      <c r="R3045" s="2">
        <f>+SUM(Tabla_2__operacion_artesanal_total_por_caleta_y_recurso_2019_informacion_disponible__1[[#This Row],[ENE]:[DIC]])</f>
        <v>92</v>
      </c>
    </row>
    <row r="3046" spans="1:18" x14ac:dyDescent="0.3">
      <c r="A3046">
        <v>5</v>
      </c>
      <c r="B3046" s="1" t="s">
        <v>333</v>
      </c>
      <c r="C3046" s="1" t="s">
        <v>342</v>
      </c>
      <c r="D3046" s="1" t="s">
        <v>351</v>
      </c>
      <c r="E3046" s="1" t="s">
        <v>349</v>
      </c>
      <c r="F3046" s="2">
        <v>41</v>
      </c>
      <c r="G3046" s="2">
        <v>836</v>
      </c>
      <c r="H3046" s="2">
        <v>627</v>
      </c>
      <c r="I3046" s="2">
        <v>426</v>
      </c>
      <c r="J3046" s="2">
        <v>3</v>
      </c>
      <c r="K3046" s="2">
        <v>0</v>
      </c>
      <c r="L3046" s="2">
        <v>0</v>
      </c>
      <c r="M3046" s="2">
        <v>0</v>
      </c>
      <c r="N3046" s="2">
        <v>3</v>
      </c>
      <c r="O3046" s="2">
        <v>0</v>
      </c>
      <c r="P3046" s="2">
        <v>6</v>
      </c>
      <c r="Q3046" s="2">
        <v>4</v>
      </c>
      <c r="R3046" s="2">
        <f>+SUM(Tabla_2__operacion_artesanal_total_por_caleta_y_recurso_2019_informacion_disponible__1[[#This Row],[ENE]:[DIC]])</f>
        <v>1946</v>
      </c>
    </row>
    <row r="3047" spans="1:18" x14ac:dyDescent="0.3">
      <c r="A3047">
        <v>5</v>
      </c>
      <c r="B3047" s="1" t="s">
        <v>333</v>
      </c>
      <c r="C3047" s="1" t="s">
        <v>342</v>
      </c>
      <c r="D3047" s="1" t="s">
        <v>351</v>
      </c>
      <c r="E3047" s="1" t="s">
        <v>350</v>
      </c>
      <c r="F3047" s="2">
        <v>155</v>
      </c>
      <c r="G3047" s="2">
        <v>117</v>
      </c>
      <c r="H3047" s="2">
        <v>225</v>
      </c>
      <c r="I3047" s="2">
        <v>11</v>
      </c>
      <c r="J3047" s="2">
        <v>111</v>
      </c>
      <c r="K3047" s="2">
        <v>27</v>
      </c>
      <c r="L3047" s="2">
        <v>332</v>
      </c>
      <c r="M3047" s="2">
        <v>18</v>
      </c>
      <c r="N3047" s="2">
        <v>3</v>
      </c>
      <c r="O3047" s="2">
        <v>5</v>
      </c>
      <c r="P3047" s="2">
        <v>0</v>
      </c>
      <c r="Q3047" s="2">
        <v>17</v>
      </c>
      <c r="R3047" s="2">
        <f>+SUM(Tabla_2__operacion_artesanal_total_por_caleta_y_recurso_2019_informacion_disponible__1[[#This Row],[ENE]:[DIC]])</f>
        <v>1021</v>
      </c>
    </row>
    <row r="3048" spans="1:18" x14ac:dyDescent="0.3">
      <c r="A3048">
        <v>5</v>
      </c>
      <c r="B3048" s="1" t="s">
        <v>333</v>
      </c>
      <c r="C3048" s="1" t="s">
        <v>342</v>
      </c>
      <c r="D3048" s="1" t="s">
        <v>351</v>
      </c>
      <c r="E3048" s="1" t="s">
        <v>151</v>
      </c>
      <c r="F3048" s="2">
        <v>0</v>
      </c>
      <c r="G3048" s="2">
        <v>0</v>
      </c>
      <c r="H3048" s="2">
        <v>1</v>
      </c>
      <c r="I3048" s="2">
        <v>0</v>
      </c>
      <c r="J3048" s="2">
        <v>35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f>+SUM(Tabla_2__operacion_artesanal_total_por_caleta_y_recurso_2019_informacion_disponible__1[[#This Row],[ENE]:[DIC]])</f>
        <v>36</v>
      </c>
    </row>
    <row r="3049" spans="1:18" x14ac:dyDescent="0.3">
      <c r="A3049">
        <v>5</v>
      </c>
      <c r="B3049" s="1" t="s">
        <v>333</v>
      </c>
      <c r="C3049" s="1" t="s">
        <v>342</v>
      </c>
      <c r="D3049" s="1" t="s">
        <v>351</v>
      </c>
      <c r="E3049" s="1" t="s">
        <v>76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19</v>
      </c>
      <c r="Q3049" s="2">
        <v>0</v>
      </c>
      <c r="R3049" s="2">
        <f>+SUM(Tabla_2__operacion_artesanal_total_por_caleta_y_recurso_2019_informacion_disponible__1[[#This Row],[ENE]:[DIC]])</f>
        <v>19</v>
      </c>
    </row>
    <row r="3050" spans="1:18" x14ac:dyDescent="0.3">
      <c r="A3050">
        <v>5</v>
      </c>
      <c r="B3050" s="1" t="s">
        <v>333</v>
      </c>
      <c r="C3050" s="1" t="s">
        <v>342</v>
      </c>
      <c r="D3050" s="1" t="s">
        <v>351</v>
      </c>
      <c r="E3050" s="1" t="s">
        <v>77</v>
      </c>
      <c r="F3050" s="2">
        <v>161</v>
      </c>
      <c r="G3050" s="2">
        <v>1656</v>
      </c>
      <c r="H3050" s="2">
        <v>38</v>
      </c>
      <c r="I3050" s="2">
        <v>2854</v>
      </c>
      <c r="J3050" s="2">
        <v>422</v>
      </c>
      <c r="K3050" s="2">
        <v>3044</v>
      </c>
      <c r="L3050" s="2">
        <v>4225</v>
      </c>
      <c r="M3050" s="2">
        <v>1492</v>
      </c>
      <c r="N3050" s="2">
        <v>213</v>
      </c>
      <c r="O3050" s="2">
        <v>57</v>
      </c>
      <c r="P3050" s="2">
        <v>49</v>
      </c>
      <c r="Q3050" s="2">
        <v>3563</v>
      </c>
      <c r="R3050" s="2">
        <f>+SUM(Tabla_2__operacion_artesanal_total_por_caleta_y_recurso_2019_informacion_disponible__1[[#This Row],[ENE]:[DIC]])</f>
        <v>17774</v>
      </c>
    </row>
    <row r="3051" spans="1:18" x14ac:dyDescent="0.3">
      <c r="A3051">
        <v>5</v>
      </c>
      <c r="B3051" s="1" t="s">
        <v>333</v>
      </c>
      <c r="C3051" s="1" t="s">
        <v>355</v>
      </c>
      <c r="D3051" s="1" t="s">
        <v>356</v>
      </c>
      <c r="E3051" s="1" t="s">
        <v>101</v>
      </c>
      <c r="F3051" s="2">
        <v>15</v>
      </c>
      <c r="G3051" s="2">
        <v>0</v>
      </c>
      <c r="H3051" s="2">
        <v>9</v>
      </c>
      <c r="I3051" s="2">
        <v>5</v>
      </c>
      <c r="J3051" s="2">
        <v>2</v>
      </c>
      <c r="K3051" s="2">
        <v>3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f>+SUM(Tabla_2__operacion_artesanal_total_por_caleta_y_recurso_2019_informacion_disponible__1[[#This Row],[ENE]:[DIC]])</f>
        <v>34</v>
      </c>
    </row>
    <row r="3052" spans="1:18" x14ac:dyDescent="0.3">
      <c r="A3052">
        <v>5</v>
      </c>
      <c r="B3052" s="1" t="s">
        <v>333</v>
      </c>
      <c r="C3052" s="1" t="s">
        <v>355</v>
      </c>
      <c r="D3052" s="1" t="s">
        <v>356</v>
      </c>
      <c r="E3052" s="1" t="s">
        <v>51</v>
      </c>
      <c r="F3052" s="2">
        <v>0</v>
      </c>
      <c r="G3052" s="2">
        <v>6</v>
      </c>
      <c r="H3052" s="2">
        <v>12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7</v>
      </c>
      <c r="O3052" s="2">
        <v>0</v>
      </c>
      <c r="P3052" s="2">
        <v>0</v>
      </c>
      <c r="Q3052" s="2">
        <v>12</v>
      </c>
      <c r="R3052" s="2">
        <f>+SUM(Tabla_2__operacion_artesanal_total_por_caleta_y_recurso_2019_informacion_disponible__1[[#This Row],[ENE]:[DIC]])</f>
        <v>37</v>
      </c>
    </row>
    <row r="3053" spans="1:18" x14ac:dyDescent="0.3">
      <c r="A3053">
        <v>5</v>
      </c>
      <c r="B3053" s="1" t="s">
        <v>333</v>
      </c>
      <c r="C3053" s="1" t="s">
        <v>355</v>
      </c>
      <c r="D3053" s="1" t="s">
        <v>356</v>
      </c>
      <c r="E3053" s="1" t="s">
        <v>38</v>
      </c>
      <c r="F3053" s="2">
        <v>5</v>
      </c>
      <c r="G3053" s="2">
        <v>1</v>
      </c>
      <c r="H3053" s="2">
        <v>4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108</v>
      </c>
      <c r="R3053" s="2">
        <f>+SUM(Tabla_2__operacion_artesanal_total_por_caleta_y_recurso_2019_informacion_disponible__1[[#This Row],[ENE]:[DIC]])</f>
        <v>118</v>
      </c>
    </row>
    <row r="3054" spans="1:18" x14ac:dyDescent="0.3">
      <c r="A3054">
        <v>5</v>
      </c>
      <c r="B3054" s="1" t="s">
        <v>333</v>
      </c>
      <c r="C3054" s="1" t="s">
        <v>355</v>
      </c>
      <c r="D3054" s="1" t="s">
        <v>356</v>
      </c>
      <c r="E3054" s="1" t="s">
        <v>22</v>
      </c>
      <c r="F3054" s="2">
        <v>0</v>
      </c>
      <c r="G3054" s="2">
        <v>14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f>+SUM(Tabla_2__operacion_artesanal_total_por_caleta_y_recurso_2019_informacion_disponible__1[[#This Row],[ENE]:[DIC]])</f>
        <v>14</v>
      </c>
    </row>
    <row r="3055" spans="1:18" x14ac:dyDescent="0.3">
      <c r="A3055">
        <v>5</v>
      </c>
      <c r="B3055" s="1" t="s">
        <v>333</v>
      </c>
      <c r="C3055" s="1" t="s">
        <v>355</v>
      </c>
      <c r="D3055" s="1" t="s">
        <v>356</v>
      </c>
      <c r="E3055" s="1" t="s">
        <v>310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2</v>
      </c>
      <c r="R3055" s="2">
        <f>+SUM(Tabla_2__operacion_artesanal_total_por_caleta_y_recurso_2019_informacion_disponible__1[[#This Row],[ENE]:[DIC]])</f>
        <v>2</v>
      </c>
    </row>
    <row r="3056" spans="1:18" x14ac:dyDescent="0.3">
      <c r="A3056">
        <v>5</v>
      </c>
      <c r="B3056" s="1" t="s">
        <v>333</v>
      </c>
      <c r="C3056" s="1" t="s">
        <v>355</v>
      </c>
      <c r="D3056" s="1" t="s">
        <v>356</v>
      </c>
      <c r="E3056" s="1" t="s">
        <v>146</v>
      </c>
      <c r="F3056" s="2">
        <v>0</v>
      </c>
      <c r="G3056" s="2">
        <v>4</v>
      </c>
      <c r="H3056" s="2">
        <v>3</v>
      </c>
      <c r="I3056" s="2">
        <v>3</v>
      </c>
      <c r="J3056" s="2">
        <v>22</v>
      </c>
      <c r="K3056" s="2">
        <v>0</v>
      </c>
      <c r="L3056" s="2">
        <v>0</v>
      </c>
      <c r="M3056" s="2">
        <v>0</v>
      </c>
      <c r="N3056" s="2">
        <v>45</v>
      </c>
      <c r="O3056" s="2">
        <v>0</v>
      </c>
      <c r="P3056" s="2">
        <v>7</v>
      </c>
      <c r="Q3056" s="2">
        <v>0</v>
      </c>
      <c r="R3056" s="2">
        <f>+SUM(Tabla_2__operacion_artesanal_total_por_caleta_y_recurso_2019_informacion_disponible__1[[#This Row],[ENE]:[DIC]])</f>
        <v>84</v>
      </c>
    </row>
    <row r="3057" spans="1:18" x14ac:dyDescent="0.3">
      <c r="A3057">
        <v>5</v>
      </c>
      <c r="B3057" s="1" t="s">
        <v>333</v>
      </c>
      <c r="C3057" s="1" t="s">
        <v>355</v>
      </c>
      <c r="D3057" s="1" t="s">
        <v>356</v>
      </c>
      <c r="E3057" s="1" t="s">
        <v>39</v>
      </c>
      <c r="F3057" s="2">
        <v>4</v>
      </c>
      <c r="G3057" s="2">
        <v>83</v>
      </c>
      <c r="H3057" s="2">
        <v>8</v>
      </c>
      <c r="I3057" s="2">
        <v>39</v>
      </c>
      <c r="J3057" s="2">
        <v>0</v>
      </c>
      <c r="K3057" s="2">
        <v>0</v>
      </c>
      <c r="L3057" s="2">
        <v>0</v>
      </c>
      <c r="M3057" s="2">
        <v>0</v>
      </c>
      <c r="N3057" s="2">
        <v>22</v>
      </c>
      <c r="O3057" s="2">
        <v>0</v>
      </c>
      <c r="P3057" s="2">
        <v>0</v>
      </c>
      <c r="Q3057" s="2">
        <v>0</v>
      </c>
      <c r="R3057" s="2">
        <f>+SUM(Tabla_2__operacion_artesanal_total_por_caleta_y_recurso_2019_informacion_disponible__1[[#This Row],[ENE]:[DIC]])</f>
        <v>156</v>
      </c>
    </row>
    <row r="3058" spans="1:18" x14ac:dyDescent="0.3">
      <c r="A3058">
        <v>5</v>
      </c>
      <c r="B3058" s="1" t="s">
        <v>333</v>
      </c>
      <c r="C3058" s="1" t="s">
        <v>355</v>
      </c>
      <c r="D3058" s="1" t="s">
        <v>356</v>
      </c>
      <c r="E3058" s="1" t="s">
        <v>300</v>
      </c>
      <c r="F3058" s="2">
        <v>0</v>
      </c>
      <c r="G3058" s="2">
        <v>1</v>
      </c>
      <c r="H3058" s="2">
        <v>28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3</v>
      </c>
      <c r="O3058" s="2">
        <v>0</v>
      </c>
      <c r="P3058" s="2">
        <v>0</v>
      </c>
      <c r="Q3058" s="2">
        <v>0</v>
      </c>
      <c r="R3058" s="2">
        <f>+SUM(Tabla_2__operacion_artesanal_total_por_caleta_y_recurso_2019_informacion_disponible__1[[#This Row],[ENE]:[DIC]])</f>
        <v>32</v>
      </c>
    </row>
    <row r="3059" spans="1:18" x14ac:dyDescent="0.3">
      <c r="A3059">
        <v>5</v>
      </c>
      <c r="B3059" s="1" t="s">
        <v>333</v>
      </c>
      <c r="C3059" s="1" t="s">
        <v>355</v>
      </c>
      <c r="D3059" s="1" t="s">
        <v>356</v>
      </c>
      <c r="E3059" s="1" t="s">
        <v>40</v>
      </c>
      <c r="F3059" s="2">
        <v>637</v>
      </c>
      <c r="G3059" s="2">
        <v>1121</v>
      </c>
      <c r="H3059" s="2">
        <v>691</v>
      </c>
      <c r="I3059" s="2">
        <v>292</v>
      </c>
      <c r="J3059" s="2">
        <v>147</v>
      </c>
      <c r="K3059" s="2">
        <v>211</v>
      </c>
      <c r="L3059" s="2">
        <v>311</v>
      </c>
      <c r="M3059" s="2">
        <v>553</v>
      </c>
      <c r="N3059" s="2">
        <v>364</v>
      </c>
      <c r="O3059" s="2">
        <v>323</v>
      </c>
      <c r="P3059" s="2">
        <v>128</v>
      </c>
      <c r="Q3059" s="2">
        <v>34</v>
      </c>
      <c r="R3059" s="2">
        <f>+SUM(Tabla_2__operacion_artesanal_total_por_caleta_y_recurso_2019_informacion_disponible__1[[#This Row],[ENE]:[DIC]])</f>
        <v>4812</v>
      </c>
    </row>
    <row r="3060" spans="1:18" x14ac:dyDescent="0.3">
      <c r="A3060">
        <v>5</v>
      </c>
      <c r="B3060" s="1" t="s">
        <v>333</v>
      </c>
      <c r="C3060" s="1" t="s">
        <v>355</v>
      </c>
      <c r="D3060" s="1" t="s">
        <v>356</v>
      </c>
      <c r="E3060" s="1" t="s">
        <v>149</v>
      </c>
      <c r="F3060" s="2">
        <v>23</v>
      </c>
      <c r="G3060" s="2">
        <v>5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f>+SUM(Tabla_2__operacion_artesanal_total_por_caleta_y_recurso_2019_informacion_disponible__1[[#This Row],[ENE]:[DIC]])</f>
        <v>28</v>
      </c>
    </row>
    <row r="3061" spans="1:18" x14ac:dyDescent="0.3">
      <c r="A3061">
        <v>5</v>
      </c>
      <c r="B3061" s="1" t="s">
        <v>333</v>
      </c>
      <c r="C3061" s="1" t="s">
        <v>355</v>
      </c>
      <c r="D3061" s="1" t="s">
        <v>356</v>
      </c>
      <c r="E3061" s="1" t="s">
        <v>23</v>
      </c>
      <c r="F3061" s="2">
        <v>325</v>
      </c>
      <c r="G3061" s="2">
        <v>899</v>
      </c>
      <c r="H3061" s="2">
        <v>102</v>
      </c>
      <c r="I3061" s="2">
        <v>25</v>
      </c>
      <c r="J3061" s="2">
        <v>6</v>
      </c>
      <c r="K3061" s="2">
        <v>9</v>
      </c>
      <c r="L3061" s="2">
        <v>0</v>
      </c>
      <c r="M3061" s="2">
        <v>0</v>
      </c>
      <c r="N3061" s="2">
        <v>74</v>
      </c>
      <c r="O3061" s="2">
        <v>5</v>
      </c>
      <c r="P3061" s="2">
        <v>65</v>
      </c>
      <c r="Q3061" s="2">
        <v>0</v>
      </c>
      <c r="R3061" s="2">
        <f>+SUM(Tabla_2__operacion_artesanal_total_por_caleta_y_recurso_2019_informacion_disponible__1[[#This Row],[ENE]:[DIC]])</f>
        <v>1510</v>
      </c>
    </row>
    <row r="3062" spans="1:18" x14ac:dyDescent="0.3">
      <c r="A3062">
        <v>5</v>
      </c>
      <c r="B3062" s="1" t="s">
        <v>333</v>
      </c>
      <c r="C3062" s="1" t="s">
        <v>355</v>
      </c>
      <c r="D3062" s="1" t="s">
        <v>356</v>
      </c>
      <c r="E3062" s="1" t="s">
        <v>57</v>
      </c>
      <c r="F3062" s="2">
        <v>366</v>
      </c>
      <c r="G3062" s="2">
        <v>25</v>
      </c>
      <c r="H3062" s="2">
        <v>4</v>
      </c>
      <c r="I3062" s="2">
        <v>97</v>
      </c>
      <c r="J3062" s="2">
        <v>0</v>
      </c>
      <c r="K3062" s="2">
        <v>0</v>
      </c>
      <c r="L3062" s="2">
        <v>0</v>
      </c>
      <c r="M3062" s="2">
        <v>0</v>
      </c>
      <c r="N3062" s="2">
        <v>2</v>
      </c>
      <c r="O3062" s="2">
        <v>0</v>
      </c>
      <c r="P3062" s="2">
        <v>0</v>
      </c>
      <c r="Q3062" s="2">
        <v>187</v>
      </c>
      <c r="R3062" s="2">
        <f>+SUM(Tabla_2__operacion_artesanal_total_por_caleta_y_recurso_2019_informacion_disponible__1[[#This Row],[ENE]:[DIC]])</f>
        <v>681</v>
      </c>
    </row>
    <row r="3063" spans="1:18" x14ac:dyDescent="0.3">
      <c r="A3063">
        <v>5</v>
      </c>
      <c r="B3063" s="1" t="s">
        <v>333</v>
      </c>
      <c r="C3063" s="1" t="s">
        <v>355</v>
      </c>
      <c r="D3063" s="1" t="s">
        <v>356</v>
      </c>
      <c r="E3063" s="1" t="s">
        <v>24</v>
      </c>
      <c r="F3063" s="2">
        <v>0</v>
      </c>
      <c r="G3063" s="2">
        <v>0</v>
      </c>
      <c r="H3063" s="2">
        <v>0</v>
      </c>
      <c r="I3063" s="2">
        <v>976</v>
      </c>
      <c r="J3063" s="2">
        <v>5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f>+SUM(Tabla_2__operacion_artesanal_total_por_caleta_y_recurso_2019_informacion_disponible__1[[#This Row],[ENE]:[DIC]])</f>
        <v>981</v>
      </c>
    </row>
    <row r="3064" spans="1:18" x14ac:dyDescent="0.3">
      <c r="A3064">
        <v>5</v>
      </c>
      <c r="B3064" s="1" t="s">
        <v>333</v>
      </c>
      <c r="C3064" s="1" t="s">
        <v>355</v>
      </c>
      <c r="D3064" s="1" t="s">
        <v>356</v>
      </c>
      <c r="E3064" s="1" t="s">
        <v>25</v>
      </c>
      <c r="F3064" s="2">
        <v>0</v>
      </c>
      <c r="G3064" s="2">
        <v>0</v>
      </c>
      <c r="H3064" s="2">
        <v>0</v>
      </c>
      <c r="I3064" s="2">
        <v>0</v>
      </c>
      <c r="J3064" s="2">
        <v>212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f>+SUM(Tabla_2__operacion_artesanal_total_por_caleta_y_recurso_2019_informacion_disponible__1[[#This Row],[ENE]:[DIC]])</f>
        <v>212</v>
      </c>
    </row>
    <row r="3065" spans="1:18" x14ac:dyDescent="0.3">
      <c r="A3065">
        <v>5</v>
      </c>
      <c r="B3065" s="1" t="s">
        <v>333</v>
      </c>
      <c r="C3065" s="1" t="s">
        <v>355</v>
      </c>
      <c r="D3065" s="1" t="s">
        <v>356</v>
      </c>
      <c r="E3065" s="1" t="s">
        <v>164</v>
      </c>
      <c r="F3065" s="2">
        <v>0</v>
      </c>
      <c r="G3065" s="2">
        <v>1422</v>
      </c>
      <c r="H3065" s="2">
        <v>36</v>
      </c>
      <c r="I3065" s="2">
        <v>93</v>
      </c>
      <c r="J3065" s="2">
        <v>4</v>
      </c>
      <c r="K3065" s="2">
        <v>0</v>
      </c>
      <c r="L3065" s="2">
        <v>0</v>
      </c>
      <c r="M3065" s="2">
        <v>0</v>
      </c>
      <c r="N3065" s="2">
        <v>0</v>
      </c>
      <c r="O3065" s="2">
        <v>12</v>
      </c>
      <c r="P3065" s="2">
        <v>82</v>
      </c>
      <c r="Q3065" s="2">
        <v>0</v>
      </c>
      <c r="R3065" s="2">
        <f>+SUM(Tabla_2__operacion_artesanal_total_por_caleta_y_recurso_2019_informacion_disponible__1[[#This Row],[ENE]:[DIC]])</f>
        <v>1649</v>
      </c>
    </row>
    <row r="3066" spans="1:18" x14ac:dyDescent="0.3">
      <c r="A3066">
        <v>5</v>
      </c>
      <c r="B3066" s="1" t="s">
        <v>333</v>
      </c>
      <c r="C3066" s="1" t="s">
        <v>355</v>
      </c>
      <c r="D3066" s="1" t="s">
        <v>356</v>
      </c>
      <c r="E3066" s="1" t="s">
        <v>119</v>
      </c>
      <c r="F3066" s="2">
        <v>11</v>
      </c>
      <c r="G3066" s="2">
        <v>0</v>
      </c>
      <c r="H3066" s="2">
        <v>0</v>
      </c>
      <c r="I3066" s="2">
        <v>0</v>
      </c>
      <c r="J3066" s="2">
        <v>7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9</v>
      </c>
      <c r="R3066" s="2">
        <f>+SUM(Tabla_2__operacion_artesanal_total_por_caleta_y_recurso_2019_informacion_disponible__1[[#This Row],[ENE]:[DIC]])</f>
        <v>27</v>
      </c>
    </row>
    <row r="3067" spans="1:18" x14ac:dyDescent="0.3">
      <c r="A3067">
        <v>5</v>
      </c>
      <c r="B3067" s="1" t="s">
        <v>333</v>
      </c>
      <c r="C3067" s="1" t="s">
        <v>355</v>
      </c>
      <c r="D3067" s="1" t="s">
        <v>356</v>
      </c>
      <c r="E3067" s="1" t="s">
        <v>61</v>
      </c>
      <c r="F3067" s="2">
        <v>418</v>
      </c>
      <c r="G3067" s="2">
        <v>4</v>
      </c>
      <c r="H3067" s="2">
        <v>3</v>
      </c>
      <c r="I3067" s="2">
        <v>204</v>
      </c>
      <c r="J3067" s="2">
        <v>84</v>
      </c>
      <c r="K3067" s="2">
        <v>4</v>
      </c>
      <c r="L3067" s="2">
        <v>152</v>
      </c>
      <c r="M3067" s="2">
        <v>74</v>
      </c>
      <c r="N3067" s="2">
        <v>2</v>
      </c>
      <c r="O3067" s="2">
        <v>0</v>
      </c>
      <c r="P3067" s="2">
        <v>77</v>
      </c>
      <c r="Q3067" s="2">
        <v>147</v>
      </c>
      <c r="R3067" s="2">
        <f>+SUM(Tabla_2__operacion_artesanal_total_por_caleta_y_recurso_2019_informacion_disponible__1[[#This Row],[ENE]:[DIC]])</f>
        <v>1169</v>
      </c>
    </row>
    <row r="3068" spans="1:18" x14ac:dyDescent="0.3">
      <c r="A3068">
        <v>5</v>
      </c>
      <c r="B3068" s="1" t="s">
        <v>333</v>
      </c>
      <c r="C3068" s="1" t="s">
        <v>355</v>
      </c>
      <c r="D3068" s="1" t="s">
        <v>356</v>
      </c>
      <c r="E3068" s="1" t="s">
        <v>98</v>
      </c>
      <c r="F3068" s="2">
        <v>129</v>
      </c>
      <c r="G3068" s="2">
        <v>0</v>
      </c>
      <c r="H3068" s="2">
        <v>0</v>
      </c>
      <c r="I3068" s="2">
        <v>385</v>
      </c>
      <c r="J3068" s="2">
        <v>18</v>
      </c>
      <c r="K3068" s="2">
        <v>0</v>
      </c>
      <c r="L3068" s="2">
        <v>75</v>
      </c>
      <c r="M3068" s="2">
        <v>88</v>
      </c>
      <c r="N3068" s="2">
        <v>22</v>
      </c>
      <c r="O3068" s="2">
        <v>1</v>
      </c>
      <c r="P3068" s="2">
        <v>349</v>
      </c>
      <c r="Q3068" s="2">
        <v>85</v>
      </c>
      <c r="R3068" s="2">
        <f>+SUM(Tabla_2__operacion_artesanal_total_por_caleta_y_recurso_2019_informacion_disponible__1[[#This Row],[ENE]:[DIC]])</f>
        <v>1152</v>
      </c>
    </row>
    <row r="3069" spans="1:18" x14ac:dyDescent="0.3">
      <c r="A3069">
        <v>5</v>
      </c>
      <c r="B3069" s="1" t="s">
        <v>333</v>
      </c>
      <c r="C3069" s="1" t="s">
        <v>355</v>
      </c>
      <c r="D3069" s="1" t="s">
        <v>356</v>
      </c>
      <c r="E3069" s="1" t="s">
        <v>42</v>
      </c>
      <c r="F3069" s="2">
        <v>298</v>
      </c>
      <c r="G3069" s="2">
        <v>24</v>
      </c>
      <c r="H3069" s="2">
        <v>3</v>
      </c>
      <c r="I3069" s="2">
        <v>23</v>
      </c>
      <c r="J3069" s="2">
        <v>3</v>
      </c>
      <c r="K3069" s="2">
        <v>26</v>
      </c>
      <c r="L3069" s="2">
        <v>71</v>
      </c>
      <c r="M3069" s="2">
        <v>108</v>
      </c>
      <c r="N3069" s="2">
        <v>0</v>
      </c>
      <c r="O3069" s="2">
        <v>0</v>
      </c>
      <c r="P3069" s="2">
        <v>19</v>
      </c>
      <c r="Q3069" s="2">
        <v>244</v>
      </c>
      <c r="R3069" s="2">
        <f>+SUM(Tabla_2__operacion_artesanal_total_por_caleta_y_recurso_2019_informacion_disponible__1[[#This Row],[ENE]:[DIC]])</f>
        <v>819</v>
      </c>
    </row>
    <row r="3070" spans="1:18" x14ac:dyDescent="0.3">
      <c r="A3070">
        <v>5</v>
      </c>
      <c r="B3070" s="1" t="s">
        <v>333</v>
      </c>
      <c r="C3070" s="1" t="s">
        <v>355</v>
      </c>
      <c r="D3070" s="1" t="s">
        <v>356</v>
      </c>
      <c r="E3070" s="1" t="s">
        <v>120</v>
      </c>
      <c r="F3070" s="2">
        <v>6</v>
      </c>
      <c r="G3070" s="2">
        <v>0</v>
      </c>
      <c r="H3070" s="2">
        <v>0</v>
      </c>
      <c r="I3070" s="2">
        <v>2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f>+SUM(Tabla_2__operacion_artesanal_total_por_caleta_y_recurso_2019_informacion_disponible__1[[#This Row],[ENE]:[DIC]])</f>
        <v>8</v>
      </c>
    </row>
    <row r="3071" spans="1:18" x14ac:dyDescent="0.3">
      <c r="A3071">
        <v>5</v>
      </c>
      <c r="B3071" s="1" t="s">
        <v>333</v>
      </c>
      <c r="C3071" s="1" t="s">
        <v>355</v>
      </c>
      <c r="D3071" s="1" t="s">
        <v>356</v>
      </c>
      <c r="E3071" s="1" t="s">
        <v>62</v>
      </c>
      <c r="F3071" s="2">
        <v>0</v>
      </c>
      <c r="G3071" s="2">
        <v>0</v>
      </c>
      <c r="H3071" s="2">
        <v>1</v>
      </c>
      <c r="I3071" s="2">
        <v>3</v>
      </c>
      <c r="J3071" s="2">
        <v>0</v>
      </c>
      <c r="K3071" s="2">
        <v>43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f>+SUM(Tabla_2__operacion_artesanal_total_por_caleta_y_recurso_2019_informacion_disponible__1[[#This Row],[ENE]:[DIC]])</f>
        <v>47</v>
      </c>
    </row>
    <row r="3072" spans="1:18" x14ac:dyDescent="0.3">
      <c r="A3072">
        <v>5</v>
      </c>
      <c r="B3072" s="1" t="s">
        <v>333</v>
      </c>
      <c r="C3072" s="1" t="s">
        <v>355</v>
      </c>
      <c r="D3072" s="1" t="s">
        <v>356</v>
      </c>
      <c r="E3072" s="1" t="s">
        <v>27</v>
      </c>
      <c r="F3072" s="2">
        <v>0</v>
      </c>
      <c r="G3072" s="2">
        <v>1</v>
      </c>
      <c r="H3072" s="2">
        <v>148</v>
      </c>
      <c r="I3072" s="2">
        <v>105</v>
      </c>
      <c r="J3072" s="2">
        <v>276</v>
      </c>
      <c r="K3072" s="2">
        <v>15</v>
      </c>
      <c r="L3072" s="2">
        <v>21</v>
      </c>
      <c r="M3072" s="2">
        <v>5</v>
      </c>
      <c r="N3072" s="2">
        <v>2784</v>
      </c>
      <c r="O3072" s="2">
        <v>0</v>
      </c>
      <c r="P3072" s="2">
        <v>17</v>
      </c>
      <c r="Q3072" s="2">
        <v>415</v>
      </c>
      <c r="R3072" s="2">
        <f>+SUM(Tabla_2__operacion_artesanal_total_por_caleta_y_recurso_2019_informacion_disponible__1[[#This Row],[ENE]:[DIC]])</f>
        <v>3787</v>
      </c>
    </row>
    <row r="3073" spans="1:18" x14ac:dyDescent="0.3">
      <c r="A3073">
        <v>5</v>
      </c>
      <c r="B3073" s="1" t="s">
        <v>333</v>
      </c>
      <c r="C3073" s="1" t="s">
        <v>355</v>
      </c>
      <c r="D3073" s="1" t="s">
        <v>356</v>
      </c>
      <c r="E3073" s="1" t="s">
        <v>87</v>
      </c>
      <c r="F3073" s="2">
        <v>0</v>
      </c>
      <c r="G3073" s="2">
        <v>0</v>
      </c>
      <c r="H3073" s="2">
        <v>0</v>
      </c>
      <c r="I3073" s="2">
        <v>0</v>
      </c>
      <c r="J3073" s="2">
        <v>35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45</v>
      </c>
      <c r="R3073" s="2">
        <f>+SUM(Tabla_2__operacion_artesanal_total_por_caleta_y_recurso_2019_informacion_disponible__1[[#This Row],[ENE]:[DIC]])</f>
        <v>80</v>
      </c>
    </row>
    <row r="3074" spans="1:18" x14ac:dyDescent="0.3">
      <c r="A3074">
        <v>5</v>
      </c>
      <c r="B3074" s="1" t="s">
        <v>333</v>
      </c>
      <c r="C3074" s="1" t="s">
        <v>355</v>
      </c>
      <c r="D3074" s="1" t="s">
        <v>356</v>
      </c>
      <c r="E3074" s="1" t="s">
        <v>125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4</v>
      </c>
      <c r="O3074" s="2">
        <v>0</v>
      </c>
      <c r="P3074" s="2">
        <v>0</v>
      </c>
      <c r="Q3074" s="2">
        <v>26</v>
      </c>
      <c r="R3074" s="2">
        <f>+SUM(Tabla_2__operacion_artesanal_total_por_caleta_y_recurso_2019_informacion_disponible__1[[#This Row],[ENE]:[DIC]])</f>
        <v>30</v>
      </c>
    </row>
    <row r="3075" spans="1:18" x14ac:dyDescent="0.3">
      <c r="A3075">
        <v>5</v>
      </c>
      <c r="B3075" s="1" t="s">
        <v>333</v>
      </c>
      <c r="C3075" s="1" t="s">
        <v>355</v>
      </c>
      <c r="D3075" s="1" t="s">
        <v>356</v>
      </c>
      <c r="E3075" s="1" t="s">
        <v>28</v>
      </c>
      <c r="F3075" s="2">
        <v>7</v>
      </c>
      <c r="G3075" s="2">
        <v>3</v>
      </c>
      <c r="H3075" s="2">
        <v>5</v>
      </c>
      <c r="I3075" s="2">
        <v>4</v>
      </c>
      <c r="J3075" s="2">
        <v>0</v>
      </c>
      <c r="K3075" s="2">
        <v>0</v>
      </c>
      <c r="L3075" s="2">
        <v>0</v>
      </c>
      <c r="M3075" s="2">
        <v>2</v>
      </c>
      <c r="N3075" s="2">
        <v>0</v>
      </c>
      <c r="O3075" s="2">
        <v>0</v>
      </c>
      <c r="P3075" s="2">
        <v>0</v>
      </c>
      <c r="Q3075" s="2">
        <v>0</v>
      </c>
      <c r="R3075" s="2">
        <f>+SUM(Tabla_2__operacion_artesanal_total_por_caleta_y_recurso_2019_informacion_disponible__1[[#This Row],[ENE]:[DIC]])</f>
        <v>21</v>
      </c>
    </row>
    <row r="3076" spans="1:18" x14ac:dyDescent="0.3">
      <c r="A3076">
        <v>5</v>
      </c>
      <c r="B3076" s="1" t="s">
        <v>333</v>
      </c>
      <c r="C3076" s="1" t="s">
        <v>355</v>
      </c>
      <c r="D3076" s="1" t="s">
        <v>356</v>
      </c>
      <c r="E3076" s="1" t="s">
        <v>29</v>
      </c>
      <c r="F3076" s="2">
        <v>3</v>
      </c>
      <c r="G3076" s="2">
        <v>2</v>
      </c>
      <c r="H3076" s="2">
        <v>4</v>
      </c>
      <c r="I3076" s="2">
        <v>4</v>
      </c>
      <c r="J3076" s="2">
        <v>4</v>
      </c>
      <c r="K3076" s="2">
        <v>1</v>
      </c>
      <c r="L3076" s="2">
        <v>22</v>
      </c>
      <c r="M3076" s="2">
        <v>0</v>
      </c>
      <c r="N3076" s="2">
        <v>0</v>
      </c>
      <c r="O3076" s="2">
        <v>0</v>
      </c>
      <c r="P3076" s="2">
        <v>3</v>
      </c>
      <c r="Q3076" s="2">
        <v>0</v>
      </c>
      <c r="R3076" s="2">
        <f>+SUM(Tabla_2__operacion_artesanal_total_por_caleta_y_recurso_2019_informacion_disponible__1[[#This Row],[ENE]:[DIC]])</f>
        <v>43</v>
      </c>
    </row>
    <row r="3077" spans="1:18" x14ac:dyDescent="0.3">
      <c r="A3077">
        <v>5</v>
      </c>
      <c r="B3077" s="1" t="s">
        <v>333</v>
      </c>
      <c r="C3077" s="1" t="s">
        <v>355</v>
      </c>
      <c r="D3077" s="1" t="s">
        <v>356</v>
      </c>
      <c r="E3077" s="1" t="s">
        <v>80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1423</v>
      </c>
      <c r="N3077" s="2">
        <v>0</v>
      </c>
      <c r="O3077" s="2">
        <v>0</v>
      </c>
      <c r="P3077" s="2">
        <v>0</v>
      </c>
      <c r="Q3077" s="2">
        <v>0</v>
      </c>
      <c r="R3077" s="2">
        <f>+SUM(Tabla_2__operacion_artesanal_total_por_caleta_y_recurso_2019_informacion_disponible__1[[#This Row],[ENE]:[DIC]])</f>
        <v>1423</v>
      </c>
    </row>
    <row r="3078" spans="1:18" x14ac:dyDescent="0.3">
      <c r="A3078">
        <v>5</v>
      </c>
      <c r="B3078" s="1" t="s">
        <v>333</v>
      </c>
      <c r="C3078" s="1" t="s">
        <v>355</v>
      </c>
      <c r="D3078" s="1" t="s">
        <v>356</v>
      </c>
      <c r="E3078" s="1" t="s">
        <v>170</v>
      </c>
      <c r="F3078" s="2">
        <v>3468</v>
      </c>
      <c r="G3078" s="2">
        <v>4715</v>
      </c>
      <c r="H3078" s="2">
        <v>305</v>
      </c>
      <c r="I3078" s="2">
        <v>3525</v>
      </c>
      <c r="J3078" s="2">
        <v>1</v>
      </c>
      <c r="K3078" s="2">
        <v>18</v>
      </c>
      <c r="L3078" s="2">
        <v>5313</v>
      </c>
      <c r="M3078" s="2">
        <v>13733</v>
      </c>
      <c r="N3078" s="2">
        <v>0</v>
      </c>
      <c r="O3078" s="2">
        <v>24639</v>
      </c>
      <c r="P3078" s="2">
        <v>9108</v>
      </c>
      <c r="Q3078" s="2">
        <v>1313</v>
      </c>
      <c r="R3078" s="2">
        <f>+SUM(Tabla_2__operacion_artesanal_total_por_caleta_y_recurso_2019_informacion_disponible__1[[#This Row],[ENE]:[DIC]])</f>
        <v>66138</v>
      </c>
    </row>
    <row r="3079" spans="1:18" x14ac:dyDescent="0.3">
      <c r="A3079">
        <v>5</v>
      </c>
      <c r="B3079" s="1" t="s">
        <v>333</v>
      </c>
      <c r="C3079" s="1" t="s">
        <v>355</v>
      </c>
      <c r="D3079" s="1" t="s">
        <v>356</v>
      </c>
      <c r="E3079" s="1" t="s">
        <v>138</v>
      </c>
      <c r="F3079" s="2">
        <v>19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1</v>
      </c>
      <c r="Q3079" s="2">
        <v>35</v>
      </c>
      <c r="R3079" s="2">
        <f>+SUM(Tabla_2__operacion_artesanal_total_por_caleta_y_recurso_2019_informacion_disponible__1[[#This Row],[ENE]:[DIC]])</f>
        <v>55</v>
      </c>
    </row>
    <row r="3080" spans="1:18" x14ac:dyDescent="0.3">
      <c r="A3080">
        <v>5</v>
      </c>
      <c r="B3080" s="1" t="s">
        <v>333</v>
      </c>
      <c r="C3080" s="1" t="s">
        <v>355</v>
      </c>
      <c r="D3080" s="1" t="s">
        <v>356</v>
      </c>
      <c r="E3080" s="1" t="s">
        <v>88</v>
      </c>
      <c r="F3080" s="2">
        <v>0</v>
      </c>
      <c r="G3080" s="2">
        <v>14</v>
      </c>
      <c r="H3080" s="2">
        <v>0</v>
      </c>
      <c r="I3080" s="2">
        <v>2</v>
      </c>
      <c r="J3080" s="2">
        <v>24</v>
      </c>
      <c r="K3080" s="2">
        <v>0</v>
      </c>
      <c r="L3080" s="2">
        <v>24</v>
      </c>
      <c r="M3080" s="2">
        <v>0</v>
      </c>
      <c r="N3080" s="2">
        <v>37</v>
      </c>
      <c r="O3080" s="2">
        <v>0</v>
      </c>
      <c r="P3080" s="2">
        <v>0</v>
      </c>
      <c r="Q3080" s="2">
        <v>1</v>
      </c>
      <c r="R3080" s="2">
        <f>+SUM(Tabla_2__operacion_artesanal_total_por_caleta_y_recurso_2019_informacion_disponible__1[[#This Row],[ENE]:[DIC]])</f>
        <v>102</v>
      </c>
    </row>
    <row r="3081" spans="1:18" x14ac:dyDescent="0.3">
      <c r="A3081">
        <v>5</v>
      </c>
      <c r="B3081" s="1" t="s">
        <v>333</v>
      </c>
      <c r="C3081" s="1" t="s">
        <v>355</v>
      </c>
      <c r="D3081" s="1" t="s">
        <v>356</v>
      </c>
      <c r="E3081" s="1" t="s">
        <v>43</v>
      </c>
      <c r="F3081" s="2">
        <v>0</v>
      </c>
      <c r="G3081" s="2">
        <v>0</v>
      </c>
      <c r="H3081" s="2">
        <v>0</v>
      </c>
      <c r="I3081" s="2">
        <v>25</v>
      </c>
      <c r="J3081" s="2">
        <v>1</v>
      </c>
      <c r="K3081" s="2">
        <v>12</v>
      </c>
      <c r="L3081" s="2">
        <v>0</v>
      </c>
      <c r="M3081" s="2">
        <v>0</v>
      </c>
      <c r="N3081" s="2">
        <v>0</v>
      </c>
      <c r="O3081" s="2">
        <v>0</v>
      </c>
      <c r="P3081" s="2">
        <v>7</v>
      </c>
      <c r="Q3081" s="2">
        <v>13</v>
      </c>
      <c r="R3081" s="2">
        <f>+SUM(Tabla_2__operacion_artesanal_total_por_caleta_y_recurso_2019_informacion_disponible__1[[#This Row],[ENE]:[DIC]])</f>
        <v>58</v>
      </c>
    </row>
    <row r="3082" spans="1:18" x14ac:dyDescent="0.3">
      <c r="A3082">
        <v>5</v>
      </c>
      <c r="B3082" s="1" t="s">
        <v>333</v>
      </c>
      <c r="C3082" s="1" t="s">
        <v>355</v>
      </c>
      <c r="D3082" s="1" t="s">
        <v>356</v>
      </c>
      <c r="E3082" s="1" t="s">
        <v>246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4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f>+SUM(Tabla_2__operacion_artesanal_total_por_caleta_y_recurso_2019_informacion_disponible__1[[#This Row],[ENE]:[DIC]])</f>
        <v>4</v>
      </c>
    </row>
    <row r="3083" spans="1:18" x14ac:dyDescent="0.3">
      <c r="A3083">
        <v>5</v>
      </c>
      <c r="B3083" s="1" t="s">
        <v>333</v>
      </c>
      <c r="C3083" s="1" t="s">
        <v>355</v>
      </c>
      <c r="D3083" s="1" t="s">
        <v>356</v>
      </c>
      <c r="E3083" s="1" t="s">
        <v>33</v>
      </c>
      <c r="F3083" s="2">
        <v>74</v>
      </c>
      <c r="G3083" s="2">
        <v>11</v>
      </c>
      <c r="H3083" s="2">
        <v>64</v>
      </c>
      <c r="I3083" s="2">
        <v>78</v>
      </c>
      <c r="J3083" s="2">
        <v>11</v>
      </c>
      <c r="K3083" s="2">
        <v>14</v>
      </c>
      <c r="L3083" s="2">
        <v>76</v>
      </c>
      <c r="M3083" s="2">
        <v>6</v>
      </c>
      <c r="N3083" s="2">
        <v>21</v>
      </c>
      <c r="O3083" s="2">
        <v>18</v>
      </c>
      <c r="P3083" s="2">
        <v>0</v>
      </c>
      <c r="Q3083" s="2">
        <v>12</v>
      </c>
      <c r="R3083" s="2">
        <f>+SUM(Tabla_2__operacion_artesanal_total_por_caleta_y_recurso_2019_informacion_disponible__1[[#This Row],[ENE]:[DIC]])</f>
        <v>385</v>
      </c>
    </row>
    <row r="3084" spans="1:18" x14ac:dyDescent="0.3">
      <c r="A3084">
        <v>5</v>
      </c>
      <c r="B3084" s="1" t="s">
        <v>333</v>
      </c>
      <c r="C3084" s="1" t="s">
        <v>355</v>
      </c>
      <c r="D3084" s="1" t="s">
        <v>356</v>
      </c>
      <c r="E3084" s="1" t="s">
        <v>151</v>
      </c>
      <c r="F3084" s="2">
        <v>223</v>
      </c>
      <c r="G3084" s="2">
        <v>375</v>
      </c>
      <c r="H3084" s="2">
        <v>2282</v>
      </c>
      <c r="I3084" s="2">
        <v>1561</v>
      </c>
      <c r="J3084" s="2">
        <v>202</v>
      </c>
      <c r="K3084" s="2">
        <v>1341</v>
      </c>
      <c r="L3084" s="2">
        <v>65</v>
      </c>
      <c r="M3084" s="2">
        <v>0</v>
      </c>
      <c r="N3084" s="2">
        <v>7</v>
      </c>
      <c r="O3084" s="2">
        <v>245</v>
      </c>
      <c r="P3084" s="2">
        <v>35</v>
      </c>
      <c r="Q3084" s="2">
        <v>48</v>
      </c>
      <c r="R3084" s="2">
        <f>+SUM(Tabla_2__operacion_artesanal_total_por_caleta_y_recurso_2019_informacion_disponible__1[[#This Row],[ENE]:[DIC]])</f>
        <v>6384</v>
      </c>
    </row>
    <row r="3085" spans="1:18" x14ac:dyDescent="0.3">
      <c r="A3085">
        <v>5</v>
      </c>
      <c r="B3085" s="1" t="s">
        <v>333</v>
      </c>
      <c r="C3085" s="1" t="s">
        <v>355</v>
      </c>
      <c r="D3085" s="1" t="s">
        <v>356</v>
      </c>
      <c r="E3085" s="1" t="s">
        <v>75</v>
      </c>
      <c r="F3085" s="2">
        <v>0</v>
      </c>
      <c r="G3085" s="2">
        <v>8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f>+SUM(Tabla_2__operacion_artesanal_total_por_caleta_y_recurso_2019_informacion_disponible__1[[#This Row],[ENE]:[DIC]])</f>
        <v>8</v>
      </c>
    </row>
    <row r="3086" spans="1:18" x14ac:dyDescent="0.3">
      <c r="A3086">
        <v>5</v>
      </c>
      <c r="B3086" s="1" t="s">
        <v>333</v>
      </c>
      <c r="C3086" s="1" t="s">
        <v>355</v>
      </c>
      <c r="D3086" s="1" t="s">
        <v>356</v>
      </c>
      <c r="E3086" s="1" t="s">
        <v>76</v>
      </c>
      <c r="F3086" s="2">
        <v>0</v>
      </c>
      <c r="G3086" s="2">
        <v>18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f>+SUM(Tabla_2__operacion_artesanal_total_por_caleta_y_recurso_2019_informacion_disponible__1[[#This Row],[ENE]:[DIC]])</f>
        <v>18</v>
      </c>
    </row>
    <row r="3087" spans="1:18" x14ac:dyDescent="0.3">
      <c r="A3087">
        <v>5</v>
      </c>
      <c r="B3087" s="1" t="s">
        <v>333</v>
      </c>
      <c r="C3087" s="1" t="s">
        <v>355</v>
      </c>
      <c r="D3087" s="1" t="s">
        <v>356</v>
      </c>
      <c r="E3087" s="1" t="s">
        <v>77</v>
      </c>
      <c r="F3087" s="2">
        <v>88</v>
      </c>
      <c r="G3087" s="2">
        <v>306</v>
      </c>
      <c r="H3087" s="2">
        <v>44</v>
      </c>
      <c r="I3087" s="2">
        <v>23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f>+SUM(Tabla_2__operacion_artesanal_total_por_caleta_y_recurso_2019_informacion_disponible__1[[#This Row],[ENE]:[DIC]])</f>
        <v>461</v>
      </c>
    </row>
    <row r="3088" spans="1:18" x14ac:dyDescent="0.3">
      <c r="A3088">
        <v>5</v>
      </c>
      <c r="B3088" s="1" t="s">
        <v>333</v>
      </c>
      <c r="C3088" s="1" t="s">
        <v>355</v>
      </c>
      <c r="D3088" s="1" t="s">
        <v>356</v>
      </c>
      <c r="E3088" s="1" t="s">
        <v>36</v>
      </c>
      <c r="F3088" s="2">
        <v>12</v>
      </c>
      <c r="G3088" s="2">
        <v>1</v>
      </c>
      <c r="H3088" s="2">
        <v>23</v>
      </c>
      <c r="I3088" s="2">
        <v>45</v>
      </c>
      <c r="J3088" s="2">
        <v>18</v>
      </c>
      <c r="K3088" s="2">
        <v>81</v>
      </c>
      <c r="L3088" s="2">
        <v>56</v>
      </c>
      <c r="M3088" s="2">
        <v>1</v>
      </c>
      <c r="N3088" s="2">
        <v>39</v>
      </c>
      <c r="O3088" s="2">
        <v>4</v>
      </c>
      <c r="P3088" s="2">
        <v>0</v>
      </c>
      <c r="Q3088" s="2">
        <v>0</v>
      </c>
      <c r="R3088" s="2">
        <f>+SUM(Tabla_2__operacion_artesanal_total_por_caleta_y_recurso_2019_informacion_disponible__1[[#This Row],[ENE]:[DIC]])</f>
        <v>280</v>
      </c>
    </row>
    <row r="3089" spans="1:18" x14ac:dyDescent="0.3">
      <c r="A3089">
        <v>5</v>
      </c>
      <c r="B3089" s="1" t="s">
        <v>333</v>
      </c>
      <c r="C3089" s="1" t="s">
        <v>355</v>
      </c>
      <c r="D3089" s="1" t="s">
        <v>357</v>
      </c>
      <c r="E3089" s="1" t="s">
        <v>51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24</v>
      </c>
      <c r="Q3089" s="2">
        <v>0</v>
      </c>
      <c r="R3089" s="2">
        <f>+SUM(Tabla_2__operacion_artesanal_total_por_caleta_y_recurso_2019_informacion_disponible__1[[#This Row],[ENE]:[DIC]])</f>
        <v>24</v>
      </c>
    </row>
    <row r="3090" spans="1:18" x14ac:dyDescent="0.3">
      <c r="A3090">
        <v>5</v>
      </c>
      <c r="B3090" s="1" t="s">
        <v>333</v>
      </c>
      <c r="C3090" s="1" t="s">
        <v>355</v>
      </c>
      <c r="D3090" s="1" t="s">
        <v>357</v>
      </c>
      <c r="E3090" s="1" t="s">
        <v>220</v>
      </c>
      <c r="F3090" s="2">
        <v>108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f>+SUM(Tabla_2__operacion_artesanal_total_por_caleta_y_recurso_2019_informacion_disponible__1[[#This Row],[ENE]:[DIC]])</f>
        <v>108</v>
      </c>
    </row>
    <row r="3091" spans="1:18" x14ac:dyDescent="0.3">
      <c r="A3091">
        <v>5</v>
      </c>
      <c r="B3091" s="1" t="s">
        <v>333</v>
      </c>
      <c r="C3091" s="1" t="s">
        <v>355</v>
      </c>
      <c r="D3091" s="1" t="s">
        <v>357</v>
      </c>
      <c r="E3091" s="1" t="s">
        <v>40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409</v>
      </c>
      <c r="Q3091" s="2">
        <v>0</v>
      </c>
      <c r="R3091" s="2">
        <f>+SUM(Tabla_2__operacion_artesanal_total_por_caleta_y_recurso_2019_informacion_disponible__1[[#This Row],[ENE]:[DIC]])</f>
        <v>409</v>
      </c>
    </row>
    <row r="3092" spans="1:18" x14ac:dyDescent="0.3">
      <c r="A3092">
        <v>5</v>
      </c>
      <c r="B3092" s="1" t="s">
        <v>333</v>
      </c>
      <c r="C3092" s="1" t="s">
        <v>355</v>
      </c>
      <c r="D3092" s="1" t="s">
        <v>357</v>
      </c>
      <c r="E3092" s="1" t="s">
        <v>24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7</v>
      </c>
      <c r="N3092" s="2">
        <v>0</v>
      </c>
      <c r="O3092" s="2">
        <v>0</v>
      </c>
      <c r="P3092" s="2">
        <v>0</v>
      </c>
      <c r="Q3092" s="2">
        <v>0</v>
      </c>
      <c r="R3092" s="2">
        <f>+SUM(Tabla_2__operacion_artesanal_total_por_caleta_y_recurso_2019_informacion_disponible__1[[#This Row],[ENE]:[DIC]])</f>
        <v>7</v>
      </c>
    </row>
    <row r="3093" spans="1:18" x14ac:dyDescent="0.3">
      <c r="A3093">
        <v>5</v>
      </c>
      <c r="B3093" s="1" t="s">
        <v>333</v>
      </c>
      <c r="C3093" s="1" t="s">
        <v>355</v>
      </c>
      <c r="D3093" s="1" t="s">
        <v>357</v>
      </c>
      <c r="E3093" s="1" t="s">
        <v>25</v>
      </c>
      <c r="F3093" s="2">
        <v>358</v>
      </c>
      <c r="G3093" s="2">
        <v>332</v>
      </c>
      <c r="H3093" s="2">
        <v>2612</v>
      </c>
      <c r="I3093" s="2">
        <v>201</v>
      </c>
      <c r="J3093" s="2">
        <v>3739</v>
      </c>
      <c r="K3093" s="2">
        <v>3622</v>
      </c>
      <c r="L3093" s="2">
        <v>21</v>
      </c>
      <c r="M3093" s="2">
        <v>25</v>
      </c>
      <c r="N3093" s="2">
        <v>431</v>
      </c>
      <c r="O3093" s="2">
        <v>43</v>
      </c>
      <c r="P3093" s="2">
        <v>98</v>
      </c>
      <c r="Q3093" s="2">
        <v>2501</v>
      </c>
      <c r="R3093" s="2">
        <f>+SUM(Tabla_2__operacion_artesanal_total_por_caleta_y_recurso_2019_informacion_disponible__1[[#This Row],[ENE]:[DIC]])</f>
        <v>13983</v>
      </c>
    </row>
    <row r="3094" spans="1:18" x14ac:dyDescent="0.3">
      <c r="A3094">
        <v>5</v>
      </c>
      <c r="B3094" s="1" t="s">
        <v>333</v>
      </c>
      <c r="C3094" s="1" t="s">
        <v>355</v>
      </c>
      <c r="D3094" s="1" t="s">
        <v>357</v>
      </c>
      <c r="E3094" s="1" t="s">
        <v>26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88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f>+SUM(Tabla_2__operacion_artesanal_total_por_caleta_y_recurso_2019_informacion_disponible__1[[#This Row],[ENE]:[DIC]])</f>
        <v>88</v>
      </c>
    </row>
    <row r="3095" spans="1:18" x14ac:dyDescent="0.3">
      <c r="A3095">
        <v>5</v>
      </c>
      <c r="B3095" s="1" t="s">
        <v>333</v>
      </c>
      <c r="C3095" s="1" t="s">
        <v>355</v>
      </c>
      <c r="D3095" s="1" t="s">
        <v>357</v>
      </c>
      <c r="E3095" s="1" t="s">
        <v>61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342</v>
      </c>
      <c r="Q3095" s="2">
        <v>0</v>
      </c>
      <c r="R3095" s="2">
        <f>+SUM(Tabla_2__operacion_artesanal_total_por_caleta_y_recurso_2019_informacion_disponible__1[[#This Row],[ENE]:[DIC]])</f>
        <v>342</v>
      </c>
    </row>
    <row r="3096" spans="1:18" x14ac:dyDescent="0.3">
      <c r="A3096">
        <v>5</v>
      </c>
      <c r="B3096" s="1" t="s">
        <v>333</v>
      </c>
      <c r="C3096" s="1" t="s">
        <v>355</v>
      </c>
      <c r="D3096" s="1" t="s">
        <v>357</v>
      </c>
      <c r="E3096" s="1" t="s">
        <v>42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106</v>
      </c>
      <c r="Q3096" s="2">
        <v>0</v>
      </c>
      <c r="R3096" s="2">
        <f>+SUM(Tabla_2__operacion_artesanal_total_por_caleta_y_recurso_2019_informacion_disponible__1[[#This Row],[ENE]:[DIC]])</f>
        <v>106</v>
      </c>
    </row>
    <row r="3097" spans="1:18" x14ac:dyDescent="0.3">
      <c r="A3097">
        <v>5</v>
      </c>
      <c r="B3097" s="1" t="s">
        <v>333</v>
      </c>
      <c r="C3097" s="1" t="s">
        <v>355</v>
      </c>
      <c r="D3097" s="1" t="s">
        <v>357</v>
      </c>
      <c r="E3097" s="1" t="s">
        <v>28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167</v>
      </c>
      <c r="Q3097" s="2">
        <v>0</v>
      </c>
      <c r="R3097" s="2">
        <f>+SUM(Tabla_2__operacion_artesanal_total_por_caleta_y_recurso_2019_informacion_disponible__1[[#This Row],[ENE]:[DIC]])</f>
        <v>167</v>
      </c>
    </row>
    <row r="3098" spans="1:18" x14ac:dyDescent="0.3">
      <c r="A3098">
        <v>5</v>
      </c>
      <c r="B3098" s="1" t="s">
        <v>333</v>
      </c>
      <c r="C3098" s="1" t="s">
        <v>355</v>
      </c>
      <c r="D3098" s="1" t="s">
        <v>357</v>
      </c>
      <c r="E3098" s="1" t="s">
        <v>80</v>
      </c>
      <c r="F3098" s="2">
        <v>1593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f>+SUM(Tabla_2__operacion_artesanal_total_por_caleta_y_recurso_2019_informacion_disponible__1[[#This Row],[ENE]:[DIC]])</f>
        <v>1593</v>
      </c>
    </row>
    <row r="3099" spans="1:18" x14ac:dyDescent="0.3">
      <c r="A3099">
        <v>5</v>
      </c>
      <c r="B3099" s="1" t="s">
        <v>333</v>
      </c>
      <c r="C3099" s="1" t="s">
        <v>355</v>
      </c>
      <c r="D3099" s="1" t="s">
        <v>357</v>
      </c>
      <c r="E3099" s="1" t="s">
        <v>170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1</v>
      </c>
      <c r="Q3099" s="2">
        <v>0</v>
      </c>
      <c r="R3099" s="2">
        <f>+SUM(Tabla_2__operacion_artesanal_total_por_caleta_y_recurso_2019_informacion_disponible__1[[#This Row],[ENE]:[DIC]])</f>
        <v>1</v>
      </c>
    </row>
    <row r="3100" spans="1:18" x14ac:dyDescent="0.3">
      <c r="A3100">
        <v>5</v>
      </c>
      <c r="B3100" s="1" t="s">
        <v>333</v>
      </c>
      <c r="C3100" s="1" t="s">
        <v>355</v>
      </c>
      <c r="D3100" s="1" t="s">
        <v>357</v>
      </c>
      <c r="E3100" s="1" t="s">
        <v>138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49</v>
      </c>
      <c r="Q3100" s="2">
        <v>0</v>
      </c>
      <c r="R3100" s="2">
        <f>+SUM(Tabla_2__operacion_artesanal_total_por_caleta_y_recurso_2019_informacion_disponible__1[[#This Row],[ENE]:[DIC]])</f>
        <v>49</v>
      </c>
    </row>
    <row r="3101" spans="1:18" x14ac:dyDescent="0.3">
      <c r="A3101">
        <v>5</v>
      </c>
      <c r="B3101" s="1" t="s">
        <v>333</v>
      </c>
      <c r="C3101" s="1" t="s">
        <v>355</v>
      </c>
      <c r="D3101" s="1" t="s">
        <v>357</v>
      </c>
      <c r="E3101" s="1" t="s">
        <v>76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28</v>
      </c>
      <c r="Q3101" s="2">
        <v>0</v>
      </c>
      <c r="R3101" s="2">
        <f>+SUM(Tabla_2__operacion_artesanal_total_por_caleta_y_recurso_2019_informacion_disponible__1[[#This Row],[ENE]:[DIC]])</f>
        <v>28</v>
      </c>
    </row>
    <row r="3102" spans="1:18" x14ac:dyDescent="0.3">
      <c r="A3102">
        <v>5</v>
      </c>
      <c r="B3102" s="1" t="s">
        <v>333</v>
      </c>
      <c r="C3102" s="1" t="s">
        <v>355</v>
      </c>
      <c r="D3102" s="1" t="s">
        <v>357</v>
      </c>
      <c r="E3102" s="1" t="s">
        <v>36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58</v>
      </c>
      <c r="Q3102" s="2">
        <v>0</v>
      </c>
      <c r="R3102" s="2">
        <f>+SUM(Tabla_2__operacion_artesanal_total_por_caleta_y_recurso_2019_informacion_disponible__1[[#This Row],[ENE]:[DIC]])</f>
        <v>58</v>
      </c>
    </row>
    <row r="3103" spans="1:18" x14ac:dyDescent="0.3">
      <c r="A3103">
        <v>5</v>
      </c>
      <c r="B3103" s="1" t="s">
        <v>333</v>
      </c>
      <c r="C3103" s="1" t="s">
        <v>355</v>
      </c>
      <c r="D3103" s="1" t="s">
        <v>358</v>
      </c>
      <c r="E3103" s="1" t="s">
        <v>20</v>
      </c>
      <c r="F3103" s="2">
        <v>11</v>
      </c>
      <c r="G3103" s="2">
        <v>0</v>
      </c>
      <c r="H3103" s="2">
        <v>35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3</v>
      </c>
      <c r="O3103" s="2">
        <v>0</v>
      </c>
      <c r="P3103" s="2">
        <v>5</v>
      </c>
      <c r="Q3103" s="2">
        <v>28</v>
      </c>
      <c r="R3103" s="2">
        <f>+SUM(Tabla_2__operacion_artesanal_total_por_caleta_y_recurso_2019_informacion_disponible__1[[#This Row],[ENE]:[DIC]])</f>
        <v>82</v>
      </c>
    </row>
    <row r="3104" spans="1:18" x14ac:dyDescent="0.3">
      <c r="A3104">
        <v>5</v>
      </c>
      <c r="B3104" s="1" t="s">
        <v>333</v>
      </c>
      <c r="C3104" s="1" t="s">
        <v>355</v>
      </c>
      <c r="D3104" s="1" t="s">
        <v>358</v>
      </c>
      <c r="E3104" s="1" t="s">
        <v>107</v>
      </c>
      <c r="F3104" s="2">
        <v>0</v>
      </c>
      <c r="G3104" s="2">
        <v>5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f>+SUM(Tabla_2__operacion_artesanal_total_por_caleta_y_recurso_2019_informacion_disponible__1[[#This Row],[ENE]:[DIC]])</f>
        <v>5</v>
      </c>
    </row>
    <row r="3105" spans="1:18" x14ac:dyDescent="0.3">
      <c r="A3105">
        <v>5</v>
      </c>
      <c r="B3105" s="1" t="s">
        <v>333</v>
      </c>
      <c r="C3105" s="1" t="s">
        <v>355</v>
      </c>
      <c r="D3105" s="1" t="s">
        <v>358</v>
      </c>
      <c r="E3105" s="1" t="s">
        <v>101</v>
      </c>
      <c r="F3105" s="2">
        <v>0</v>
      </c>
      <c r="G3105" s="2">
        <v>1</v>
      </c>
      <c r="H3105" s="2">
        <v>5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5</v>
      </c>
      <c r="P3105" s="2">
        <v>7</v>
      </c>
      <c r="Q3105" s="2">
        <v>8</v>
      </c>
      <c r="R3105" s="2">
        <f>+SUM(Tabla_2__operacion_artesanal_total_por_caleta_y_recurso_2019_informacion_disponible__1[[#This Row],[ENE]:[DIC]])</f>
        <v>26</v>
      </c>
    </row>
    <row r="3106" spans="1:18" x14ac:dyDescent="0.3">
      <c r="A3106">
        <v>5</v>
      </c>
      <c r="B3106" s="1" t="s">
        <v>333</v>
      </c>
      <c r="C3106" s="1" t="s">
        <v>355</v>
      </c>
      <c r="D3106" s="1" t="s">
        <v>358</v>
      </c>
      <c r="E3106" s="1" t="s">
        <v>51</v>
      </c>
      <c r="F3106" s="2">
        <v>85</v>
      </c>
      <c r="G3106" s="2">
        <v>15</v>
      </c>
      <c r="H3106" s="2">
        <v>0</v>
      </c>
      <c r="I3106" s="2">
        <v>0</v>
      </c>
      <c r="J3106" s="2">
        <v>0</v>
      </c>
      <c r="K3106" s="2">
        <v>6</v>
      </c>
      <c r="L3106" s="2">
        <v>0</v>
      </c>
      <c r="M3106" s="2">
        <v>3</v>
      </c>
      <c r="N3106" s="2">
        <v>0</v>
      </c>
      <c r="O3106" s="2">
        <v>0</v>
      </c>
      <c r="P3106" s="2">
        <v>16</v>
      </c>
      <c r="Q3106" s="2">
        <v>0</v>
      </c>
      <c r="R3106" s="2">
        <f>+SUM(Tabla_2__operacion_artesanal_total_por_caleta_y_recurso_2019_informacion_disponible__1[[#This Row],[ENE]:[DIC]])</f>
        <v>125</v>
      </c>
    </row>
    <row r="3107" spans="1:18" x14ac:dyDescent="0.3">
      <c r="A3107">
        <v>5</v>
      </c>
      <c r="B3107" s="1" t="s">
        <v>333</v>
      </c>
      <c r="C3107" s="1" t="s">
        <v>355</v>
      </c>
      <c r="D3107" s="1" t="s">
        <v>358</v>
      </c>
      <c r="E3107" s="1" t="s">
        <v>53</v>
      </c>
      <c r="F3107" s="2">
        <v>0</v>
      </c>
      <c r="G3107" s="2">
        <v>0</v>
      </c>
      <c r="H3107" s="2">
        <v>0</v>
      </c>
      <c r="I3107" s="2">
        <v>15</v>
      </c>
      <c r="J3107" s="2">
        <v>0</v>
      </c>
      <c r="K3107" s="2">
        <v>0</v>
      </c>
      <c r="L3107" s="2">
        <v>0</v>
      </c>
      <c r="M3107" s="2">
        <v>1</v>
      </c>
      <c r="N3107" s="2">
        <v>0</v>
      </c>
      <c r="O3107" s="2">
        <v>2</v>
      </c>
      <c r="P3107" s="2">
        <v>15</v>
      </c>
      <c r="Q3107" s="2">
        <v>21</v>
      </c>
      <c r="R3107" s="2">
        <f>+SUM(Tabla_2__operacion_artesanal_total_por_caleta_y_recurso_2019_informacion_disponible__1[[#This Row],[ENE]:[DIC]])</f>
        <v>54</v>
      </c>
    </row>
    <row r="3108" spans="1:18" x14ac:dyDescent="0.3">
      <c r="A3108">
        <v>5</v>
      </c>
      <c r="B3108" s="1" t="s">
        <v>333</v>
      </c>
      <c r="C3108" s="1" t="s">
        <v>355</v>
      </c>
      <c r="D3108" s="1" t="s">
        <v>358</v>
      </c>
      <c r="E3108" s="1" t="s">
        <v>38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13</v>
      </c>
      <c r="N3108" s="2">
        <v>0</v>
      </c>
      <c r="O3108" s="2">
        <v>0</v>
      </c>
      <c r="P3108" s="2">
        <v>0</v>
      </c>
      <c r="Q3108" s="2">
        <v>0</v>
      </c>
      <c r="R3108" s="2">
        <f>+SUM(Tabla_2__operacion_artesanal_total_por_caleta_y_recurso_2019_informacion_disponible__1[[#This Row],[ENE]:[DIC]])</f>
        <v>13</v>
      </c>
    </row>
    <row r="3109" spans="1:18" x14ac:dyDescent="0.3">
      <c r="A3109">
        <v>5</v>
      </c>
      <c r="B3109" s="1" t="s">
        <v>333</v>
      </c>
      <c r="C3109" s="1" t="s">
        <v>355</v>
      </c>
      <c r="D3109" s="1" t="s">
        <v>358</v>
      </c>
      <c r="E3109" s="1" t="s">
        <v>22</v>
      </c>
      <c r="F3109" s="2">
        <v>5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3</v>
      </c>
      <c r="Q3109" s="2">
        <v>0</v>
      </c>
      <c r="R3109" s="2">
        <f>+SUM(Tabla_2__operacion_artesanal_total_por_caleta_y_recurso_2019_informacion_disponible__1[[#This Row],[ENE]:[DIC]])</f>
        <v>8</v>
      </c>
    </row>
    <row r="3110" spans="1:18" x14ac:dyDescent="0.3">
      <c r="A3110">
        <v>5</v>
      </c>
      <c r="B3110" s="1" t="s">
        <v>333</v>
      </c>
      <c r="C3110" s="1" t="s">
        <v>355</v>
      </c>
      <c r="D3110" s="1" t="s">
        <v>358</v>
      </c>
      <c r="E3110" s="1" t="s">
        <v>54</v>
      </c>
      <c r="F3110" s="2">
        <v>0</v>
      </c>
      <c r="G3110" s="2">
        <v>11</v>
      </c>
      <c r="H3110" s="2">
        <v>11</v>
      </c>
      <c r="I3110" s="2">
        <v>0</v>
      </c>
      <c r="J3110" s="2">
        <v>0</v>
      </c>
      <c r="K3110" s="2">
        <v>1</v>
      </c>
      <c r="L3110" s="2">
        <v>5</v>
      </c>
      <c r="M3110" s="2">
        <v>0</v>
      </c>
      <c r="N3110" s="2">
        <v>0</v>
      </c>
      <c r="O3110" s="2">
        <v>2</v>
      </c>
      <c r="P3110" s="2">
        <v>1</v>
      </c>
      <c r="Q3110" s="2">
        <v>0</v>
      </c>
      <c r="R3110" s="2">
        <f>+SUM(Tabla_2__operacion_artesanal_total_por_caleta_y_recurso_2019_informacion_disponible__1[[#This Row],[ENE]:[DIC]])</f>
        <v>31</v>
      </c>
    </row>
    <row r="3111" spans="1:18" x14ac:dyDescent="0.3">
      <c r="A3111">
        <v>5</v>
      </c>
      <c r="B3111" s="1" t="s">
        <v>333</v>
      </c>
      <c r="C3111" s="1" t="s">
        <v>355</v>
      </c>
      <c r="D3111" s="1" t="s">
        <v>358</v>
      </c>
      <c r="E3111" s="1" t="s">
        <v>310</v>
      </c>
      <c r="F3111" s="2">
        <v>1</v>
      </c>
      <c r="G3111" s="2">
        <v>0</v>
      </c>
      <c r="H3111" s="2">
        <v>0</v>
      </c>
      <c r="I3111" s="2">
        <v>0</v>
      </c>
      <c r="J3111" s="2">
        <v>1</v>
      </c>
      <c r="K3111" s="2">
        <v>0</v>
      </c>
      <c r="L3111" s="2">
        <v>0</v>
      </c>
      <c r="M3111" s="2">
        <v>2</v>
      </c>
      <c r="N3111" s="2">
        <v>0</v>
      </c>
      <c r="O3111" s="2">
        <v>0</v>
      </c>
      <c r="P3111" s="2">
        <v>0</v>
      </c>
      <c r="Q3111" s="2">
        <v>0</v>
      </c>
      <c r="R3111" s="2">
        <f>+SUM(Tabla_2__operacion_artesanal_total_por_caleta_y_recurso_2019_informacion_disponible__1[[#This Row],[ENE]:[DIC]])</f>
        <v>4</v>
      </c>
    </row>
    <row r="3112" spans="1:18" x14ac:dyDescent="0.3">
      <c r="A3112">
        <v>5</v>
      </c>
      <c r="B3112" s="1" t="s">
        <v>333</v>
      </c>
      <c r="C3112" s="1" t="s">
        <v>355</v>
      </c>
      <c r="D3112" s="1" t="s">
        <v>358</v>
      </c>
      <c r="E3112" s="1" t="s">
        <v>146</v>
      </c>
      <c r="F3112" s="2">
        <v>179</v>
      </c>
      <c r="G3112" s="2">
        <v>126</v>
      </c>
      <c r="H3112" s="2">
        <v>4</v>
      </c>
      <c r="I3112" s="2">
        <v>25</v>
      </c>
      <c r="J3112" s="2">
        <v>96</v>
      </c>
      <c r="K3112" s="2">
        <v>4</v>
      </c>
      <c r="L3112" s="2">
        <v>0</v>
      </c>
      <c r="M3112" s="2">
        <v>15</v>
      </c>
      <c r="N3112" s="2">
        <v>7</v>
      </c>
      <c r="O3112" s="2">
        <v>12</v>
      </c>
      <c r="P3112" s="2">
        <v>6</v>
      </c>
      <c r="Q3112" s="2">
        <v>12</v>
      </c>
      <c r="R3112" s="2">
        <f>+SUM(Tabla_2__operacion_artesanal_total_por_caleta_y_recurso_2019_informacion_disponible__1[[#This Row],[ENE]:[DIC]])</f>
        <v>486</v>
      </c>
    </row>
    <row r="3113" spans="1:18" x14ac:dyDescent="0.3">
      <c r="A3113">
        <v>5</v>
      </c>
      <c r="B3113" s="1" t="s">
        <v>333</v>
      </c>
      <c r="C3113" s="1" t="s">
        <v>355</v>
      </c>
      <c r="D3113" s="1" t="s">
        <v>358</v>
      </c>
      <c r="E3113" s="1" t="s">
        <v>82</v>
      </c>
      <c r="F3113" s="2">
        <v>0</v>
      </c>
      <c r="G3113" s="2">
        <v>35</v>
      </c>
      <c r="H3113" s="2">
        <v>0</v>
      </c>
      <c r="I3113" s="2">
        <v>0</v>
      </c>
      <c r="J3113" s="2">
        <v>25</v>
      </c>
      <c r="K3113" s="2">
        <v>15</v>
      </c>
      <c r="L3113" s="2">
        <v>0</v>
      </c>
      <c r="M3113" s="2">
        <v>0</v>
      </c>
      <c r="N3113" s="2">
        <v>0</v>
      </c>
      <c r="O3113" s="2">
        <v>3</v>
      </c>
      <c r="P3113" s="2">
        <v>35</v>
      </c>
      <c r="Q3113" s="2">
        <v>3</v>
      </c>
      <c r="R3113" s="2">
        <f>+SUM(Tabla_2__operacion_artesanal_total_por_caleta_y_recurso_2019_informacion_disponible__1[[#This Row],[ENE]:[DIC]])</f>
        <v>116</v>
      </c>
    </row>
    <row r="3114" spans="1:18" x14ac:dyDescent="0.3">
      <c r="A3114">
        <v>5</v>
      </c>
      <c r="B3114" s="1" t="s">
        <v>333</v>
      </c>
      <c r="C3114" s="1" t="s">
        <v>355</v>
      </c>
      <c r="D3114" s="1" t="s">
        <v>358</v>
      </c>
      <c r="E3114" s="1" t="s">
        <v>56</v>
      </c>
      <c r="F3114" s="2">
        <v>0</v>
      </c>
      <c r="G3114" s="2">
        <v>0</v>
      </c>
      <c r="H3114" s="2">
        <v>0</v>
      </c>
      <c r="I3114" s="2">
        <v>15</v>
      </c>
      <c r="J3114" s="2">
        <v>0</v>
      </c>
      <c r="K3114" s="2">
        <v>0</v>
      </c>
      <c r="L3114" s="2">
        <v>3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f>+SUM(Tabla_2__operacion_artesanal_total_por_caleta_y_recurso_2019_informacion_disponible__1[[#This Row],[ENE]:[DIC]])</f>
        <v>18</v>
      </c>
    </row>
    <row r="3115" spans="1:18" x14ac:dyDescent="0.3">
      <c r="A3115">
        <v>5</v>
      </c>
      <c r="B3115" s="1" t="s">
        <v>333</v>
      </c>
      <c r="C3115" s="1" t="s">
        <v>355</v>
      </c>
      <c r="D3115" s="1" t="s">
        <v>358</v>
      </c>
      <c r="E3115" s="1" t="s">
        <v>220</v>
      </c>
      <c r="F3115" s="2">
        <v>0</v>
      </c>
      <c r="G3115" s="2">
        <v>0</v>
      </c>
      <c r="H3115" s="2">
        <v>0</v>
      </c>
      <c r="I3115" s="2">
        <v>2</v>
      </c>
      <c r="J3115" s="2">
        <v>5</v>
      </c>
      <c r="K3115" s="2">
        <v>43</v>
      </c>
      <c r="L3115" s="2">
        <v>4</v>
      </c>
      <c r="M3115" s="2">
        <v>4</v>
      </c>
      <c r="N3115" s="2">
        <v>2</v>
      </c>
      <c r="O3115" s="2">
        <v>0</v>
      </c>
      <c r="P3115" s="2">
        <v>0</v>
      </c>
      <c r="Q3115" s="2">
        <v>3</v>
      </c>
      <c r="R3115" s="2">
        <f>+SUM(Tabla_2__operacion_artesanal_total_por_caleta_y_recurso_2019_informacion_disponible__1[[#This Row],[ENE]:[DIC]])</f>
        <v>63</v>
      </c>
    </row>
    <row r="3116" spans="1:18" x14ac:dyDescent="0.3">
      <c r="A3116">
        <v>5</v>
      </c>
      <c r="B3116" s="1" t="s">
        <v>333</v>
      </c>
      <c r="C3116" s="1" t="s">
        <v>355</v>
      </c>
      <c r="D3116" s="1" t="s">
        <v>358</v>
      </c>
      <c r="E3116" s="1" t="s">
        <v>40</v>
      </c>
      <c r="F3116" s="2">
        <v>251</v>
      </c>
      <c r="G3116" s="2">
        <v>6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f>+SUM(Tabla_2__operacion_artesanal_total_por_caleta_y_recurso_2019_informacion_disponible__1[[#This Row],[ENE]:[DIC]])</f>
        <v>257</v>
      </c>
    </row>
    <row r="3117" spans="1:18" x14ac:dyDescent="0.3">
      <c r="A3117">
        <v>5</v>
      </c>
      <c r="B3117" s="1" t="s">
        <v>333</v>
      </c>
      <c r="C3117" s="1" t="s">
        <v>355</v>
      </c>
      <c r="D3117" s="1" t="s">
        <v>358</v>
      </c>
      <c r="E3117" s="1" t="s">
        <v>23</v>
      </c>
      <c r="F3117" s="2">
        <v>0</v>
      </c>
      <c r="G3117" s="2">
        <v>48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f>+SUM(Tabla_2__operacion_artesanal_total_por_caleta_y_recurso_2019_informacion_disponible__1[[#This Row],[ENE]:[DIC]])</f>
        <v>48</v>
      </c>
    </row>
    <row r="3118" spans="1:18" x14ac:dyDescent="0.3">
      <c r="A3118">
        <v>5</v>
      </c>
      <c r="B3118" s="1" t="s">
        <v>333</v>
      </c>
      <c r="C3118" s="1" t="s">
        <v>355</v>
      </c>
      <c r="D3118" s="1" t="s">
        <v>358</v>
      </c>
      <c r="E3118" s="1" t="s">
        <v>24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8</v>
      </c>
      <c r="L3118" s="2">
        <v>0</v>
      </c>
      <c r="M3118" s="2">
        <v>0</v>
      </c>
      <c r="N3118" s="2">
        <v>858</v>
      </c>
      <c r="O3118" s="2">
        <v>0</v>
      </c>
      <c r="P3118" s="2">
        <v>0</v>
      </c>
      <c r="Q3118" s="2">
        <v>0</v>
      </c>
      <c r="R3118" s="2">
        <f>+SUM(Tabla_2__operacion_artesanal_total_por_caleta_y_recurso_2019_informacion_disponible__1[[#This Row],[ENE]:[DIC]])</f>
        <v>866</v>
      </c>
    </row>
    <row r="3119" spans="1:18" x14ac:dyDescent="0.3">
      <c r="A3119">
        <v>5</v>
      </c>
      <c r="B3119" s="1" t="s">
        <v>333</v>
      </c>
      <c r="C3119" s="1" t="s">
        <v>355</v>
      </c>
      <c r="D3119" s="1" t="s">
        <v>358</v>
      </c>
      <c r="E3119" s="1" t="s">
        <v>25</v>
      </c>
      <c r="F3119" s="2">
        <v>0</v>
      </c>
      <c r="G3119" s="2">
        <v>0</v>
      </c>
      <c r="H3119" s="2">
        <v>5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f>+SUM(Tabla_2__operacion_artesanal_total_por_caleta_y_recurso_2019_informacion_disponible__1[[#This Row],[ENE]:[DIC]])</f>
        <v>5</v>
      </c>
    </row>
    <row r="3120" spans="1:18" x14ac:dyDescent="0.3">
      <c r="A3120">
        <v>5</v>
      </c>
      <c r="B3120" s="1" t="s">
        <v>333</v>
      </c>
      <c r="C3120" s="1" t="s">
        <v>355</v>
      </c>
      <c r="D3120" s="1" t="s">
        <v>358</v>
      </c>
      <c r="E3120" s="1" t="s">
        <v>26</v>
      </c>
      <c r="F3120" s="2">
        <v>0</v>
      </c>
      <c r="G3120" s="2">
        <v>0</v>
      </c>
      <c r="H3120" s="2">
        <v>0</v>
      </c>
      <c r="I3120" s="2">
        <v>0</v>
      </c>
      <c r="J3120" s="2">
        <v>1797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f>+SUM(Tabla_2__operacion_artesanal_total_por_caleta_y_recurso_2019_informacion_disponible__1[[#This Row],[ENE]:[DIC]])</f>
        <v>1797</v>
      </c>
    </row>
    <row r="3121" spans="1:18" x14ac:dyDescent="0.3">
      <c r="A3121">
        <v>5</v>
      </c>
      <c r="B3121" s="1" t="s">
        <v>333</v>
      </c>
      <c r="C3121" s="1" t="s">
        <v>355</v>
      </c>
      <c r="D3121" s="1" t="s">
        <v>358</v>
      </c>
      <c r="E3121" s="1" t="s">
        <v>164</v>
      </c>
      <c r="F3121" s="2">
        <v>986</v>
      </c>
      <c r="G3121" s="2">
        <v>2243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f>+SUM(Tabla_2__operacion_artesanal_total_por_caleta_y_recurso_2019_informacion_disponible__1[[#This Row],[ENE]:[DIC]])</f>
        <v>3229</v>
      </c>
    </row>
    <row r="3122" spans="1:18" x14ac:dyDescent="0.3">
      <c r="A3122">
        <v>5</v>
      </c>
      <c r="B3122" s="1" t="s">
        <v>333</v>
      </c>
      <c r="C3122" s="1" t="s">
        <v>355</v>
      </c>
      <c r="D3122" s="1" t="s">
        <v>358</v>
      </c>
      <c r="E3122" s="1" t="s">
        <v>119</v>
      </c>
      <c r="F3122" s="2">
        <v>185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f>+SUM(Tabla_2__operacion_artesanal_total_por_caleta_y_recurso_2019_informacion_disponible__1[[#This Row],[ENE]:[DIC]])</f>
        <v>185</v>
      </c>
    </row>
    <row r="3123" spans="1:18" x14ac:dyDescent="0.3">
      <c r="A3123">
        <v>5</v>
      </c>
      <c r="B3123" s="1" t="s">
        <v>333</v>
      </c>
      <c r="C3123" s="1" t="s">
        <v>355</v>
      </c>
      <c r="D3123" s="1" t="s">
        <v>358</v>
      </c>
      <c r="E3123" s="1" t="s">
        <v>61</v>
      </c>
      <c r="F3123" s="2">
        <v>619</v>
      </c>
      <c r="G3123" s="2">
        <v>204</v>
      </c>
      <c r="H3123" s="2">
        <v>12</v>
      </c>
      <c r="I3123" s="2">
        <v>205</v>
      </c>
      <c r="J3123" s="2">
        <v>134</v>
      </c>
      <c r="K3123" s="2">
        <v>84</v>
      </c>
      <c r="L3123" s="2">
        <v>97</v>
      </c>
      <c r="M3123" s="2">
        <v>125</v>
      </c>
      <c r="N3123" s="2">
        <v>176</v>
      </c>
      <c r="O3123" s="2">
        <v>192</v>
      </c>
      <c r="P3123" s="2">
        <v>94</v>
      </c>
      <c r="Q3123" s="2">
        <v>29</v>
      </c>
      <c r="R3123" s="2">
        <f>+SUM(Tabla_2__operacion_artesanal_total_por_caleta_y_recurso_2019_informacion_disponible__1[[#This Row],[ENE]:[DIC]])</f>
        <v>1971</v>
      </c>
    </row>
    <row r="3124" spans="1:18" x14ac:dyDescent="0.3">
      <c r="A3124">
        <v>5</v>
      </c>
      <c r="B3124" s="1" t="s">
        <v>333</v>
      </c>
      <c r="C3124" s="1" t="s">
        <v>355</v>
      </c>
      <c r="D3124" s="1" t="s">
        <v>358</v>
      </c>
      <c r="E3124" s="1" t="s">
        <v>98</v>
      </c>
      <c r="F3124" s="2">
        <v>0</v>
      </c>
      <c r="G3124" s="2">
        <v>2</v>
      </c>
      <c r="H3124" s="2">
        <v>498</v>
      </c>
      <c r="I3124" s="2">
        <v>76</v>
      </c>
      <c r="J3124" s="2">
        <v>55</v>
      </c>
      <c r="K3124" s="2">
        <v>0</v>
      </c>
      <c r="L3124" s="2">
        <v>0</v>
      </c>
      <c r="M3124" s="2">
        <v>35</v>
      </c>
      <c r="N3124" s="2">
        <v>152</v>
      </c>
      <c r="O3124" s="2">
        <v>213</v>
      </c>
      <c r="P3124" s="2">
        <v>255</v>
      </c>
      <c r="Q3124" s="2">
        <v>378</v>
      </c>
      <c r="R3124" s="2">
        <f>+SUM(Tabla_2__operacion_artesanal_total_por_caleta_y_recurso_2019_informacion_disponible__1[[#This Row],[ENE]:[DIC]])</f>
        <v>1664</v>
      </c>
    </row>
    <row r="3125" spans="1:18" x14ac:dyDescent="0.3">
      <c r="A3125">
        <v>5</v>
      </c>
      <c r="B3125" s="1" t="s">
        <v>333</v>
      </c>
      <c r="C3125" s="1" t="s">
        <v>355</v>
      </c>
      <c r="D3125" s="1" t="s">
        <v>358</v>
      </c>
      <c r="E3125" s="1" t="s">
        <v>42</v>
      </c>
      <c r="F3125" s="2">
        <v>727</v>
      </c>
      <c r="G3125" s="2">
        <v>331</v>
      </c>
      <c r="H3125" s="2">
        <v>249</v>
      </c>
      <c r="I3125" s="2">
        <v>328</v>
      </c>
      <c r="J3125" s="2">
        <v>304</v>
      </c>
      <c r="K3125" s="2">
        <v>17</v>
      </c>
      <c r="L3125" s="2">
        <v>375</v>
      </c>
      <c r="M3125" s="2">
        <v>456</v>
      </c>
      <c r="N3125" s="2">
        <v>363</v>
      </c>
      <c r="O3125" s="2">
        <v>427</v>
      </c>
      <c r="P3125" s="2">
        <v>213</v>
      </c>
      <c r="Q3125" s="2">
        <v>548</v>
      </c>
      <c r="R3125" s="2">
        <f>+SUM(Tabla_2__operacion_artesanal_total_por_caleta_y_recurso_2019_informacion_disponible__1[[#This Row],[ENE]:[DIC]])</f>
        <v>4338</v>
      </c>
    </row>
    <row r="3126" spans="1:18" x14ac:dyDescent="0.3">
      <c r="A3126">
        <v>5</v>
      </c>
      <c r="B3126" s="1" t="s">
        <v>333</v>
      </c>
      <c r="C3126" s="1" t="s">
        <v>355</v>
      </c>
      <c r="D3126" s="1" t="s">
        <v>358</v>
      </c>
      <c r="E3126" s="1" t="s">
        <v>120</v>
      </c>
      <c r="F3126" s="2">
        <v>84</v>
      </c>
      <c r="G3126" s="2">
        <v>27</v>
      </c>
      <c r="H3126" s="2">
        <v>0</v>
      </c>
      <c r="I3126" s="2">
        <v>3</v>
      </c>
      <c r="J3126" s="2">
        <v>0</v>
      </c>
      <c r="K3126" s="2">
        <v>0</v>
      </c>
      <c r="L3126" s="2">
        <v>155</v>
      </c>
      <c r="M3126" s="2">
        <v>368</v>
      </c>
      <c r="N3126" s="2">
        <v>12</v>
      </c>
      <c r="O3126" s="2">
        <v>65</v>
      </c>
      <c r="P3126" s="2">
        <v>0</v>
      </c>
      <c r="Q3126" s="2">
        <v>0</v>
      </c>
      <c r="R3126" s="2">
        <f>+SUM(Tabla_2__operacion_artesanal_total_por_caleta_y_recurso_2019_informacion_disponible__1[[#This Row],[ENE]:[DIC]])</f>
        <v>714</v>
      </c>
    </row>
    <row r="3127" spans="1:18" x14ac:dyDescent="0.3">
      <c r="A3127">
        <v>5</v>
      </c>
      <c r="B3127" s="1" t="s">
        <v>333</v>
      </c>
      <c r="C3127" s="1" t="s">
        <v>355</v>
      </c>
      <c r="D3127" s="1" t="s">
        <v>358</v>
      </c>
      <c r="E3127" s="1" t="s">
        <v>62</v>
      </c>
      <c r="F3127" s="2">
        <v>122</v>
      </c>
      <c r="G3127" s="2">
        <v>18</v>
      </c>
      <c r="H3127" s="2">
        <v>2</v>
      </c>
      <c r="I3127" s="2">
        <v>65</v>
      </c>
      <c r="J3127" s="2">
        <v>82</v>
      </c>
      <c r="K3127" s="2">
        <v>7</v>
      </c>
      <c r="L3127" s="2">
        <v>2</v>
      </c>
      <c r="M3127" s="2">
        <v>4</v>
      </c>
      <c r="N3127" s="2">
        <v>0</v>
      </c>
      <c r="O3127" s="2">
        <v>6</v>
      </c>
      <c r="P3127" s="2">
        <v>18</v>
      </c>
      <c r="Q3127" s="2">
        <v>0</v>
      </c>
      <c r="R3127" s="2">
        <f>+SUM(Tabla_2__operacion_artesanal_total_por_caleta_y_recurso_2019_informacion_disponible__1[[#This Row],[ENE]:[DIC]])</f>
        <v>326</v>
      </c>
    </row>
    <row r="3128" spans="1:18" x14ac:dyDescent="0.3">
      <c r="A3128">
        <v>5</v>
      </c>
      <c r="B3128" s="1" t="s">
        <v>333</v>
      </c>
      <c r="C3128" s="1" t="s">
        <v>355</v>
      </c>
      <c r="D3128" s="1" t="s">
        <v>358</v>
      </c>
      <c r="E3128" s="1" t="s">
        <v>63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3</v>
      </c>
      <c r="M3128" s="2">
        <v>154</v>
      </c>
      <c r="N3128" s="2">
        <v>2</v>
      </c>
      <c r="O3128" s="2">
        <v>0</v>
      </c>
      <c r="P3128" s="2">
        <v>0</v>
      </c>
      <c r="Q3128" s="2">
        <v>0</v>
      </c>
      <c r="R3128" s="2">
        <f>+SUM(Tabla_2__operacion_artesanal_total_por_caleta_y_recurso_2019_informacion_disponible__1[[#This Row],[ENE]:[DIC]])</f>
        <v>159</v>
      </c>
    </row>
    <row r="3129" spans="1:18" x14ac:dyDescent="0.3">
      <c r="A3129">
        <v>5</v>
      </c>
      <c r="B3129" s="1" t="s">
        <v>333</v>
      </c>
      <c r="C3129" s="1" t="s">
        <v>355</v>
      </c>
      <c r="D3129" s="1" t="s">
        <v>358</v>
      </c>
      <c r="E3129" s="1" t="s">
        <v>103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3</v>
      </c>
      <c r="Q3129" s="2">
        <v>17</v>
      </c>
      <c r="R3129" s="2">
        <f>+SUM(Tabla_2__operacion_artesanal_total_por_caleta_y_recurso_2019_informacion_disponible__1[[#This Row],[ENE]:[DIC]])</f>
        <v>20</v>
      </c>
    </row>
    <row r="3130" spans="1:18" x14ac:dyDescent="0.3">
      <c r="A3130">
        <v>5</v>
      </c>
      <c r="B3130" s="1" t="s">
        <v>333</v>
      </c>
      <c r="C3130" s="1" t="s">
        <v>355</v>
      </c>
      <c r="D3130" s="1" t="s">
        <v>358</v>
      </c>
      <c r="E3130" s="1" t="s">
        <v>211</v>
      </c>
      <c r="F3130" s="2">
        <v>0</v>
      </c>
      <c r="G3130" s="2">
        <v>0</v>
      </c>
      <c r="H3130" s="2">
        <v>0</v>
      </c>
      <c r="I3130" s="2">
        <v>4</v>
      </c>
      <c r="J3130" s="2">
        <v>4</v>
      </c>
      <c r="K3130" s="2">
        <v>0</v>
      </c>
      <c r="L3130" s="2">
        <v>6</v>
      </c>
      <c r="M3130" s="2">
        <v>0</v>
      </c>
      <c r="N3130" s="2">
        <v>4</v>
      </c>
      <c r="O3130" s="2">
        <v>5</v>
      </c>
      <c r="P3130" s="2">
        <v>0</v>
      </c>
      <c r="Q3130" s="2">
        <v>2</v>
      </c>
      <c r="R3130" s="2">
        <f>+SUM(Tabla_2__operacion_artesanal_total_por_caleta_y_recurso_2019_informacion_disponible__1[[#This Row],[ENE]:[DIC]])</f>
        <v>25</v>
      </c>
    </row>
    <row r="3131" spans="1:18" x14ac:dyDescent="0.3">
      <c r="A3131">
        <v>5</v>
      </c>
      <c r="B3131" s="1" t="s">
        <v>333</v>
      </c>
      <c r="C3131" s="1" t="s">
        <v>355</v>
      </c>
      <c r="D3131" s="1" t="s">
        <v>358</v>
      </c>
      <c r="E3131" s="1" t="s">
        <v>27</v>
      </c>
      <c r="F3131" s="2">
        <v>205</v>
      </c>
      <c r="G3131" s="2">
        <v>2</v>
      </c>
      <c r="H3131" s="2">
        <v>55</v>
      </c>
      <c r="I3131" s="2">
        <v>375</v>
      </c>
      <c r="J3131" s="2">
        <v>142</v>
      </c>
      <c r="K3131" s="2">
        <v>7</v>
      </c>
      <c r="L3131" s="2">
        <v>19</v>
      </c>
      <c r="M3131" s="2">
        <v>19</v>
      </c>
      <c r="N3131" s="2">
        <v>2794</v>
      </c>
      <c r="O3131" s="2">
        <v>201</v>
      </c>
      <c r="P3131" s="2">
        <v>203</v>
      </c>
      <c r="Q3131" s="2">
        <v>172</v>
      </c>
      <c r="R3131" s="2">
        <f>+SUM(Tabla_2__operacion_artesanal_total_por_caleta_y_recurso_2019_informacion_disponible__1[[#This Row],[ENE]:[DIC]])</f>
        <v>4194</v>
      </c>
    </row>
    <row r="3132" spans="1:18" x14ac:dyDescent="0.3">
      <c r="A3132">
        <v>5</v>
      </c>
      <c r="B3132" s="1" t="s">
        <v>333</v>
      </c>
      <c r="C3132" s="1" t="s">
        <v>355</v>
      </c>
      <c r="D3132" s="1" t="s">
        <v>358</v>
      </c>
      <c r="E3132" s="1" t="s">
        <v>208</v>
      </c>
      <c r="F3132" s="2">
        <v>0</v>
      </c>
      <c r="G3132" s="2">
        <v>0</v>
      </c>
      <c r="H3132" s="2">
        <v>0</v>
      </c>
      <c r="I3132" s="2">
        <v>4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4</v>
      </c>
      <c r="Q3132" s="2">
        <v>4</v>
      </c>
      <c r="R3132" s="2">
        <f>+SUM(Tabla_2__operacion_artesanal_total_por_caleta_y_recurso_2019_informacion_disponible__1[[#This Row],[ENE]:[DIC]])</f>
        <v>12</v>
      </c>
    </row>
    <row r="3133" spans="1:18" x14ac:dyDescent="0.3">
      <c r="A3133">
        <v>5</v>
      </c>
      <c r="B3133" s="1" t="s">
        <v>333</v>
      </c>
      <c r="C3133" s="1" t="s">
        <v>355</v>
      </c>
      <c r="D3133" s="1" t="s">
        <v>358</v>
      </c>
      <c r="E3133" s="1" t="s">
        <v>87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3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f>+SUM(Tabla_2__operacion_artesanal_total_por_caleta_y_recurso_2019_informacion_disponible__1[[#This Row],[ENE]:[DIC]])</f>
        <v>3</v>
      </c>
    </row>
    <row r="3134" spans="1:18" x14ac:dyDescent="0.3">
      <c r="A3134">
        <v>5</v>
      </c>
      <c r="B3134" s="1" t="s">
        <v>333</v>
      </c>
      <c r="C3134" s="1" t="s">
        <v>355</v>
      </c>
      <c r="D3134" s="1" t="s">
        <v>358</v>
      </c>
      <c r="E3134" s="1" t="s">
        <v>125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4</v>
      </c>
      <c r="N3134" s="2">
        <v>0</v>
      </c>
      <c r="O3134" s="2">
        <v>0</v>
      </c>
      <c r="P3134" s="2">
        <v>0</v>
      </c>
      <c r="Q3134" s="2">
        <v>0</v>
      </c>
      <c r="R3134" s="2">
        <f>+SUM(Tabla_2__operacion_artesanal_total_por_caleta_y_recurso_2019_informacion_disponible__1[[#This Row],[ENE]:[DIC]])</f>
        <v>4</v>
      </c>
    </row>
    <row r="3135" spans="1:18" x14ac:dyDescent="0.3">
      <c r="A3135">
        <v>5</v>
      </c>
      <c r="B3135" s="1" t="s">
        <v>333</v>
      </c>
      <c r="C3135" s="1" t="s">
        <v>355</v>
      </c>
      <c r="D3135" s="1" t="s">
        <v>358</v>
      </c>
      <c r="E3135" s="1" t="s">
        <v>28</v>
      </c>
      <c r="F3135" s="2">
        <v>47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3</v>
      </c>
      <c r="N3135" s="2">
        <v>0</v>
      </c>
      <c r="O3135" s="2">
        <v>0</v>
      </c>
      <c r="P3135" s="2">
        <v>0</v>
      </c>
      <c r="Q3135" s="2">
        <v>0</v>
      </c>
      <c r="R3135" s="2">
        <f>+SUM(Tabla_2__operacion_artesanal_total_por_caleta_y_recurso_2019_informacion_disponible__1[[#This Row],[ENE]:[DIC]])</f>
        <v>50</v>
      </c>
    </row>
    <row r="3136" spans="1:18" x14ac:dyDescent="0.3">
      <c r="A3136">
        <v>5</v>
      </c>
      <c r="B3136" s="1" t="s">
        <v>333</v>
      </c>
      <c r="C3136" s="1" t="s">
        <v>355</v>
      </c>
      <c r="D3136" s="1" t="s">
        <v>358</v>
      </c>
      <c r="E3136" s="1" t="s">
        <v>29</v>
      </c>
      <c r="F3136" s="2">
        <v>0</v>
      </c>
      <c r="G3136" s="2">
        <v>0</v>
      </c>
      <c r="H3136" s="2">
        <v>0</v>
      </c>
      <c r="I3136" s="2">
        <v>0</v>
      </c>
      <c r="J3136" s="2">
        <v>15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f>+SUM(Tabla_2__operacion_artesanal_total_por_caleta_y_recurso_2019_informacion_disponible__1[[#This Row],[ENE]:[DIC]])</f>
        <v>15</v>
      </c>
    </row>
    <row r="3137" spans="1:18" x14ac:dyDescent="0.3">
      <c r="A3137">
        <v>5</v>
      </c>
      <c r="B3137" s="1" t="s">
        <v>333</v>
      </c>
      <c r="C3137" s="1" t="s">
        <v>355</v>
      </c>
      <c r="D3137" s="1" t="s">
        <v>358</v>
      </c>
      <c r="E3137" s="1" t="s">
        <v>80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1357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f>+SUM(Tabla_2__operacion_artesanal_total_por_caleta_y_recurso_2019_informacion_disponible__1[[#This Row],[ENE]:[DIC]])</f>
        <v>1357</v>
      </c>
    </row>
    <row r="3138" spans="1:18" x14ac:dyDescent="0.3">
      <c r="A3138">
        <v>5</v>
      </c>
      <c r="B3138" s="1" t="s">
        <v>333</v>
      </c>
      <c r="C3138" s="1" t="s">
        <v>355</v>
      </c>
      <c r="D3138" s="1" t="s">
        <v>358</v>
      </c>
      <c r="E3138" s="1" t="s">
        <v>154</v>
      </c>
      <c r="F3138" s="2">
        <v>0</v>
      </c>
      <c r="G3138" s="2">
        <v>0</v>
      </c>
      <c r="H3138" s="2">
        <v>0</v>
      </c>
      <c r="I3138" s="2">
        <v>0</v>
      </c>
      <c r="J3138" s="2">
        <v>7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f>+SUM(Tabla_2__operacion_artesanal_total_por_caleta_y_recurso_2019_informacion_disponible__1[[#This Row],[ENE]:[DIC]])</f>
        <v>7</v>
      </c>
    </row>
    <row r="3139" spans="1:18" x14ac:dyDescent="0.3">
      <c r="A3139">
        <v>5</v>
      </c>
      <c r="B3139" s="1" t="s">
        <v>333</v>
      </c>
      <c r="C3139" s="1" t="s">
        <v>355</v>
      </c>
      <c r="D3139" s="1" t="s">
        <v>358</v>
      </c>
      <c r="E3139" s="1" t="s">
        <v>170</v>
      </c>
      <c r="F3139" s="2">
        <v>166</v>
      </c>
      <c r="G3139" s="2">
        <v>468</v>
      </c>
      <c r="H3139" s="2">
        <v>2512</v>
      </c>
      <c r="I3139" s="2">
        <v>2751</v>
      </c>
      <c r="J3139" s="2">
        <v>935</v>
      </c>
      <c r="K3139" s="2">
        <v>16</v>
      </c>
      <c r="L3139" s="2">
        <v>24</v>
      </c>
      <c r="M3139" s="2">
        <v>6081</v>
      </c>
      <c r="N3139" s="2">
        <v>0</v>
      </c>
      <c r="O3139" s="2">
        <v>15447</v>
      </c>
      <c r="P3139" s="2">
        <v>359</v>
      </c>
      <c r="Q3139" s="2">
        <v>61</v>
      </c>
      <c r="R3139" s="2">
        <f>+SUM(Tabla_2__operacion_artesanal_total_por_caleta_y_recurso_2019_informacion_disponible__1[[#This Row],[ENE]:[DIC]])</f>
        <v>28820</v>
      </c>
    </row>
    <row r="3140" spans="1:18" x14ac:dyDescent="0.3">
      <c r="A3140">
        <v>5</v>
      </c>
      <c r="B3140" s="1" t="s">
        <v>333</v>
      </c>
      <c r="C3140" s="1" t="s">
        <v>355</v>
      </c>
      <c r="D3140" s="1" t="s">
        <v>358</v>
      </c>
      <c r="E3140" s="1" t="s">
        <v>138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31</v>
      </c>
      <c r="R3140" s="2">
        <f>+SUM(Tabla_2__operacion_artesanal_total_por_caleta_y_recurso_2019_informacion_disponible__1[[#This Row],[ENE]:[DIC]])</f>
        <v>31</v>
      </c>
    </row>
    <row r="3141" spans="1:18" x14ac:dyDescent="0.3">
      <c r="A3141">
        <v>5</v>
      </c>
      <c r="B3141" s="1" t="s">
        <v>333</v>
      </c>
      <c r="C3141" s="1" t="s">
        <v>355</v>
      </c>
      <c r="D3141" s="1" t="s">
        <v>358</v>
      </c>
      <c r="E3141" s="1" t="s">
        <v>30</v>
      </c>
      <c r="F3141" s="2">
        <v>29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f>+SUM(Tabla_2__operacion_artesanal_total_por_caleta_y_recurso_2019_informacion_disponible__1[[#This Row],[ENE]:[DIC]])</f>
        <v>29</v>
      </c>
    </row>
    <row r="3142" spans="1:18" x14ac:dyDescent="0.3">
      <c r="A3142">
        <v>5</v>
      </c>
      <c r="B3142" s="1" t="s">
        <v>333</v>
      </c>
      <c r="C3142" s="1" t="s">
        <v>355</v>
      </c>
      <c r="D3142" s="1" t="s">
        <v>358</v>
      </c>
      <c r="E3142" s="1" t="s">
        <v>31</v>
      </c>
      <c r="F3142" s="2">
        <v>5</v>
      </c>
      <c r="G3142" s="2">
        <v>0</v>
      </c>
      <c r="H3142" s="2">
        <v>0</v>
      </c>
      <c r="I3142" s="2">
        <v>1</v>
      </c>
      <c r="J3142" s="2">
        <v>39</v>
      </c>
      <c r="K3142" s="2">
        <v>3</v>
      </c>
      <c r="L3142" s="2">
        <v>0</v>
      </c>
      <c r="M3142" s="2">
        <v>47</v>
      </c>
      <c r="N3142" s="2">
        <v>1</v>
      </c>
      <c r="O3142" s="2">
        <v>0</v>
      </c>
      <c r="P3142" s="2">
        <v>2</v>
      </c>
      <c r="Q3142" s="2">
        <v>0</v>
      </c>
      <c r="R3142" s="2">
        <f>+SUM(Tabla_2__operacion_artesanal_total_por_caleta_y_recurso_2019_informacion_disponible__1[[#This Row],[ENE]:[DIC]])</f>
        <v>98</v>
      </c>
    </row>
    <row r="3143" spans="1:18" x14ac:dyDescent="0.3">
      <c r="A3143">
        <v>5</v>
      </c>
      <c r="B3143" s="1" t="s">
        <v>333</v>
      </c>
      <c r="C3143" s="1" t="s">
        <v>355</v>
      </c>
      <c r="D3143" s="1" t="s">
        <v>358</v>
      </c>
      <c r="E3143" s="1" t="s">
        <v>88</v>
      </c>
      <c r="F3143" s="2">
        <v>0</v>
      </c>
      <c r="G3143" s="2">
        <v>6</v>
      </c>
      <c r="H3143" s="2">
        <v>8</v>
      </c>
      <c r="I3143" s="2">
        <v>17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f>+SUM(Tabla_2__operacion_artesanal_total_por_caleta_y_recurso_2019_informacion_disponible__1[[#This Row],[ENE]:[DIC]])</f>
        <v>31</v>
      </c>
    </row>
    <row r="3144" spans="1:18" x14ac:dyDescent="0.3">
      <c r="A3144">
        <v>5</v>
      </c>
      <c r="B3144" s="1" t="s">
        <v>333</v>
      </c>
      <c r="C3144" s="1" t="s">
        <v>355</v>
      </c>
      <c r="D3144" s="1" t="s">
        <v>358</v>
      </c>
      <c r="E3144" s="1" t="s">
        <v>33</v>
      </c>
      <c r="F3144" s="2">
        <v>43</v>
      </c>
      <c r="G3144" s="2">
        <v>11</v>
      </c>
      <c r="H3144" s="2">
        <v>0</v>
      </c>
      <c r="I3144" s="2">
        <v>8</v>
      </c>
      <c r="J3144" s="2">
        <v>6</v>
      </c>
      <c r="K3144" s="2">
        <v>0</v>
      </c>
      <c r="L3144" s="2">
        <v>0</v>
      </c>
      <c r="M3144" s="2">
        <v>5</v>
      </c>
      <c r="N3144" s="2">
        <v>0</v>
      </c>
      <c r="O3144" s="2">
        <v>0</v>
      </c>
      <c r="P3144" s="2">
        <v>21</v>
      </c>
      <c r="Q3144" s="2">
        <v>3</v>
      </c>
      <c r="R3144" s="2">
        <f>+SUM(Tabla_2__operacion_artesanal_total_por_caleta_y_recurso_2019_informacion_disponible__1[[#This Row],[ENE]:[DIC]])</f>
        <v>97</v>
      </c>
    </row>
    <row r="3145" spans="1:18" x14ac:dyDescent="0.3">
      <c r="A3145">
        <v>5</v>
      </c>
      <c r="B3145" s="1" t="s">
        <v>333</v>
      </c>
      <c r="C3145" s="1" t="s">
        <v>355</v>
      </c>
      <c r="D3145" s="1" t="s">
        <v>358</v>
      </c>
      <c r="E3145" s="1" t="s">
        <v>151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3</v>
      </c>
      <c r="L3145" s="2">
        <v>8</v>
      </c>
      <c r="M3145" s="2">
        <v>21</v>
      </c>
      <c r="N3145" s="2">
        <v>0</v>
      </c>
      <c r="O3145" s="2">
        <v>88</v>
      </c>
      <c r="P3145" s="2">
        <v>0</v>
      </c>
      <c r="Q3145" s="2">
        <v>0</v>
      </c>
      <c r="R3145" s="2">
        <f>+SUM(Tabla_2__operacion_artesanal_total_por_caleta_y_recurso_2019_informacion_disponible__1[[#This Row],[ENE]:[DIC]])</f>
        <v>120</v>
      </c>
    </row>
    <row r="3146" spans="1:18" x14ac:dyDescent="0.3">
      <c r="A3146">
        <v>5</v>
      </c>
      <c r="B3146" s="1" t="s">
        <v>333</v>
      </c>
      <c r="C3146" s="1" t="s">
        <v>355</v>
      </c>
      <c r="D3146" s="1" t="s">
        <v>358</v>
      </c>
      <c r="E3146" s="1" t="s">
        <v>77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18</v>
      </c>
      <c r="Q3146" s="2">
        <v>0</v>
      </c>
      <c r="R3146" s="2">
        <f>+SUM(Tabla_2__operacion_artesanal_total_por_caleta_y_recurso_2019_informacion_disponible__1[[#This Row],[ENE]:[DIC]])</f>
        <v>18</v>
      </c>
    </row>
    <row r="3147" spans="1:18" x14ac:dyDescent="0.3">
      <c r="A3147">
        <v>5</v>
      </c>
      <c r="B3147" s="1" t="s">
        <v>333</v>
      </c>
      <c r="C3147" s="1" t="s">
        <v>355</v>
      </c>
      <c r="D3147" s="1" t="s">
        <v>358</v>
      </c>
      <c r="E3147" s="1" t="s">
        <v>36</v>
      </c>
      <c r="F3147" s="2">
        <v>101</v>
      </c>
      <c r="G3147" s="2">
        <v>28</v>
      </c>
      <c r="H3147" s="2">
        <v>0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1</v>
      </c>
      <c r="Q3147" s="2">
        <v>0</v>
      </c>
      <c r="R3147" s="2">
        <f>+SUM(Tabla_2__operacion_artesanal_total_por_caleta_y_recurso_2019_informacion_disponible__1[[#This Row],[ENE]:[DIC]])</f>
        <v>131</v>
      </c>
    </row>
    <row r="3148" spans="1:18" x14ac:dyDescent="0.3">
      <c r="A3148">
        <v>5</v>
      </c>
      <c r="B3148" s="1" t="s">
        <v>333</v>
      </c>
      <c r="C3148" s="1" t="s">
        <v>359</v>
      </c>
      <c r="D3148" s="1" t="s">
        <v>360</v>
      </c>
      <c r="E3148" s="1" t="s">
        <v>45</v>
      </c>
      <c r="F3148" s="2">
        <v>0</v>
      </c>
      <c r="G3148" s="2">
        <v>0</v>
      </c>
      <c r="H3148" s="2">
        <v>95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f>+SUM(Tabla_2__operacion_artesanal_total_por_caleta_y_recurso_2019_informacion_disponible__1[[#This Row],[ENE]:[DIC]])</f>
        <v>95</v>
      </c>
    </row>
    <row r="3149" spans="1:18" x14ac:dyDescent="0.3">
      <c r="A3149">
        <v>5</v>
      </c>
      <c r="B3149" s="1" t="s">
        <v>333</v>
      </c>
      <c r="C3149" s="1" t="s">
        <v>359</v>
      </c>
      <c r="D3149" s="1" t="s">
        <v>360</v>
      </c>
      <c r="E3149" s="1" t="s">
        <v>49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901</v>
      </c>
      <c r="P3149" s="2">
        <v>17</v>
      </c>
      <c r="Q3149" s="2">
        <v>1884</v>
      </c>
      <c r="R3149" s="2">
        <f>+SUM(Tabla_2__operacion_artesanal_total_por_caleta_y_recurso_2019_informacion_disponible__1[[#This Row],[ENE]:[DIC]])</f>
        <v>2802</v>
      </c>
    </row>
    <row r="3150" spans="1:18" x14ac:dyDescent="0.3">
      <c r="A3150">
        <v>5</v>
      </c>
      <c r="B3150" s="1" t="s">
        <v>333</v>
      </c>
      <c r="C3150" s="1" t="s">
        <v>359</v>
      </c>
      <c r="D3150" s="1" t="s">
        <v>360</v>
      </c>
      <c r="E3150" s="1" t="s">
        <v>38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141</v>
      </c>
      <c r="N3150" s="2">
        <v>65</v>
      </c>
      <c r="O3150" s="2">
        <v>0</v>
      </c>
      <c r="P3150" s="2">
        <v>0</v>
      </c>
      <c r="Q3150" s="2">
        <v>0</v>
      </c>
      <c r="R3150" s="2">
        <f>+SUM(Tabla_2__operacion_artesanal_total_por_caleta_y_recurso_2019_informacion_disponible__1[[#This Row],[ENE]:[DIC]])</f>
        <v>206</v>
      </c>
    </row>
    <row r="3151" spans="1:18" x14ac:dyDescent="0.3">
      <c r="A3151">
        <v>5</v>
      </c>
      <c r="B3151" s="1" t="s">
        <v>333</v>
      </c>
      <c r="C3151" s="1" t="s">
        <v>359</v>
      </c>
      <c r="D3151" s="1" t="s">
        <v>360</v>
      </c>
      <c r="E3151" s="1" t="s">
        <v>182</v>
      </c>
      <c r="F3151" s="2">
        <v>207548</v>
      </c>
      <c r="G3151" s="2">
        <v>844</v>
      </c>
      <c r="H3151" s="2">
        <v>30656</v>
      </c>
      <c r="I3151" s="2">
        <v>144174</v>
      </c>
      <c r="J3151" s="2">
        <v>70649</v>
      </c>
      <c r="K3151" s="2">
        <v>1244</v>
      </c>
      <c r="L3151" s="2">
        <v>15749</v>
      </c>
      <c r="M3151" s="2">
        <v>0</v>
      </c>
      <c r="N3151" s="2">
        <v>0</v>
      </c>
      <c r="O3151" s="2">
        <v>118637</v>
      </c>
      <c r="P3151" s="2">
        <v>69945</v>
      </c>
      <c r="Q3151" s="2">
        <v>9355</v>
      </c>
      <c r="R3151" s="2">
        <f>+SUM(Tabla_2__operacion_artesanal_total_por_caleta_y_recurso_2019_informacion_disponible__1[[#This Row],[ENE]:[DIC]])</f>
        <v>668801</v>
      </c>
    </row>
    <row r="3152" spans="1:18" x14ac:dyDescent="0.3">
      <c r="A3152">
        <v>5</v>
      </c>
      <c r="B3152" s="1" t="s">
        <v>333</v>
      </c>
      <c r="C3152" s="1" t="s">
        <v>359</v>
      </c>
      <c r="D3152" s="1" t="s">
        <v>360</v>
      </c>
      <c r="E3152" s="1" t="s">
        <v>361</v>
      </c>
      <c r="F3152" s="2">
        <v>0</v>
      </c>
      <c r="G3152" s="2">
        <v>38</v>
      </c>
      <c r="H3152" s="2">
        <v>31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f>+SUM(Tabla_2__operacion_artesanal_total_por_caleta_y_recurso_2019_informacion_disponible__1[[#This Row],[ENE]:[DIC]])</f>
        <v>69</v>
      </c>
    </row>
    <row r="3153" spans="1:18" x14ac:dyDescent="0.3">
      <c r="A3153">
        <v>5</v>
      </c>
      <c r="B3153" s="1" t="s">
        <v>333</v>
      </c>
      <c r="C3153" s="1" t="s">
        <v>359</v>
      </c>
      <c r="D3153" s="1" t="s">
        <v>360</v>
      </c>
      <c r="E3153" s="1" t="s">
        <v>220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3</v>
      </c>
      <c r="N3153" s="2">
        <v>0</v>
      </c>
      <c r="O3153" s="2">
        <v>0</v>
      </c>
      <c r="P3153" s="2">
        <v>0</v>
      </c>
      <c r="Q3153" s="2">
        <v>0</v>
      </c>
      <c r="R3153" s="2">
        <f>+SUM(Tabla_2__operacion_artesanal_total_por_caleta_y_recurso_2019_informacion_disponible__1[[#This Row],[ENE]:[DIC]])</f>
        <v>3</v>
      </c>
    </row>
    <row r="3154" spans="1:18" x14ac:dyDescent="0.3">
      <c r="A3154">
        <v>5</v>
      </c>
      <c r="B3154" s="1" t="s">
        <v>333</v>
      </c>
      <c r="C3154" s="1" t="s">
        <v>359</v>
      </c>
      <c r="D3154" s="1" t="s">
        <v>360</v>
      </c>
      <c r="E3154" s="1" t="s">
        <v>40</v>
      </c>
      <c r="F3154" s="2">
        <v>47</v>
      </c>
      <c r="G3154" s="2">
        <v>2</v>
      </c>
      <c r="H3154" s="2">
        <v>2</v>
      </c>
      <c r="I3154" s="2">
        <v>66</v>
      </c>
      <c r="J3154" s="2">
        <v>18</v>
      </c>
      <c r="K3154" s="2">
        <v>0</v>
      </c>
      <c r="L3154" s="2">
        <v>3</v>
      </c>
      <c r="M3154" s="2">
        <v>0</v>
      </c>
      <c r="N3154" s="2">
        <v>0</v>
      </c>
      <c r="O3154" s="2">
        <v>2</v>
      </c>
      <c r="P3154" s="2">
        <v>4</v>
      </c>
      <c r="Q3154" s="2">
        <v>0</v>
      </c>
      <c r="R3154" s="2">
        <f>+SUM(Tabla_2__operacion_artesanal_total_por_caleta_y_recurso_2019_informacion_disponible__1[[#This Row],[ENE]:[DIC]])</f>
        <v>144</v>
      </c>
    </row>
    <row r="3155" spans="1:18" x14ac:dyDescent="0.3">
      <c r="A3155">
        <v>5</v>
      </c>
      <c r="B3155" s="1" t="s">
        <v>333</v>
      </c>
      <c r="C3155" s="1" t="s">
        <v>359</v>
      </c>
      <c r="D3155" s="1" t="s">
        <v>360</v>
      </c>
      <c r="E3155" s="1" t="s">
        <v>23</v>
      </c>
      <c r="F3155" s="2">
        <v>0</v>
      </c>
      <c r="G3155" s="2">
        <v>0</v>
      </c>
      <c r="H3155" s="2">
        <v>0</v>
      </c>
      <c r="I3155" s="2">
        <v>55</v>
      </c>
      <c r="J3155" s="2">
        <v>3</v>
      </c>
      <c r="K3155" s="2">
        <v>0</v>
      </c>
      <c r="L3155" s="2">
        <v>0</v>
      </c>
      <c r="M3155" s="2">
        <v>5</v>
      </c>
      <c r="N3155" s="2">
        <v>1</v>
      </c>
      <c r="O3155" s="2">
        <v>0</v>
      </c>
      <c r="P3155" s="2">
        <v>0</v>
      </c>
      <c r="Q3155" s="2">
        <v>12</v>
      </c>
      <c r="R3155" s="2">
        <f>+SUM(Tabla_2__operacion_artesanal_total_por_caleta_y_recurso_2019_informacion_disponible__1[[#This Row],[ENE]:[DIC]])</f>
        <v>76</v>
      </c>
    </row>
    <row r="3156" spans="1:18" x14ac:dyDescent="0.3">
      <c r="A3156">
        <v>5</v>
      </c>
      <c r="B3156" s="1" t="s">
        <v>333</v>
      </c>
      <c r="C3156" s="1" t="s">
        <v>359</v>
      </c>
      <c r="D3156" s="1" t="s">
        <v>360</v>
      </c>
      <c r="E3156" s="1" t="s">
        <v>57</v>
      </c>
      <c r="F3156" s="2">
        <v>0</v>
      </c>
      <c r="G3156" s="2">
        <v>0</v>
      </c>
      <c r="H3156" s="2">
        <v>44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f>+SUM(Tabla_2__operacion_artesanal_total_por_caleta_y_recurso_2019_informacion_disponible__1[[#This Row],[ENE]:[DIC]])</f>
        <v>44</v>
      </c>
    </row>
    <row r="3157" spans="1:18" x14ac:dyDescent="0.3">
      <c r="A3157">
        <v>5</v>
      </c>
      <c r="B3157" s="1" t="s">
        <v>333</v>
      </c>
      <c r="C3157" s="1" t="s">
        <v>359</v>
      </c>
      <c r="D3157" s="1" t="s">
        <v>360</v>
      </c>
      <c r="E3157" s="1" t="s">
        <v>240</v>
      </c>
      <c r="F3157" s="2">
        <v>666</v>
      </c>
      <c r="G3157" s="2">
        <v>2427</v>
      </c>
      <c r="H3157" s="2">
        <v>4512</v>
      </c>
      <c r="I3157" s="2">
        <v>614</v>
      </c>
      <c r="J3157" s="2">
        <v>112</v>
      </c>
      <c r="K3157" s="2">
        <v>0</v>
      </c>
      <c r="L3157" s="2">
        <v>0</v>
      </c>
      <c r="M3157" s="2">
        <v>0</v>
      </c>
      <c r="N3157" s="2">
        <v>0</v>
      </c>
      <c r="O3157" s="2">
        <v>796</v>
      </c>
      <c r="P3157" s="2">
        <v>109</v>
      </c>
      <c r="Q3157" s="2">
        <v>0</v>
      </c>
      <c r="R3157" s="2">
        <f>+SUM(Tabla_2__operacion_artesanal_total_por_caleta_y_recurso_2019_informacion_disponible__1[[#This Row],[ENE]:[DIC]])</f>
        <v>9236</v>
      </c>
    </row>
    <row r="3158" spans="1:18" x14ac:dyDescent="0.3">
      <c r="A3158">
        <v>5</v>
      </c>
      <c r="B3158" s="1" t="s">
        <v>333</v>
      </c>
      <c r="C3158" s="1" t="s">
        <v>359</v>
      </c>
      <c r="D3158" s="1" t="s">
        <v>360</v>
      </c>
      <c r="E3158" s="1" t="s">
        <v>164</v>
      </c>
      <c r="F3158" s="2">
        <v>0</v>
      </c>
      <c r="G3158" s="2">
        <v>2326</v>
      </c>
      <c r="H3158" s="2">
        <v>583</v>
      </c>
      <c r="I3158" s="2">
        <v>6223</v>
      </c>
      <c r="J3158" s="2">
        <v>654</v>
      </c>
      <c r="K3158" s="2">
        <v>6465</v>
      </c>
      <c r="L3158" s="2">
        <v>306</v>
      </c>
      <c r="M3158" s="2">
        <v>3519</v>
      </c>
      <c r="N3158" s="2">
        <v>4075</v>
      </c>
      <c r="O3158" s="2">
        <v>3714</v>
      </c>
      <c r="P3158" s="2">
        <v>477</v>
      </c>
      <c r="Q3158" s="2">
        <v>2115</v>
      </c>
      <c r="R3158" s="2">
        <f>+SUM(Tabla_2__operacion_artesanal_total_por_caleta_y_recurso_2019_informacion_disponible__1[[#This Row],[ENE]:[DIC]])</f>
        <v>30457</v>
      </c>
    </row>
    <row r="3159" spans="1:18" x14ac:dyDescent="0.3">
      <c r="A3159">
        <v>5</v>
      </c>
      <c r="B3159" s="1" t="s">
        <v>333</v>
      </c>
      <c r="C3159" s="1" t="s">
        <v>359</v>
      </c>
      <c r="D3159" s="1" t="s">
        <v>360</v>
      </c>
      <c r="E3159" s="1" t="s">
        <v>61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175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f>+SUM(Tabla_2__operacion_artesanal_total_por_caleta_y_recurso_2019_informacion_disponible__1[[#This Row],[ENE]:[DIC]])</f>
        <v>175</v>
      </c>
    </row>
    <row r="3160" spans="1:18" x14ac:dyDescent="0.3">
      <c r="A3160">
        <v>5</v>
      </c>
      <c r="B3160" s="1" t="s">
        <v>333</v>
      </c>
      <c r="C3160" s="1" t="s">
        <v>359</v>
      </c>
      <c r="D3160" s="1" t="s">
        <v>360</v>
      </c>
      <c r="E3160" s="1" t="s">
        <v>301</v>
      </c>
      <c r="F3160" s="2">
        <v>0</v>
      </c>
      <c r="G3160" s="2">
        <v>0</v>
      </c>
      <c r="H3160" s="2">
        <v>0</v>
      </c>
      <c r="I3160" s="2">
        <v>5</v>
      </c>
      <c r="J3160" s="2">
        <v>0</v>
      </c>
      <c r="K3160" s="2">
        <v>3</v>
      </c>
      <c r="L3160" s="2">
        <v>0</v>
      </c>
      <c r="M3160" s="2">
        <v>9</v>
      </c>
      <c r="N3160" s="2">
        <v>0</v>
      </c>
      <c r="O3160" s="2">
        <v>5</v>
      </c>
      <c r="P3160" s="2">
        <v>0</v>
      </c>
      <c r="Q3160" s="2">
        <v>0</v>
      </c>
      <c r="R3160" s="2">
        <f>+SUM(Tabla_2__operacion_artesanal_total_por_caleta_y_recurso_2019_informacion_disponible__1[[#This Row],[ENE]:[DIC]])</f>
        <v>22</v>
      </c>
    </row>
    <row r="3161" spans="1:18" x14ac:dyDescent="0.3">
      <c r="A3161">
        <v>5</v>
      </c>
      <c r="B3161" s="1" t="s">
        <v>333</v>
      </c>
      <c r="C3161" s="1" t="s">
        <v>359</v>
      </c>
      <c r="D3161" s="1" t="s">
        <v>360</v>
      </c>
      <c r="E3161" s="1" t="s">
        <v>227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7</v>
      </c>
      <c r="L3161" s="2">
        <v>0</v>
      </c>
      <c r="M3161" s="2">
        <v>8</v>
      </c>
      <c r="N3161" s="2">
        <v>0</v>
      </c>
      <c r="O3161" s="2">
        <v>0</v>
      </c>
      <c r="P3161" s="2">
        <v>0</v>
      </c>
      <c r="Q3161" s="2">
        <v>0</v>
      </c>
      <c r="R3161" s="2">
        <f>+SUM(Tabla_2__operacion_artesanal_total_por_caleta_y_recurso_2019_informacion_disponible__1[[#This Row],[ENE]:[DIC]])</f>
        <v>15</v>
      </c>
    </row>
    <row r="3162" spans="1:18" x14ac:dyDescent="0.3">
      <c r="A3162">
        <v>5</v>
      </c>
      <c r="B3162" s="1" t="s">
        <v>333</v>
      </c>
      <c r="C3162" s="1" t="s">
        <v>359</v>
      </c>
      <c r="D3162" s="1" t="s">
        <v>360</v>
      </c>
      <c r="E3162" s="1" t="s">
        <v>63</v>
      </c>
      <c r="F3162" s="2">
        <v>7</v>
      </c>
      <c r="G3162" s="2">
        <v>0</v>
      </c>
      <c r="H3162" s="2">
        <v>0</v>
      </c>
      <c r="I3162" s="2">
        <v>885</v>
      </c>
      <c r="J3162" s="2">
        <v>0</v>
      </c>
      <c r="K3162" s="2">
        <v>0</v>
      </c>
      <c r="L3162" s="2">
        <v>33211</v>
      </c>
      <c r="M3162" s="2">
        <v>427</v>
      </c>
      <c r="N3162" s="2">
        <v>6505</v>
      </c>
      <c r="O3162" s="2">
        <v>246996</v>
      </c>
      <c r="P3162" s="2">
        <v>5112</v>
      </c>
      <c r="Q3162" s="2">
        <v>0</v>
      </c>
      <c r="R3162" s="2">
        <f>+SUM(Tabla_2__operacion_artesanal_total_por_caleta_y_recurso_2019_informacion_disponible__1[[#This Row],[ENE]:[DIC]])</f>
        <v>293143</v>
      </c>
    </row>
    <row r="3163" spans="1:18" x14ac:dyDescent="0.3">
      <c r="A3163">
        <v>5</v>
      </c>
      <c r="B3163" s="1" t="s">
        <v>333</v>
      </c>
      <c r="C3163" s="1" t="s">
        <v>359</v>
      </c>
      <c r="D3163" s="1" t="s">
        <v>360</v>
      </c>
      <c r="E3163" s="1" t="s">
        <v>103</v>
      </c>
      <c r="F3163" s="2">
        <v>0</v>
      </c>
      <c r="G3163" s="2">
        <v>0</v>
      </c>
      <c r="H3163" s="2">
        <v>566</v>
      </c>
      <c r="I3163" s="2">
        <v>131</v>
      </c>
      <c r="J3163" s="2">
        <v>0</v>
      </c>
      <c r="K3163" s="2">
        <v>5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f>+SUM(Tabla_2__operacion_artesanal_total_por_caleta_y_recurso_2019_informacion_disponible__1[[#This Row],[ENE]:[DIC]])</f>
        <v>702</v>
      </c>
    </row>
    <row r="3164" spans="1:18" x14ac:dyDescent="0.3">
      <c r="A3164">
        <v>5</v>
      </c>
      <c r="B3164" s="1" t="s">
        <v>333</v>
      </c>
      <c r="C3164" s="1" t="s">
        <v>359</v>
      </c>
      <c r="D3164" s="1" t="s">
        <v>360</v>
      </c>
      <c r="E3164" s="1" t="s">
        <v>184</v>
      </c>
      <c r="F3164" s="2">
        <v>555</v>
      </c>
      <c r="G3164" s="2">
        <v>0</v>
      </c>
      <c r="H3164" s="2">
        <v>9507</v>
      </c>
      <c r="I3164" s="2">
        <v>35633</v>
      </c>
      <c r="J3164" s="2">
        <v>29385</v>
      </c>
      <c r="K3164" s="2">
        <v>355</v>
      </c>
      <c r="L3164" s="2">
        <v>7031</v>
      </c>
      <c r="M3164" s="2">
        <v>28007</v>
      </c>
      <c r="N3164" s="2">
        <v>0</v>
      </c>
      <c r="O3164" s="2">
        <v>0</v>
      </c>
      <c r="P3164" s="2">
        <v>0</v>
      </c>
      <c r="Q3164" s="2">
        <v>0</v>
      </c>
      <c r="R3164" s="2">
        <f>+SUM(Tabla_2__operacion_artesanal_total_por_caleta_y_recurso_2019_informacion_disponible__1[[#This Row],[ENE]:[DIC]])</f>
        <v>110473</v>
      </c>
    </row>
    <row r="3165" spans="1:18" x14ac:dyDescent="0.3">
      <c r="A3165">
        <v>5</v>
      </c>
      <c r="B3165" s="1" t="s">
        <v>333</v>
      </c>
      <c r="C3165" s="1" t="s">
        <v>359</v>
      </c>
      <c r="D3165" s="1" t="s">
        <v>360</v>
      </c>
      <c r="E3165" s="1" t="s">
        <v>185</v>
      </c>
      <c r="F3165" s="2">
        <v>0</v>
      </c>
      <c r="G3165" s="2">
        <v>0</v>
      </c>
      <c r="H3165" s="2">
        <v>2097</v>
      </c>
      <c r="I3165" s="2">
        <v>0</v>
      </c>
      <c r="J3165" s="2">
        <v>2088</v>
      </c>
      <c r="K3165" s="2">
        <v>8287</v>
      </c>
      <c r="L3165" s="2">
        <v>834</v>
      </c>
      <c r="M3165" s="2">
        <v>10978</v>
      </c>
      <c r="N3165" s="2">
        <v>0</v>
      </c>
      <c r="O3165" s="2">
        <v>0</v>
      </c>
      <c r="P3165" s="2">
        <v>0</v>
      </c>
      <c r="Q3165" s="2">
        <v>0</v>
      </c>
      <c r="R3165" s="2">
        <f>+SUM(Tabla_2__operacion_artesanal_total_por_caleta_y_recurso_2019_informacion_disponible__1[[#This Row],[ENE]:[DIC]])</f>
        <v>24284</v>
      </c>
    </row>
    <row r="3166" spans="1:18" x14ac:dyDescent="0.3">
      <c r="A3166">
        <v>5</v>
      </c>
      <c r="B3166" s="1" t="s">
        <v>333</v>
      </c>
      <c r="C3166" s="1" t="s">
        <v>359</v>
      </c>
      <c r="D3166" s="1" t="s">
        <v>360</v>
      </c>
      <c r="E3166" s="1" t="s">
        <v>27</v>
      </c>
      <c r="F3166" s="2">
        <v>0</v>
      </c>
      <c r="G3166" s="2">
        <v>0</v>
      </c>
      <c r="H3166" s="2">
        <v>0</v>
      </c>
      <c r="I3166" s="2">
        <v>3</v>
      </c>
      <c r="J3166" s="2">
        <v>3</v>
      </c>
      <c r="K3166" s="2">
        <v>0</v>
      </c>
      <c r="L3166" s="2">
        <v>3</v>
      </c>
      <c r="M3166" s="2">
        <v>0</v>
      </c>
      <c r="N3166" s="2">
        <v>0</v>
      </c>
      <c r="O3166" s="2">
        <v>0</v>
      </c>
      <c r="P3166" s="2">
        <v>0</v>
      </c>
      <c r="Q3166" s="2">
        <v>3</v>
      </c>
      <c r="R3166" s="2">
        <f>+SUM(Tabla_2__operacion_artesanal_total_por_caleta_y_recurso_2019_informacion_disponible__1[[#This Row],[ENE]:[DIC]])</f>
        <v>12</v>
      </c>
    </row>
    <row r="3167" spans="1:18" x14ac:dyDescent="0.3">
      <c r="A3167">
        <v>5</v>
      </c>
      <c r="B3167" s="1" t="s">
        <v>333</v>
      </c>
      <c r="C3167" s="1" t="s">
        <v>359</v>
      </c>
      <c r="D3167" s="1" t="s">
        <v>360</v>
      </c>
      <c r="E3167" s="1" t="s">
        <v>188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3</v>
      </c>
      <c r="N3167" s="2">
        <v>0</v>
      </c>
      <c r="O3167" s="2">
        <v>0</v>
      </c>
      <c r="P3167" s="2">
        <v>0</v>
      </c>
      <c r="Q3167" s="2">
        <v>0</v>
      </c>
      <c r="R3167" s="2">
        <f>+SUM(Tabla_2__operacion_artesanal_total_por_caleta_y_recurso_2019_informacion_disponible__1[[#This Row],[ENE]:[DIC]])</f>
        <v>3</v>
      </c>
    </row>
    <row r="3168" spans="1:18" x14ac:dyDescent="0.3">
      <c r="A3168">
        <v>5</v>
      </c>
      <c r="B3168" s="1" t="s">
        <v>333</v>
      </c>
      <c r="C3168" s="1" t="s">
        <v>359</v>
      </c>
      <c r="D3168" s="1" t="s">
        <v>360</v>
      </c>
      <c r="E3168" s="1" t="s">
        <v>170</v>
      </c>
      <c r="F3168" s="2">
        <v>168</v>
      </c>
      <c r="G3168" s="2">
        <v>115</v>
      </c>
      <c r="H3168" s="2">
        <v>0</v>
      </c>
      <c r="I3168" s="2">
        <v>195</v>
      </c>
      <c r="J3168" s="2">
        <v>27</v>
      </c>
      <c r="K3168" s="2">
        <v>0</v>
      </c>
      <c r="L3168" s="2">
        <v>32</v>
      </c>
      <c r="M3168" s="2">
        <v>34</v>
      </c>
      <c r="N3168" s="2">
        <v>0</v>
      </c>
      <c r="O3168" s="2">
        <v>935</v>
      </c>
      <c r="P3168" s="2">
        <v>2</v>
      </c>
      <c r="Q3168" s="2">
        <v>0</v>
      </c>
      <c r="R3168" s="2">
        <f>+SUM(Tabla_2__operacion_artesanal_total_por_caleta_y_recurso_2019_informacion_disponible__1[[#This Row],[ENE]:[DIC]])</f>
        <v>1508</v>
      </c>
    </row>
    <row r="3169" spans="1:18" x14ac:dyDescent="0.3">
      <c r="A3169">
        <v>5</v>
      </c>
      <c r="B3169" s="1" t="s">
        <v>333</v>
      </c>
      <c r="C3169" s="1" t="s">
        <v>359</v>
      </c>
      <c r="D3169" s="1" t="s">
        <v>360</v>
      </c>
      <c r="E3169" s="1" t="s">
        <v>99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17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f>+SUM(Tabla_2__operacion_artesanal_total_por_caleta_y_recurso_2019_informacion_disponible__1[[#This Row],[ENE]:[DIC]])</f>
        <v>17</v>
      </c>
    </row>
    <row r="3170" spans="1:18" x14ac:dyDescent="0.3">
      <c r="A3170">
        <v>5</v>
      </c>
      <c r="B3170" s="1" t="s">
        <v>333</v>
      </c>
      <c r="C3170" s="1" t="s">
        <v>359</v>
      </c>
      <c r="D3170" s="1" t="s">
        <v>360</v>
      </c>
      <c r="E3170" s="1" t="s">
        <v>43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17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f>+SUM(Tabla_2__operacion_artesanal_total_por_caleta_y_recurso_2019_informacion_disponible__1[[#This Row],[ENE]:[DIC]])</f>
        <v>17</v>
      </c>
    </row>
    <row r="3171" spans="1:18" x14ac:dyDescent="0.3">
      <c r="A3171">
        <v>5</v>
      </c>
      <c r="B3171" s="1" t="s">
        <v>333</v>
      </c>
      <c r="C3171" s="1" t="s">
        <v>359</v>
      </c>
      <c r="D3171" s="1" t="s">
        <v>360</v>
      </c>
      <c r="E3171" s="1" t="s">
        <v>362</v>
      </c>
      <c r="F3171" s="2">
        <v>0</v>
      </c>
      <c r="G3171" s="2">
        <v>0</v>
      </c>
      <c r="H3171" s="2">
        <v>0</v>
      </c>
      <c r="I3171" s="2">
        <v>39</v>
      </c>
      <c r="J3171" s="2">
        <v>43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f>+SUM(Tabla_2__operacion_artesanal_total_por_caleta_y_recurso_2019_informacion_disponible__1[[#This Row],[ENE]:[DIC]])</f>
        <v>82</v>
      </c>
    </row>
    <row r="3172" spans="1:18" x14ac:dyDescent="0.3">
      <c r="A3172">
        <v>5</v>
      </c>
      <c r="B3172" s="1" t="s">
        <v>333</v>
      </c>
      <c r="C3172" s="1" t="s">
        <v>359</v>
      </c>
      <c r="D3172" s="1" t="s">
        <v>360</v>
      </c>
      <c r="E3172" s="1" t="s">
        <v>151</v>
      </c>
      <c r="F3172" s="2">
        <v>0</v>
      </c>
      <c r="G3172" s="2">
        <v>0</v>
      </c>
      <c r="H3172" s="2">
        <v>0</v>
      </c>
      <c r="I3172" s="2">
        <v>0</v>
      </c>
      <c r="J3172" s="2">
        <v>5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f>+SUM(Tabla_2__operacion_artesanal_total_por_caleta_y_recurso_2019_informacion_disponible__1[[#This Row],[ENE]:[DIC]])</f>
        <v>5</v>
      </c>
    </row>
    <row r="3173" spans="1:18" x14ac:dyDescent="0.3">
      <c r="A3173">
        <v>5</v>
      </c>
      <c r="B3173" s="1" t="s">
        <v>333</v>
      </c>
      <c r="C3173" s="1" t="s">
        <v>359</v>
      </c>
      <c r="D3173" s="1" t="s">
        <v>360</v>
      </c>
      <c r="E3173" s="1" t="s">
        <v>75</v>
      </c>
      <c r="F3173" s="2">
        <v>5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f>+SUM(Tabla_2__operacion_artesanal_total_por_caleta_y_recurso_2019_informacion_disponible__1[[#This Row],[ENE]:[DIC]])</f>
        <v>5</v>
      </c>
    </row>
    <row r="3174" spans="1:18" x14ac:dyDescent="0.3">
      <c r="A3174">
        <v>5</v>
      </c>
      <c r="B3174" s="1" t="s">
        <v>333</v>
      </c>
      <c r="C3174" s="1" t="s">
        <v>359</v>
      </c>
      <c r="D3174" s="1" t="s">
        <v>360</v>
      </c>
      <c r="E3174" s="1" t="s">
        <v>36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17</v>
      </c>
      <c r="O3174" s="2">
        <v>0</v>
      </c>
      <c r="P3174" s="2">
        <v>0</v>
      </c>
      <c r="Q3174" s="2">
        <v>0</v>
      </c>
      <c r="R3174" s="2">
        <f>+SUM(Tabla_2__operacion_artesanal_total_por_caleta_y_recurso_2019_informacion_disponible__1[[#This Row],[ENE]:[DIC]])</f>
        <v>17</v>
      </c>
    </row>
    <row r="3175" spans="1:18" x14ac:dyDescent="0.3">
      <c r="A3175">
        <v>5</v>
      </c>
      <c r="B3175" s="1" t="s">
        <v>333</v>
      </c>
      <c r="C3175" s="1" t="s">
        <v>359</v>
      </c>
      <c r="D3175" s="1" t="s">
        <v>363</v>
      </c>
      <c r="E3175" s="1" t="s">
        <v>20</v>
      </c>
      <c r="F3175" s="2">
        <v>0</v>
      </c>
      <c r="G3175" s="2">
        <v>4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  <c r="O3175" s="2">
        <v>0</v>
      </c>
      <c r="P3175" s="2">
        <v>5</v>
      </c>
      <c r="Q3175" s="2">
        <v>5</v>
      </c>
      <c r="R3175" s="2">
        <f>+SUM(Tabla_2__operacion_artesanal_total_por_caleta_y_recurso_2019_informacion_disponible__1[[#This Row],[ENE]:[DIC]])</f>
        <v>15</v>
      </c>
    </row>
    <row r="3176" spans="1:18" x14ac:dyDescent="0.3">
      <c r="A3176">
        <v>5</v>
      </c>
      <c r="B3176" s="1" t="s">
        <v>333</v>
      </c>
      <c r="C3176" s="1" t="s">
        <v>359</v>
      </c>
      <c r="D3176" s="1" t="s">
        <v>363</v>
      </c>
      <c r="E3176" s="1" t="s">
        <v>270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457</v>
      </c>
      <c r="R3176" s="2">
        <f>+SUM(Tabla_2__operacion_artesanal_total_por_caleta_y_recurso_2019_informacion_disponible__1[[#This Row],[ENE]:[DIC]])</f>
        <v>457</v>
      </c>
    </row>
    <row r="3177" spans="1:18" x14ac:dyDescent="0.3">
      <c r="A3177">
        <v>5</v>
      </c>
      <c r="B3177" s="1" t="s">
        <v>333</v>
      </c>
      <c r="C3177" s="1" t="s">
        <v>359</v>
      </c>
      <c r="D3177" s="1" t="s">
        <v>363</v>
      </c>
      <c r="E3177" s="1" t="s">
        <v>101</v>
      </c>
      <c r="F3177" s="2">
        <v>85</v>
      </c>
      <c r="G3177" s="2">
        <v>192</v>
      </c>
      <c r="H3177" s="2">
        <v>1</v>
      </c>
      <c r="I3177" s="2">
        <v>3</v>
      </c>
      <c r="J3177" s="2">
        <v>0</v>
      </c>
      <c r="K3177" s="2">
        <v>0</v>
      </c>
      <c r="L3177" s="2">
        <v>0</v>
      </c>
      <c r="M3177" s="2">
        <v>0</v>
      </c>
      <c r="N3177" s="2">
        <v>2</v>
      </c>
      <c r="O3177" s="2">
        <v>0</v>
      </c>
      <c r="P3177" s="2">
        <v>0</v>
      </c>
      <c r="Q3177" s="2">
        <v>0</v>
      </c>
      <c r="R3177" s="2">
        <f>+SUM(Tabla_2__operacion_artesanal_total_por_caleta_y_recurso_2019_informacion_disponible__1[[#This Row],[ENE]:[DIC]])</f>
        <v>283</v>
      </c>
    </row>
    <row r="3178" spans="1:18" x14ac:dyDescent="0.3">
      <c r="A3178">
        <v>5</v>
      </c>
      <c r="B3178" s="1" t="s">
        <v>333</v>
      </c>
      <c r="C3178" s="1" t="s">
        <v>359</v>
      </c>
      <c r="D3178" s="1" t="s">
        <v>363</v>
      </c>
      <c r="E3178" s="1" t="s">
        <v>51</v>
      </c>
      <c r="F3178" s="2">
        <v>5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16</v>
      </c>
      <c r="O3178" s="2">
        <v>0</v>
      </c>
      <c r="P3178" s="2">
        <v>0</v>
      </c>
      <c r="Q3178" s="2">
        <v>0</v>
      </c>
      <c r="R3178" s="2">
        <f>+SUM(Tabla_2__operacion_artesanal_total_por_caleta_y_recurso_2019_informacion_disponible__1[[#This Row],[ENE]:[DIC]])</f>
        <v>21</v>
      </c>
    </row>
    <row r="3179" spans="1:18" x14ac:dyDescent="0.3">
      <c r="A3179">
        <v>5</v>
      </c>
      <c r="B3179" s="1" t="s">
        <v>333</v>
      </c>
      <c r="C3179" s="1" t="s">
        <v>359</v>
      </c>
      <c r="D3179" s="1" t="s">
        <v>363</v>
      </c>
      <c r="E3179" s="1" t="s">
        <v>52</v>
      </c>
      <c r="F3179" s="2">
        <v>0</v>
      </c>
      <c r="G3179" s="2">
        <v>905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f>+SUM(Tabla_2__operacion_artesanal_total_por_caleta_y_recurso_2019_informacion_disponible__1[[#This Row],[ENE]:[DIC]])</f>
        <v>905</v>
      </c>
    </row>
    <row r="3180" spans="1:18" x14ac:dyDescent="0.3">
      <c r="A3180">
        <v>5</v>
      </c>
      <c r="B3180" s="1" t="s">
        <v>333</v>
      </c>
      <c r="C3180" s="1" t="s">
        <v>359</v>
      </c>
      <c r="D3180" s="1" t="s">
        <v>363</v>
      </c>
      <c r="E3180" s="1" t="s">
        <v>53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75</v>
      </c>
      <c r="R3180" s="2">
        <f>+SUM(Tabla_2__operacion_artesanal_total_por_caleta_y_recurso_2019_informacion_disponible__1[[#This Row],[ENE]:[DIC]])</f>
        <v>75</v>
      </c>
    </row>
    <row r="3181" spans="1:18" x14ac:dyDescent="0.3">
      <c r="A3181">
        <v>5</v>
      </c>
      <c r="B3181" s="1" t="s">
        <v>333</v>
      </c>
      <c r="C3181" s="1" t="s">
        <v>359</v>
      </c>
      <c r="D3181" s="1" t="s">
        <v>363</v>
      </c>
      <c r="E3181" s="1" t="s">
        <v>38</v>
      </c>
      <c r="F3181" s="2">
        <v>128</v>
      </c>
      <c r="G3181" s="2">
        <v>86</v>
      </c>
      <c r="H3181" s="2">
        <v>15</v>
      </c>
      <c r="I3181" s="2">
        <v>5</v>
      </c>
      <c r="J3181" s="2">
        <v>3</v>
      </c>
      <c r="K3181" s="2">
        <v>0</v>
      </c>
      <c r="L3181" s="2">
        <v>0</v>
      </c>
      <c r="M3181" s="2">
        <v>0</v>
      </c>
      <c r="N3181" s="2">
        <v>3</v>
      </c>
      <c r="O3181" s="2">
        <v>0</v>
      </c>
      <c r="P3181" s="2">
        <v>0</v>
      </c>
      <c r="Q3181" s="2">
        <v>8</v>
      </c>
      <c r="R3181" s="2">
        <f>+SUM(Tabla_2__operacion_artesanal_total_por_caleta_y_recurso_2019_informacion_disponible__1[[#This Row],[ENE]:[DIC]])</f>
        <v>248</v>
      </c>
    </row>
    <row r="3182" spans="1:18" x14ac:dyDescent="0.3">
      <c r="A3182">
        <v>5</v>
      </c>
      <c r="B3182" s="1" t="s">
        <v>333</v>
      </c>
      <c r="C3182" s="1" t="s">
        <v>359</v>
      </c>
      <c r="D3182" s="1" t="s">
        <v>363</v>
      </c>
      <c r="E3182" s="1" t="s">
        <v>22</v>
      </c>
      <c r="F3182" s="2">
        <v>0</v>
      </c>
      <c r="G3182" s="2">
        <v>0</v>
      </c>
      <c r="H3182" s="2">
        <v>76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f>+SUM(Tabla_2__operacion_artesanal_total_por_caleta_y_recurso_2019_informacion_disponible__1[[#This Row],[ENE]:[DIC]])</f>
        <v>76</v>
      </c>
    </row>
    <row r="3183" spans="1:18" x14ac:dyDescent="0.3">
      <c r="A3183">
        <v>5</v>
      </c>
      <c r="B3183" s="1" t="s">
        <v>333</v>
      </c>
      <c r="C3183" s="1" t="s">
        <v>359</v>
      </c>
      <c r="D3183" s="1" t="s">
        <v>363</v>
      </c>
      <c r="E3183" s="1" t="s">
        <v>146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2</v>
      </c>
      <c r="P3183" s="2">
        <v>0</v>
      </c>
      <c r="Q3183" s="2">
        <v>0</v>
      </c>
      <c r="R3183" s="2">
        <f>+SUM(Tabla_2__operacion_artesanal_total_por_caleta_y_recurso_2019_informacion_disponible__1[[#This Row],[ENE]:[DIC]])</f>
        <v>2</v>
      </c>
    </row>
    <row r="3184" spans="1:18" x14ac:dyDescent="0.3">
      <c r="A3184">
        <v>5</v>
      </c>
      <c r="B3184" s="1" t="s">
        <v>333</v>
      </c>
      <c r="C3184" s="1" t="s">
        <v>359</v>
      </c>
      <c r="D3184" s="1" t="s">
        <v>363</v>
      </c>
      <c r="E3184" s="1" t="s">
        <v>220</v>
      </c>
      <c r="F3184" s="2">
        <v>0</v>
      </c>
      <c r="G3184" s="2">
        <v>0</v>
      </c>
      <c r="H3184" s="2">
        <v>0</v>
      </c>
      <c r="I3184" s="2">
        <v>0</v>
      </c>
      <c r="J3184" s="2">
        <v>5</v>
      </c>
      <c r="K3184" s="2">
        <v>3</v>
      </c>
      <c r="L3184" s="2">
        <v>55</v>
      </c>
      <c r="M3184" s="2">
        <v>0</v>
      </c>
      <c r="N3184" s="2">
        <v>0</v>
      </c>
      <c r="O3184" s="2">
        <v>0</v>
      </c>
      <c r="P3184" s="2">
        <v>1</v>
      </c>
      <c r="Q3184" s="2">
        <v>0</v>
      </c>
      <c r="R3184" s="2">
        <f>+SUM(Tabla_2__operacion_artesanal_total_por_caleta_y_recurso_2019_informacion_disponible__1[[#This Row],[ENE]:[DIC]])</f>
        <v>64</v>
      </c>
    </row>
    <row r="3185" spans="1:18" x14ac:dyDescent="0.3">
      <c r="A3185">
        <v>5</v>
      </c>
      <c r="B3185" s="1" t="s">
        <v>333</v>
      </c>
      <c r="C3185" s="1" t="s">
        <v>359</v>
      </c>
      <c r="D3185" s="1" t="s">
        <v>363</v>
      </c>
      <c r="E3185" s="1" t="s">
        <v>39</v>
      </c>
      <c r="F3185" s="2">
        <v>0</v>
      </c>
      <c r="G3185" s="2">
        <v>0</v>
      </c>
      <c r="H3185" s="2">
        <v>1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18</v>
      </c>
      <c r="R3185" s="2">
        <f>+SUM(Tabla_2__operacion_artesanal_total_por_caleta_y_recurso_2019_informacion_disponible__1[[#This Row],[ENE]:[DIC]])</f>
        <v>19</v>
      </c>
    </row>
    <row r="3186" spans="1:18" x14ac:dyDescent="0.3">
      <c r="A3186">
        <v>5</v>
      </c>
      <c r="B3186" s="1" t="s">
        <v>333</v>
      </c>
      <c r="C3186" s="1" t="s">
        <v>359</v>
      </c>
      <c r="D3186" s="1" t="s">
        <v>363</v>
      </c>
      <c r="E3186" s="1" t="s">
        <v>40</v>
      </c>
      <c r="F3186" s="2">
        <v>1136</v>
      </c>
      <c r="G3186" s="2">
        <v>1372</v>
      </c>
      <c r="H3186" s="2">
        <v>1349</v>
      </c>
      <c r="I3186" s="2">
        <v>96</v>
      </c>
      <c r="J3186" s="2">
        <v>232</v>
      </c>
      <c r="K3186" s="2">
        <v>35</v>
      </c>
      <c r="L3186" s="2">
        <v>0</v>
      </c>
      <c r="M3186" s="2">
        <v>37</v>
      </c>
      <c r="N3186" s="2">
        <v>1</v>
      </c>
      <c r="O3186" s="2">
        <v>13</v>
      </c>
      <c r="P3186" s="2">
        <v>0</v>
      </c>
      <c r="Q3186" s="2">
        <v>1</v>
      </c>
      <c r="R3186" s="2">
        <f>+SUM(Tabla_2__operacion_artesanal_total_por_caleta_y_recurso_2019_informacion_disponible__1[[#This Row],[ENE]:[DIC]])</f>
        <v>4272</v>
      </c>
    </row>
    <row r="3187" spans="1:18" x14ac:dyDescent="0.3">
      <c r="A3187">
        <v>5</v>
      </c>
      <c r="B3187" s="1" t="s">
        <v>333</v>
      </c>
      <c r="C3187" s="1" t="s">
        <v>359</v>
      </c>
      <c r="D3187" s="1" t="s">
        <v>363</v>
      </c>
      <c r="E3187" s="1" t="s">
        <v>23</v>
      </c>
      <c r="F3187" s="2">
        <v>77</v>
      </c>
      <c r="G3187" s="2">
        <v>806</v>
      </c>
      <c r="H3187" s="2">
        <v>776</v>
      </c>
      <c r="I3187" s="2">
        <v>931</v>
      </c>
      <c r="J3187" s="2">
        <v>365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15</v>
      </c>
      <c r="R3187" s="2">
        <f>+SUM(Tabla_2__operacion_artesanal_total_por_caleta_y_recurso_2019_informacion_disponible__1[[#This Row],[ENE]:[DIC]])</f>
        <v>2970</v>
      </c>
    </row>
    <row r="3188" spans="1:18" x14ac:dyDescent="0.3">
      <c r="A3188">
        <v>5</v>
      </c>
      <c r="B3188" s="1" t="s">
        <v>333</v>
      </c>
      <c r="C3188" s="1" t="s">
        <v>359</v>
      </c>
      <c r="D3188" s="1" t="s">
        <v>363</v>
      </c>
      <c r="E3188" s="1" t="s">
        <v>57</v>
      </c>
      <c r="F3188" s="2">
        <v>0</v>
      </c>
      <c r="G3188" s="2">
        <v>0</v>
      </c>
      <c r="H3188" s="2">
        <v>0</v>
      </c>
      <c r="I3188" s="2">
        <v>251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f>+SUM(Tabla_2__operacion_artesanal_total_por_caleta_y_recurso_2019_informacion_disponible__1[[#This Row],[ENE]:[DIC]])</f>
        <v>251</v>
      </c>
    </row>
    <row r="3189" spans="1:18" x14ac:dyDescent="0.3">
      <c r="A3189">
        <v>5</v>
      </c>
      <c r="B3189" s="1" t="s">
        <v>333</v>
      </c>
      <c r="C3189" s="1" t="s">
        <v>359</v>
      </c>
      <c r="D3189" s="1" t="s">
        <v>363</v>
      </c>
      <c r="E3189" s="1" t="s">
        <v>41</v>
      </c>
      <c r="F3189" s="2">
        <v>0</v>
      </c>
      <c r="G3189" s="2">
        <v>0</v>
      </c>
      <c r="H3189" s="2">
        <v>0</v>
      </c>
      <c r="I3189" s="2">
        <v>0</v>
      </c>
      <c r="J3189" s="2">
        <v>3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f>+SUM(Tabla_2__operacion_artesanal_total_por_caleta_y_recurso_2019_informacion_disponible__1[[#This Row],[ENE]:[DIC]])</f>
        <v>3</v>
      </c>
    </row>
    <row r="3190" spans="1:18" x14ac:dyDescent="0.3">
      <c r="A3190">
        <v>5</v>
      </c>
      <c r="B3190" s="1" t="s">
        <v>333</v>
      </c>
      <c r="C3190" s="1" t="s">
        <v>359</v>
      </c>
      <c r="D3190" s="1" t="s">
        <v>363</v>
      </c>
      <c r="E3190" s="1" t="s">
        <v>164</v>
      </c>
      <c r="F3190" s="2">
        <v>53</v>
      </c>
      <c r="G3190" s="2">
        <v>95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5</v>
      </c>
      <c r="O3190" s="2">
        <v>0</v>
      </c>
      <c r="P3190" s="2">
        <v>0</v>
      </c>
      <c r="Q3190" s="2">
        <v>0</v>
      </c>
      <c r="R3190" s="2">
        <f>+SUM(Tabla_2__operacion_artesanal_total_por_caleta_y_recurso_2019_informacion_disponible__1[[#This Row],[ENE]:[DIC]])</f>
        <v>153</v>
      </c>
    </row>
    <row r="3191" spans="1:18" x14ac:dyDescent="0.3">
      <c r="A3191">
        <v>5</v>
      </c>
      <c r="B3191" s="1" t="s">
        <v>333</v>
      </c>
      <c r="C3191" s="1" t="s">
        <v>359</v>
      </c>
      <c r="D3191" s="1" t="s">
        <v>363</v>
      </c>
      <c r="E3191" s="1" t="s">
        <v>61</v>
      </c>
      <c r="F3191" s="2">
        <v>307</v>
      </c>
      <c r="G3191" s="2">
        <v>438</v>
      </c>
      <c r="H3191" s="2">
        <v>478</v>
      </c>
      <c r="I3191" s="2">
        <v>32</v>
      </c>
      <c r="J3191" s="2">
        <v>24</v>
      </c>
      <c r="K3191" s="2">
        <v>3</v>
      </c>
      <c r="L3191" s="2">
        <v>2</v>
      </c>
      <c r="M3191" s="2">
        <v>11</v>
      </c>
      <c r="N3191" s="2">
        <v>0</v>
      </c>
      <c r="O3191" s="2">
        <v>0</v>
      </c>
      <c r="P3191" s="2">
        <v>0</v>
      </c>
      <c r="Q3191" s="2">
        <v>175</v>
      </c>
      <c r="R3191" s="2">
        <f>+SUM(Tabla_2__operacion_artesanal_total_por_caleta_y_recurso_2019_informacion_disponible__1[[#This Row],[ENE]:[DIC]])</f>
        <v>1470</v>
      </c>
    </row>
    <row r="3192" spans="1:18" x14ac:dyDescent="0.3">
      <c r="A3192">
        <v>5</v>
      </c>
      <c r="B3192" s="1" t="s">
        <v>333</v>
      </c>
      <c r="C3192" s="1" t="s">
        <v>359</v>
      </c>
      <c r="D3192" s="1" t="s">
        <v>363</v>
      </c>
      <c r="E3192" s="1" t="s">
        <v>301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2</v>
      </c>
      <c r="O3192" s="2">
        <v>0</v>
      </c>
      <c r="P3192" s="2">
        <v>0</v>
      </c>
      <c r="Q3192" s="2">
        <v>0</v>
      </c>
      <c r="R3192" s="2">
        <f>+SUM(Tabla_2__operacion_artesanal_total_por_caleta_y_recurso_2019_informacion_disponible__1[[#This Row],[ENE]:[DIC]])</f>
        <v>2</v>
      </c>
    </row>
    <row r="3193" spans="1:18" x14ac:dyDescent="0.3">
      <c r="A3193">
        <v>5</v>
      </c>
      <c r="B3193" s="1" t="s">
        <v>333</v>
      </c>
      <c r="C3193" s="1" t="s">
        <v>359</v>
      </c>
      <c r="D3193" s="1" t="s">
        <v>363</v>
      </c>
      <c r="E3193" s="1" t="s">
        <v>42</v>
      </c>
      <c r="F3193" s="2">
        <v>2011</v>
      </c>
      <c r="G3193" s="2">
        <v>865</v>
      </c>
      <c r="H3193" s="2">
        <v>1059</v>
      </c>
      <c r="I3193" s="2">
        <v>83</v>
      </c>
      <c r="J3193" s="2">
        <v>72</v>
      </c>
      <c r="K3193" s="2">
        <v>5</v>
      </c>
      <c r="L3193" s="2">
        <v>0</v>
      </c>
      <c r="M3193" s="2">
        <v>275</v>
      </c>
      <c r="N3193" s="2">
        <v>0</v>
      </c>
      <c r="O3193" s="2">
        <v>0</v>
      </c>
      <c r="P3193" s="2">
        <v>0</v>
      </c>
      <c r="Q3193" s="2">
        <v>425</v>
      </c>
      <c r="R3193" s="2">
        <f>+SUM(Tabla_2__operacion_artesanal_total_por_caleta_y_recurso_2019_informacion_disponible__1[[#This Row],[ENE]:[DIC]])</f>
        <v>4795</v>
      </c>
    </row>
    <row r="3194" spans="1:18" x14ac:dyDescent="0.3">
      <c r="A3194">
        <v>5</v>
      </c>
      <c r="B3194" s="1" t="s">
        <v>333</v>
      </c>
      <c r="C3194" s="1" t="s">
        <v>359</v>
      </c>
      <c r="D3194" s="1" t="s">
        <v>363</v>
      </c>
      <c r="E3194" s="1" t="s">
        <v>120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2</v>
      </c>
      <c r="M3194" s="2">
        <v>3</v>
      </c>
      <c r="N3194" s="2">
        <v>0</v>
      </c>
      <c r="O3194" s="2">
        <v>0</v>
      </c>
      <c r="P3194" s="2">
        <v>2</v>
      </c>
      <c r="Q3194" s="2">
        <v>5</v>
      </c>
      <c r="R3194" s="2">
        <f>+SUM(Tabla_2__operacion_artesanal_total_por_caleta_y_recurso_2019_informacion_disponible__1[[#This Row],[ENE]:[DIC]])</f>
        <v>12</v>
      </c>
    </row>
    <row r="3195" spans="1:18" x14ac:dyDescent="0.3">
      <c r="A3195">
        <v>5</v>
      </c>
      <c r="B3195" s="1" t="s">
        <v>333</v>
      </c>
      <c r="C3195" s="1" t="s">
        <v>359</v>
      </c>
      <c r="D3195" s="1" t="s">
        <v>363</v>
      </c>
      <c r="E3195" s="1" t="s">
        <v>62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8</v>
      </c>
      <c r="O3195" s="2">
        <v>0</v>
      </c>
      <c r="P3195" s="2">
        <v>0</v>
      </c>
      <c r="Q3195" s="2">
        <v>0</v>
      </c>
      <c r="R3195" s="2">
        <f>+SUM(Tabla_2__operacion_artesanal_total_por_caleta_y_recurso_2019_informacion_disponible__1[[#This Row],[ENE]:[DIC]])</f>
        <v>8</v>
      </c>
    </row>
    <row r="3196" spans="1:18" x14ac:dyDescent="0.3">
      <c r="A3196">
        <v>5</v>
      </c>
      <c r="B3196" s="1" t="s">
        <v>333</v>
      </c>
      <c r="C3196" s="1" t="s">
        <v>359</v>
      </c>
      <c r="D3196" s="1" t="s">
        <v>363</v>
      </c>
      <c r="E3196" s="1" t="s">
        <v>63</v>
      </c>
      <c r="F3196" s="2">
        <v>0</v>
      </c>
      <c r="G3196" s="2">
        <v>0</v>
      </c>
      <c r="H3196" s="2">
        <v>0</v>
      </c>
      <c r="I3196" s="2">
        <v>3033</v>
      </c>
      <c r="J3196" s="2">
        <v>14</v>
      </c>
      <c r="K3196" s="2">
        <v>0</v>
      </c>
      <c r="L3196" s="2">
        <v>22115</v>
      </c>
      <c r="M3196" s="2">
        <v>813</v>
      </c>
      <c r="N3196" s="2">
        <v>38921</v>
      </c>
      <c r="O3196" s="2">
        <v>276617</v>
      </c>
      <c r="P3196" s="2">
        <v>149507</v>
      </c>
      <c r="Q3196" s="2">
        <v>0</v>
      </c>
      <c r="R3196" s="2">
        <f>+SUM(Tabla_2__operacion_artesanal_total_por_caleta_y_recurso_2019_informacion_disponible__1[[#This Row],[ENE]:[DIC]])</f>
        <v>491020</v>
      </c>
    </row>
    <row r="3197" spans="1:18" x14ac:dyDescent="0.3">
      <c r="A3197">
        <v>5</v>
      </c>
      <c r="B3197" s="1" t="s">
        <v>333</v>
      </c>
      <c r="C3197" s="1" t="s">
        <v>359</v>
      </c>
      <c r="D3197" s="1" t="s">
        <v>363</v>
      </c>
      <c r="E3197" s="1" t="s">
        <v>103</v>
      </c>
      <c r="F3197" s="2">
        <v>5</v>
      </c>
      <c r="G3197" s="2">
        <v>625</v>
      </c>
      <c r="H3197" s="2">
        <v>195</v>
      </c>
      <c r="I3197" s="2">
        <v>44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674</v>
      </c>
      <c r="P3197" s="2">
        <v>17</v>
      </c>
      <c r="Q3197" s="2">
        <v>1413</v>
      </c>
      <c r="R3197" s="2">
        <f>+SUM(Tabla_2__operacion_artesanal_total_por_caleta_y_recurso_2019_informacion_disponible__1[[#This Row],[ENE]:[DIC]])</f>
        <v>2973</v>
      </c>
    </row>
    <row r="3198" spans="1:18" x14ac:dyDescent="0.3">
      <c r="A3198">
        <v>5</v>
      </c>
      <c r="B3198" s="1" t="s">
        <v>333</v>
      </c>
      <c r="C3198" s="1" t="s">
        <v>359</v>
      </c>
      <c r="D3198" s="1" t="s">
        <v>363</v>
      </c>
      <c r="E3198" s="1" t="s">
        <v>27</v>
      </c>
      <c r="F3198" s="2">
        <v>21</v>
      </c>
      <c r="G3198" s="2">
        <v>0</v>
      </c>
      <c r="H3198" s="2">
        <v>0</v>
      </c>
      <c r="I3198" s="2">
        <v>4</v>
      </c>
      <c r="J3198" s="2">
        <v>1</v>
      </c>
      <c r="K3198" s="2">
        <v>2</v>
      </c>
      <c r="L3198" s="2">
        <v>0</v>
      </c>
      <c r="M3198" s="2">
        <v>2</v>
      </c>
      <c r="N3198" s="2">
        <v>34</v>
      </c>
      <c r="O3198" s="2">
        <v>0</v>
      </c>
      <c r="P3198" s="2">
        <v>25</v>
      </c>
      <c r="Q3198" s="2">
        <v>35</v>
      </c>
      <c r="R3198" s="2">
        <f>+SUM(Tabla_2__operacion_artesanal_total_por_caleta_y_recurso_2019_informacion_disponible__1[[#This Row],[ENE]:[DIC]])</f>
        <v>124</v>
      </c>
    </row>
    <row r="3199" spans="1:18" x14ac:dyDescent="0.3">
      <c r="A3199">
        <v>5</v>
      </c>
      <c r="B3199" s="1" t="s">
        <v>333</v>
      </c>
      <c r="C3199" s="1" t="s">
        <v>359</v>
      </c>
      <c r="D3199" s="1" t="s">
        <v>363</v>
      </c>
      <c r="E3199" s="1" t="s">
        <v>125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133</v>
      </c>
      <c r="O3199" s="2">
        <v>0</v>
      </c>
      <c r="P3199" s="2">
        <v>0</v>
      </c>
      <c r="Q3199" s="2">
        <v>0</v>
      </c>
      <c r="R3199" s="2">
        <f>+SUM(Tabla_2__operacion_artesanal_total_por_caleta_y_recurso_2019_informacion_disponible__1[[#This Row],[ENE]:[DIC]])</f>
        <v>133</v>
      </c>
    </row>
    <row r="3200" spans="1:18" x14ac:dyDescent="0.3">
      <c r="A3200">
        <v>5</v>
      </c>
      <c r="B3200" s="1" t="s">
        <v>333</v>
      </c>
      <c r="C3200" s="1" t="s">
        <v>359</v>
      </c>
      <c r="D3200" s="1" t="s">
        <v>363</v>
      </c>
      <c r="E3200" s="1" t="s">
        <v>28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4</v>
      </c>
      <c r="O3200" s="2">
        <v>0</v>
      </c>
      <c r="P3200" s="2">
        <v>0</v>
      </c>
      <c r="Q3200" s="2">
        <v>0</v>
      </c>
      <c r="R3200" s="2">
        <f>+SUM(Tabla_2__operacion_artesanal_total_por_caleta_y_recurso_2019_informacion_disponible__1[[#This Row],[ENE]:[DIC]])</f>
        <v>4</v>
      </c>
    </row>
    <row r="3201" spans="1:18" x14ac:dyDescent="0.3">
      <c r="A3201">
        <v>5</v>
      </c>
      <c r="B3201" s="1" t="s">
        <v>333</v>
      </c>
      <c r="C3201" s="1" t="s">
        <v>359</v>
      </c>
      <c r="D3201" s="1" t="s">
        <v>363</v>
      </c>
      <c r="E3201" s="1" t="s">
        <v>80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315</v>
      </c>
      <c r="M3201" s="2">
        <v>0</v>
      </c>
      <c r="N3201" s="2">
        <v>675</v>
      </c>
      <c r="O3201" s="2">
        <v>0</v>
      </c>
      <c r="P3201" s="2">
        <v>0</v>
      </c>
      <c r="Q3201" s="2">
        <v>0</v>
      </c>
      <c r="R3201" s="2">
        <f>+SUM(Tabla_2__operacion_artesanal_total_por_caleta_y_recurso_2019_informacion_disponible__1[[#This Row],[ENE]:[DIC]])</f>
        <v>990</v>
      </c>
    </row>
    <row r="3202" spans="1:18" x14ac:dyDescent="0.3">
      <c r="A3202">
        <v>5</v>
      </c>
      <c r="B3202" s="1" t="s">
        <v>333</v>
      </c>
      <c r="C3202" s="1" t="s">
        <v>359</v>
      </c>
      <c r="D3202" s="1" t="s">
        <v>363</v>
      </c>
      <c r="E3202" s="1" t="s">
        <v>154</v>
      </c>
      <c r="F3202" s="2">
        <v>0</v>
      </c>
      <c r="G3202" s="2">
        <v>0</v>
      </c>
      <c r="H3202" s="2">
        <v>0</v>
      </c>
      <c r="I3202" s="2">
        <v>0</v>
      </c>
      <c r="J3202" s="2">
        <v>2</v>
      </c>
      <c r="K3202" s="2">
        <v>1</v>
      </c>
      <c r="L3202" s="2">
        <v>17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f>+SUM(Tabla_2__operacion_artesanal_total_por_caleta_y_recurso_2019_informacion_disponible__1[[#This Row],[ENE]:[DIC]])</f>
        <v>20</v>
      </c>
    </row>
    <row r="3203" spans="1:18" x14ac:dyDescent="0.3">
      <c r="A3203">
        <v>5</v>
      </c>
      <c r="B3203" s="1" t="s">
        <v>333</v>
      </c>
      <c r="C3203" s="1" t="s">
        <v>359</v>
      </c>
      <c r="D3203" s="1" t="s">
        <v>363</v>
      </c>
      <c r="E3203" s="1" t="s">
        <v>188</v>
      </c>
      <c r="F3203" s="2">
        <v>0</v>
      </c>
      <c r="G3203" s="2">
        <v>126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9</v>
      </c>
      <c r="O3203" s="2">
        <v>0</v>
      </c>
      <c r="P3203" s="2">
        <v>0</v>
      </c>
      <c r="Q3203" s="2">
        <v>0</v>
      </c>
      <c r="R3203" s="2">
        <f>+SUM(Tabla_2__operacion_artesanal_total_por_caleta_y_recurso_2019_informacion_disponible__1[[#This Row],[ENE]:[DIC]])</f>
        <v>135</v>
      </c>
    </row>
    <row r="3204" spans="1:18" x14ac:dyDescent="0.3">
      <c r="A3204">
        <v>5</v>
      </c>
      <c r="B3204" s="1" t="s">
        <v>333</v>
      </c>
      <c r="C3204" s="1" t="s">
        <v>359</v>
      </c>
      <c r="D3204" s="1" t="s">
        <v>363</v>
      </c>
      <c r="E3204" s="1" t="s">
        <v>170</v>
      </c>
      <c r="F3204" s="2">
        <v>264</v>
      </c>
      <c r="G3204" s="2">
        <v>4846</v>
      </c>
      <c r="H3204" s="2">
        <v>6872</v>
      </c>
      <c r="I3204" s="2">
        <v>5116</v>
      </c>
      <c r="J3204" s="2">
        <v>99</v>
      </c>
      <c r="K3204" s="2">
        <v>147</v>
      </c>
      <c r="L3204" s="2">
        <v>307</v>
      </c>
      <c r="M3204" s="2">
        <v>10533</v>
      </c>
      <c r="N3204" s="2">
        <v>0</v>
      </c>
      <c r="O3204" s="2">
        <v>22325</v>
      </c>
      <c r="P3204" s="2">
        <v>227</v>
      </c>
      <c r="Q3204" s="2">
        <v>745</v>
      </c>
      <c r="R3204" s="2">
        <f>+SUM(Tabla_2__operacion_artesanal_total_por_caleta_y_recurso_2019_informacion_disponible__1[[#This Row],[ENE]:[DIC]])</f>
        <v>51481</v>
      </c>
    </row>
    <row r="3205" spans="1:18" x14ac:dyDescent="0.3">
      <c r="A3205">
        <v>5</v>
      </c>
      <c r="B3205" s="1" t="s">
        <v>333</v>
      </c>
      <c r="C3205" s="1" t="s">
        <v>359</v>
      </c>
      <c r="D3205" s="1" t="s">
        <v>363</v>
      </c>
      <c r="E3205" s="1" t="s">
        <v>138</v>
      </c>
      <c r="F3205" s="2">
        <v>0</v>
      </c>
      <c r="G3205" s="2">
        <v>2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f>+SUM(Tabla_2__operacion_artesanal_total_por_caleta_y_recurso_2019_informacion_disponible__1[[#This Row],[ENE]:[DIC]])</f>
        <v>2</v>
      </c>
    </row>
    <row r="3206" spans="1:18" x14ac:dyDescent="0.3">
      <c r="A3206">
        <v>5</v>
      </c>
      <c r="B3206" s="1" t="s">
        <v>333</v>
      </c>
      <c r="C3206" s="1" t="s">
        <v>359</v>
      </c>
      <c r="D3206" s="1" t="s">
        <v>363</v>
      </c>
      <c r="E3206" s="1" t="s">
        <v>70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6</v>
      </c>
      <c r="N3206" s="2">
        <v>0</v>
      </c>
      <c r="O3206" s="2">
        <v>0</v>
      </c>
      <c r="P3206" s="2">
        <v>0</v>
      </c>
      <c r="Q3206" s="2">
        <v>0</v>
      </c>
      <c r="R3206" s="2">
        <f>+SUM(Tabla_2__operacion_artesanal_total_por_caleta_y_recurso_2019_informacion_disponible__1[[#This Row],[ENE]:[DIC]])</f>
        <v>6</v>
      </c>
    </row>
    <row r="3207" spans="1:18" x14ac:dyDescent="0.3">
      <c r="A3207">
        <v>5</v>
      </c>
      <c r="B3207" s="1" t="s">
        <v>333</v>
      </c>
      <c r="C3207" s="1" t="s">
        <v>359</v>
      </c>
      <c r="D3207" s="1" t="s">
        <v>363</v>
      </c>
      <c r="E3207" s="1" t="s">
        <v>88</v>
      </c>
      <c r="F3207" s="2">
        <v>5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4</v>
      </c>
      <c r="N3207" s="2">
        <v>0</v>
      </c>
      <c r="O3207" s="2">
        <v>0</v>
      </c>
      <c r="P3207" s="2">
        <v>0</v>
      </c>
      <c r="Q3207" s="2">
        <v>0</v>
      </c>
      <c r="R3207" s="2">
        <f>+SUM(Tabla_2__operacion_artesanal_total_por_caleta_y_recurso_2019_informacion_disponible__1[[#This Row],[ENE]:[DIC]])</f>
        <v>9</v>
      </c>
    </row>
    <row r="3208" spans="1:18" x14ac:dyDescent="0.3">
      <c r="A3208">
        <v>5</v>
      </c>
      <c r="B3208" s="1" t="s">
        <v>333</v>
      </c>
      <c r="C3208" s="1" t="s">
        <v>359</v>
      </c>
      <c r="D3208" s="1" t="s">
        <v>363</v>
      </c>
      <c r="E3208" s="1" t="s">
        <v>43</v>
      </c>
      <c r="F3208" s="2">
        <v>0</v>
      </c>
      <c r="G3208" s="2">
        <v>0</v>
      </c>
      <c r="H3208" s="2">
        <v>0</v>
      </c>
      <c r="I3208" s="2">
        <v>0</v>
      </c>
      <c r="J3208" s="2">
        <v>5</v>
      </c>
      <c r="K3208" s="2">
        <v>0</v>
      </c>
      <c r="L3208" s="2">
        <v>3</v>
      </c>
      <c r="M3208" s="2">
        <v>0</v>
      </c>
      <c r="N3208" s="2">
        <v>0</v>
      </c>
      <c r="O3208" s="2">
        <v>0</v>
      </c>
      <c r="P3208" s="2">
        <v>75</v>
      </c>
      <c r="Q3208" s="2">
        <v>73</v>
      </c>
      <c r="R3208" s="2">
        <f>+SUM(Tabla_2__operacion_artesanal_total_por_caleta_y_recurso_2019_informacion_disponible__1[[#This Row],[ENE]:[DIC]])</f>
        <v>156</v>
      </c>
    </row>
    <row r="3209" spans="1:18" x14ac:dyDescent="0.3">
      <c r="A3209">
        <v>5</v>
      </c>
      <c r="B3209" s="1" t="s">
        <v>333</v>
      </c>
      <c r="C3209" s="1" t="s">
        <v>359</v>
      </c>
      <c r="D3209" s="1" t="s">
        <v>363</v>
      </c>
      <c r="E3209" s="1" t="s">
        <v>246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191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f>+SUM(Tabla_2__operacion_artesanal_total_por_caleta_y_recurso_2019_informacion_disponible__1[[#This Row],[ENE]:[DIC]])</f>
        <v>191</v>
      </c>
    </row>
    <row r="3210" spans="1:18" x14ac:dyDescent="0.3">
      <c r="A3210">
        <v>5</v>
      </c>
      <c r="B3210" s="1" t="s">
        <v>333</v>
      </c>
      <c r="C3210" s="1" t="s">
        <v>359</v>
      </c>
      <c r="D3210" s="1" t="s">
        <v>363</v>
      </c>
      <c r="E3210" s="1" t="s">
        <v>33</v>
      </c>
      <c r="F3210" s="2">
        <v>25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3</v>
      </c>
      <c r="O3210" s="2">
        <v>0</v>
      </c>
      <c r="P3210" s="2">
        <v>0</v>
      </c>
      <c r="Q3210" s="2">
        <v>0</v>
      </c>
      <c r="R3210" s="2">
        <f>+SUM(Tabla_2__operacion_artesanal_total_por_caleta_y_recurso_2019_informacion_disponible__1[[#This Row],[ENE]:[DIC]])</f>
        <v>28</v>
      </c>
    </row>
    <row r="3211" spans="1:18" x14ac:dyDescent="0.3">
      <c r="A3211">
        <v>5</v>
      </c>
      <c r="B3211" s="1" t="s">
        <v>333</v>
      </c>
      <c r="C3211" s="1" t="s">
        <v>359</v>
      </c>
      <c r="D3211" s="1" t="s">
        <v>363</v>
      </c>
      <c r="E3211" s="1" t="s">
        <v>141</v>
      </c>
      <c r="F3211" s="2">
        <v>45</v>
      </c>
      <c r="G3211" s="2">
        <v>0</v>
      </c>
      <c r="H3211" s="2">
        <v>0</v>
      </c>
      <c r="I3211" s="2">
        <v>0</v>
      </c>
      <c r="J3211" s="2">
        <v>15</v>
      </c>
      <c r="K3211" s="2">
        <v>0</v>
      </c>
      <c r="L3211" s="2">
        <v>0</v>
      </c>
      <c r="M3211" s="2">
        <v>0</v>
      </c>
      <c r="N3211" s="2">
        <v>0</v>
      </c>
      <c r="O3211" s="2">
        <v>3</v>
      </c>
      <c r="P3211" s="2">
        <v>0</v>
      </c>
      <c r="Q3211" s="2">
        <v>25</v>
      </c>
      <c r="R3211" s="2">
        <f>+SUM(Tabla_2__operacion_artesanal_total_por_caleta_y_recurso_2019_informacion_disponible__1[[#This Row],[ENE]:[DIC]])</f>
        <v>88</v>
      </c>
    </row>
    <row r="3212" spans="1:18" x14ac:dyDescent="0.3">
      <c r="A3212">
        <v>5</v>
      </c>
      <c r="B3212" s="1" t="s">
        <v>333</v>
      </c>
      <c r="C3212" s="1" t="s">
        <v>359</v>
      </c>
      <c r="D3212" s="1" t="s">
        <v>363</v>
      </c>
      <c r="E3212" s="1" t="s">
        <v>151</v>
      </c>
      <c r="F3212" s="2">
        <v>15</v>
      </c>
      <c r="G3212" s="2">
        <v>316</v>
      </c>
      <c r="H3212" s="2">
        <v>11</v>
      </c>
      <c r="I3212" s="2">
        <v>259</v>
      </c>
      <c r="J3212" s="2">
        <v>84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f>+SUM(Tabla_2__operacion_artesanal_total_por_caleta_y_recurso_2019_informacion_disponible__1[[#This Row],[ENE]:[DIC]])</f>
        <v>685</v>
      </c>
    </row>
    <row r="3213" spans="1:18" x14ac:dyDescent="0.3">
      <c r="A3213">
        <v>5</v>
      </c>
      <c r="B3213" s="1" t="s">
        <v>333</v>
      </c>
      <c r="C3213" s="1" t="s">
        <v>359</v>
      </c>
      <c r="D3213" s="1" t="s">
        <v>363</v>
      </c>
      <c r="E3213" s="1" t="s">
        <v>75</v>
      </c>
      <c r="F3213" s="2">
        <v>2798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f>+SUM(Tabla_2__operacion_artesanal_total_por_caleta_y_recurso_2019_informacion_disponible__1[[#This Row],[ENE]:[DIC]])</f>
        <v>2798</v>
      </c>
    </row>
    <row r="3214" spans="1:18" x14ac:dyDescent="0.3">
      <c r="A3214">
        <v>5</v>
      </c>
      <c r="B3214" s="1" t="s">
        <v>333</v>
      </c>
      <c r="C3214" s="1" t="s">
        <v>359</v>
      </c>
      <c r="D3214" s="1" t="s">
        <v>363</v>
      </c>
      <c r="E3214" s="1" t="s">
        <v>77</v>
      </c>
      <c r="F3214" s="2">
        <v>3</v>
      </c>
      <c r="G3214" s="2">
        <v>1744</v>
      </c>
      <c r="H3214" s="2">
        <v>4</v>
      </c>
      <c r="I3214" s="2">
        <v>0</v>
      </c>
      <c r="J3214" s="2">
        <v>1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411</v>
      </c>
      <c r="Q3214" s="2">
        <v>1</v>
      </c>
      <c r="R3214" s="2">
        <f>+SUM(Tabla_2__operacion_artesanal_total_por_caleta_y_recurso_2019_informacion_disponible__1[[#This Row],[ENE]:[DIC]])</f>
        <v>2164</v>
      </c>
    </row>
    <row r="3215" spans="1:18" x14ac:dyDescent="0.3">
      <c r="A3215">
        <v>5</v>
      </c>
      <c r="B3215" s="1" t="s">
        <v>333</v>
      </c>
      <c r="C3215" s="1" t="s">
        <v>359</v>
      </c>
      <c r="D3215" s="1" t="s">
        <v>363</v>
      </c>
      <c r="E3215" s="1" t="s">
        <v>36</v>
      </c>
      <c r="F3215" s="2">
        <v>175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4</v>
      </c>
      <c r="O3215" s="2">
        <v>0</v>
      </c>
      <c r="P3215" s="2">
        <v>0</v>
      </c>
      <c r="Q3215" s="2">
        <v>0</v>
      </c>
      <c r="R3215" s="2">
        <f>+SUM(Tabla_2__operacion_artesanal_total_por_caleta_y_recurso_2019_informacion_disponible__1[[#This Row],[ENE]:[DIC]])</f>
        <v>179</v>
      </c>
    </row>
    <row r="3216" spans="1:18" x14ac:dyDescent="0.3">
      <c r="A3216">
        <v>5</v>
      </c>
      <c r="B3216" s="1" t="s">
        <v>333</v>
      </c>
      <c r="C3216" s="1" t="s">
        <v>359</v>
      </c>
      <c r="D3216" s="1" t="s">
        <v>364</v>
      </c>
      <c r="E3216" s="1" t="s">
        <v>20</v>
      </c>
      <c r="F3216" s="2">
        <v>5</v>
      </c>
      <c r="G3216" s="2">
        <v>0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15</v>
      </c>
      <c r="O3216" s="2">
        <v>0</v>
      </c>
      <c r="P3216" s="2">
        <v>0</v>
      </c>
      <c r="Q3216" s="2">
        <v>0</v>
      </c>
      <c r="R3216" s="2">
        <f>+SUM(Tabla_2__operacion_artesanal_total_por_caleta_y_recurso_2019_informacion_disponible__1[[#This Row],[ENE]:[DIC]])</f>
        <v>23</v>
      </c>
    </row>
    <row r="3217" spans="1:18" x14ac:dyDescent="0.3">
      <c r="A3217">
        <v>5</v>
      </c>
      <c r="B3217" s="1" t="s">
        <v>333</v>
      </c>
      <c r="C3217" s="1" t="s">
        <v>359</v>
      </c>
      <c r="D3217" s="1" t="s">
        <v>364</v>
      </c>
      <c r="E3217" s="1" t="s">
        <v>51</v>
      </c>
      <c r="F3217" s="2">
        <v>16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f>+SUM(Tabla_2__operacion_artesanal_total_por_caleta_y_recurso_2019_informacion_disponible__1[[#This Row],[ENE]:[DIC]])</f>
        <v>16</v>
      </c>
    </row>
    <row r="3218" spans="1:18" x14ac:dyDescent="0.3">
      <c r="A3218">
        <v>5</v>
      </c>
      <c r="B3218" s="1" t="s">
        <v>333</v>
      </c>
      <c r="C3218" s="1" t="s">
        <v>359</v>
      </c>
      <c r="D3218" s="1" t="s">
        <v>364</v>
      </c>
      <c r="E3218" s="1" t="s">
        <v>53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5</v>
      </c>
      <c r="Q3218" s="2">
        <v>0</v>
      </c>
      <c r="R3218" s="2">
        <f>+SUM(Tabla_2__operacion_artesanal_total_por_caleta_y_recurso_2019_informacion_disponible__1[[#This Row],[ENE]:[DIC]])</f>
        <v>5</v>
      </c>
    </row>
    <row r="3219" spans="1:18" x14ac:dyDescent="0.3">
      <c r="A3219">
        <v>5</v>
      </c>
      <c r="B3219" s="1" t="s">
        <v>333</v>
      </c>
      <c r="C3219" s="1" t="s">
        <v>359</v>
      </c>
      <c r="D3219" s="1" t="s">
        <v>364</v>
      </c>
      <c r="E3219" s="1" t="s">
        <v>38</v>
      </c>
      <c r="F3219" s="2">
        <v>0</v>
      </c>
      <c r="G3219" s="2">
        <v>0</v>
      </c>
      <c r="H3219" s="2">
        <v>3</v>
      </c>
      <c r="I3219" s="2">
        <v>63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f>+SUM(Tabla_2__operacion_artesanal_total_por_caleta_y_recurso_2019_informacion_disponible__1[[#This Row],[ENE]:[DIC]])</f>
        <v>66</v>
      </c>
    </row>
    <row r="3220" spans="1:18" x14ac:dyDescent="0.3">
      <c r="A3220">
        <v>5</v>
      </c>
      <c r="B3220" s="1" t="s">
        <v>333</v>
      </c>
      <c r="C3220" s="1" t="s">
        <v>359</v>
      </c>
      <c r="D3220" s="1" t="s">
        <v>364</v>
      </c>
      <c r="E3220" s="1" t="s">
        <v>146</v>
      </c>
      <c r="F3220" s="2">
        <v>3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1</v>
      </c>
      <c r="O3220" s="2">
        <v>0</v>
      </c>
      <c r="P3220" s="2">
        <v>0</v>
      </c>
      <c r="Q3220" s="2">
        <v>0</v>
      </c>
      <c r="R3220" s="2">
        <f>+SUM(Tabla_2__operacion_artesanal_total_por_caleta_y_recurso_2019_informacion_disponible__1[[#This Row],[ENE]:[DIC]])</f>
        <v>4</v>
      </c>
    </row>
    <row r="3221" spans="1:18" x14ac:dyDescent="0.3">
      <c r="A3221">
        <v>5</v>
      </c>
      <c r="B3221" s="1" t="s">
        <v>333</v>
      </c>
      <c r="C3221" s="1" t="s">
        <v>359</v>
      </c>
      <c r="D3221" s="1" t="s">
        <v>364</v>
      </c>
      <c r="E3221" s="1" t="s">
        <v>39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12</v>
      </c>
      <c r="R3221" s="2">
        <f>+SUM(Tabla_2__operacion_artesanal_total_por_caleta_y_recurso_2019_informacion_disponible__1[[#This Row],[ENE]:[DIC]])</f>
        <v>12</v>
      </c>
    </row>
    <row r="3222" spans="1:18" x14ac:dyDescent="0.3">
      <c r="A3222">
        <v>5</v>
      </c>
      <c r="B3222" s="1" t="s">
        <v>333</v>
      </c>
      <c r="C3222" s="1" t="s">
        <v>359</v>
      </c>
      <c r="D3222" s="1" t="s">
        <v>364</v>
      </c>
      <c r="E3222" s="1" t="s">
        <v>40</v>
      </c>
      <c r="F3222" s="2">
        <v>26</v>
      </c>
      <c r="G3222" s="2">
        <v>0</v>
      </c>
      <c r="H3222" s="2">
        <v>825</v>
      </c>
      <c r="I3222" s="2">
        <v>52</v>
      </c>
      <c r="J3222" s="2">
        <v>12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f>+SUM(Tabla_2__operacion_artesanal_total_por_caleta_y_recurso_2019_informacion_disponible__1[[#This Row],[ENE]:[DIC]])</f>
        <v>915</v>
      </c>
    </row>
    <row r="3223" spans="1:18" x14ac:dyDescent="0.3">
      <c r="A3223">
        <v>5</v>
      </c>
      <c r="B3223" s="1" t="s">
        <v>333</v>
      </c>
      <c r="C3223" s="1" t="s">
        <v>359</v>
      </c>
      <c r="D3223" s="1" t="s">
        <v>364</v>
      </c>
      <c r="E3223" s="1" t="s">
        <v>23</v>
      </c>
      <c r="F3223" s="2">
        <v>0</v>
      </c>
      <c r="G3223" s="2">
        <v>0</v>
      </c>
      <c r="H3223" s="2">
        <v>22</v>
      </c>
      <c r="I3223" s="2">
        <v>295</v>
      </c>
      <c r="J3223" s="2">
        <v>37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f>+SUM(Tabla_2__operacion_artesanal_total_por_caleta_y_recurso_2019_informacion_disponible__1[[#This Row],[ENE]:[DIC]])</f>
        <v>354</v>
      </c>
    </row>
    <row r="3224" spans="1:18" x14ac:dyDescent="0.3">
      <c r="A3224">
        <v>5</v>
      </c>
      <c r="B3224" s="1" t="s">
        <v>333</v>
      </c>
      <c r="C3224" s="1" t="s">
        <v>359</v>
      </c>
      <c r="D3224" s="1" t="s">
        <v>364</v>
      </c>
      <c r="E3224" s="1" t="s">
        <v>57</v>
      </c>
      <c r="F3224" s="2">
        <v>0</v>
      </c>
      <c r="G3224" s="2">
        <v>1</v>
      </c>
      <c r="H3224" s="2">
        <v>2</v>
      </c>
      <c r="I3224" s="2">
        <v>0</v>
      </c>
      <c r="J3224" s="2">
        <v>0</v>
      </c>
      <c r="K3224" s="2">
        <v>2055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5</v>
      </c>
      <c r="R3224" s="2">
        <f>+SUM(Tabla_2__operacion_artesanal_total_por_caleta_y_recurso_2019_informacion_disponible__1[[#This Row],[ENE]:[DIC]])</f>
        <v>2063</v>
      </c>
    </row>
    <row r="3225" spans="1:18" x14ac:dyDescent="0.3">
      <c r="A3225">
        <v>5</v>
      </c>
      <c r="B3225" s="1" t="s">
        <v>333</v>
      </c>
      <c r="C3225" s="1" t="s">
        <v>359</v>
      </c>
      <c r="D3225" s="1" t="s">
        <v>364</v>
      </c>
      <c r="E3225" s="1" t="s">
        <v>42</v>
      </c>
      <c r="F3225" s="2">
        <v>5</v>
      </c>
      <c r="G3225" s="2">
        <v>11</v>
      </c>
      <c r="H3225" s="2">
        <v>3</v>
      </c>
      <c r="I3225" s="2">
        <v>0</v>
      </c>
      <c r="J3225" s="2">
        <v>0</v>
      </c>
      <c r="K3225" s="2">
        <v>0</v>
      </c>
      <c r="L3225" s="2">
        <v>2</v>
      </c>
      <c r="M3225" s="2">
        <v>45</v>
      </c>
      <c r="N3225" s="2">
        <v>65</v>
      </c>
      <c r="O3225" s="2">
        <v>0</v>
      </c>
      <c r="P3225" s="2">
        <v>0</v>
      </c>
      <c r="Q3225" s="2">
        <v>1</v>
      </c>
      <c r="R3225" s="2">
        <f>+SUM(Tabla_2__operacion_artesanal_total_por_caleta_y_recurso_2019_informacion_disponible__1[[#This Row],[ENE]:[DIC]])</f>
        <v>132</v>
      </c>
    </row>
    <row r="3226" spans="1:18" x14ac:dyDescent="0.3">
      <c r="A3226">
        <v>5</v>
      </c>
      <c r="B3226" s="1" t="s">
        <v>333</v>
      </c>
      <c r="C3226" s="1" t="s">
        <v>359</v>
      </c>
      <c r="D3226" s="1" t="s">
        <v>364</v>
      </c>
      <c r="E3226" s="1" t="s">
        <v>120</v>
      </c>
      <c r="F3226" s="2">
        <v>17</v>
      </c>
      <c r="G3226" s="2">
        <v>9</v>
      </c>
      <c r="H3226" s="2">
        <v>5</v>
      </c>
      <c r="I3226" s="2">
        <v>0</v>
      </c>
      <c r="J3226" s="2">
        <v>0</v>
      </c>
      <c r="K3226" s="2">
        <v>0</v>
      </c>
      <c r="L3226" s="2">
        <v>5</v>
      </c>
      <c r="M3226" s="2">
        <v>11</v>
      </c>
      <c r="N3226" s="2">
        <v>8</v>
      </c>
      <c r="O3226" s="2">
        <v>0</v>
      </c>
      <c r="P3226" s="2">
        <v>0</v>
      </c>
      <c r="Q3226" s="2">
        <v>0</v>
      </c>
      <c r="R3226" s="2">
        <f>+SUM(Tabla_2__operacion_artesanal_total_por_caleta_y_recurso_2019_informacion_disponible__1[[#This Row],[ENE]:[DIC]])</f>
        <v>55</v>
      </c>
    </row>
    <row r="3227" spans="1:18" x14ac:dyDescent="0.3">
      <c r="A3227">
        <v>5</v>
      </c>
      <c r="B3227" s="1" t="s">
        <v>333</v>
      </c>
      <c r="C3227" s="1" t="s">
        <v>359</v>
      </c>
      <c r="D3227" s="1" t="s">
        <v>364</v>
      </c>
      <c r="E3227" s="1" t="s">
        <v>62</v>
      </c>
      <c r="F3227" s="2">
        <v>82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f>+SUM(Tabla_2__operacion_artesanal_total_por_caleta_y_recurso_2019_informacion_disponible__1[[#This Row],[ENE]:[DIC]])</f>
        <v>82</v>
      </c>
    </row>
    <row r="3228" spans="1:18" x14ac:dyDescent="0.3">
      <c r="A3228">
        <v>5</v>
      </c>
      <c r="B3228" s="1" t="s">
        <v>333</v>
      </c>
      <c r="C3228" s="1" t="s">
        <v>359</v>
      </c>
      <c r="D3228" s="1" t="s">
        <v>364</v>
      </c>
      <c r="E3228" s="1" t="s">
        <v>103</v>
      </c>
      <c r="F3228" s="2">
        <v>0</v>
      </c>
      <c r="G3228" s="2">
        <v>0</v>
      </c>
      <c r="H3228" s="2">
        <v>48</v>
      </c>
      <c r="I3228" s="2">
        <v>15</v>
      </c>
      <c r="J3228" s="2">
        <v>0</v>
      </c>
      <c r="K3228" s="2">
        <v>0</v>
      </c>
      <c r="L3228" s="2">
        <v>3</v>
      </c>
      <c r="M3228" s="2">
        <v>0</v>
      </c>
      <c r="N3228" s="2">
        <v>0</v>
      </c>
      <c r="O3228" s="2">
        <v>7</v>
      </c>
      <c r="P3228" s="2">
        <v>0</v>
      </c>
      <c r="Q3228" s="2">
        <v>0</v>
      </c>
      <c r="R3228" s="2">
        <f>+SUM(Tabla_2__operacion_artesanal_total_por_caleta_y_recurso_2019_informacion_disponible__1[[#This Row],[ENE]:[DIC]])</f>
        <v>73</v>
      </c>
    </row>
    <row r="3229" spans="1:18" x14ac:dyDescent="0.3">
      <c r="A3229">
        <v>5</v>
      </c>
      <c r="B3229" s="1" t="s">
        <v>333</v>
      </c>
      <c r="C3229" s="1" t="s">
        <v>359</v>
      </c>
      <c r="D3229" s="1" t="s">
        <v>364</v>
      </c>
      <c r="E3229" s="1" t="s">
        <v>27</v>
      </c>
      <c r="F3229" s="2">
        <v>4</v>
      </c>
      <c r="G3229" s="2">
        <v>0</v>
      </c>
      <c r="H3229" s="2">
        <v>2</v>
      </c>
      <c r="I3229" s="2">
        <v>0</v>
      </c>
      <c r="J3229" s="2">
        <v>2</v>
      </c>
      <c r="K3229" s="2">
        <v>0</v>
      </c>
      <c r="L3229" s="2">
        <v>0</v>
      </c>
      <c r="M3229" s="2">
        <v>0</v>
      </c>
      <c r="N3229" s="2">
        <v>2</v>
      </c>
      <c r="O3229" s="2">
        <v>0</v>
      </c>
      <c r="P3229" s="2">
        <v>0</v>
      </c>
      <c r="Q3229" s="2">
        <v>0</v>
      </c>
      <c r="R3229" s="2">
        <f>+SUM(Tabla_2__operacion_artesanal_total_por_caleta_y_recurso_2019_informacion_disponible__1[[#This Row],[ENE]:[DIC]])</f>
        <v>10</v>
      </c>
    </row>
    <row r="3230" spans="1:18" x14ac:dyDescent="0.3">
      <c r="A3230">
        <v>5</v>
      </c>
      <c r="B3230" s="1" t="s">
        <v>333</v>
      </c>
      <c r="C3230" s="1" t="s">
        <v>359</v>
      </c>
      <c r="D3230" s="1" t="s">
        <v>364</v>
      </c>
      <c r="E3230" s="1" t="s">
        <v>28</v>
      </c>
      <c r="F3230" s="2">
        <v>1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f>+SUM(Tabla_2__operacion_artesanal_total_por_caleta_y_recurso_2019_informacion_disponible__1[[#This Row],[ENE]:[DIC]])</f>
        <v>1</v>
      </c>
    </row>
    <row r="3231" spans="1:18" x14ac:dyDescent="0.3">
      <c r="A3231">
        <v>5</v>
      </c>
      <c r="B3231" s="1" t="s">
        <v>333</v>
      </c>
      <c r="C3231" s="1" t="s">
        <v>359</v>
      </c>
      <c r="D3231" s="1" t="s">
        <v>364</v>
      </c>
      <c r="E3231" s="1" t="s">
        <v>29</v>
      </c>
      <c r="F3231" s="2">
        <v>18</v>
      </c>
      <c r="G3231" s="2">
        <v>0</v>
      </c>
      <c r="H3231" s="2">
        <v>15</v>
      </c>
      <c r="I3231" s="2">
        <v>0</v>
      </c>
      <c r="J3231" s="2">
        <v>0</v>
      </c>
      <c r="K3231" s="2">
        <v>0</v>
      </c>
      <c r="L3231" s="2">
        <v>8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f>+SUM(Tabla_2__operacion_artesanal_total_por_caleta_y_recurso_2019_informacion_disponible__1[[#This Row],[ENE]:[DIC]])</f>
        <v>41</v>
      </c>
    </row>
    <row r="3232" spans="1:18" x14ac:dyDescent="0.3">
      <c r="A3232">
        <v>5</v>
      </c>
      <c r="B3232" s="1" t="s">
        <v>333</v>
      </c>
      <c r="C3232" s="1" t="s">
        <v>359</v>
      </c>
      <c r="D3232" s="1" t="s">
        <v>364</v>
      </c>
      <c r="E3232" s="1" t="s">
        <v>79</v>
      </c>
      <c r="F3232" s="2">
        <v>0</v>
      </c>
      <c r="G3232" s="2">
        <v>8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11</v>
      </c>
      <c r="N3232" s="2">
        <v>0</v>
      </c>
      <c r="O3232" s="2">
        <v>0</v>
      </c>
      <c r="P3232" s="2">
        <v>0</v>
      </c>
      <c r="Q3232" s="2">
        <v>0</v>
      </c>
      <c r="R3232" s="2">
        <f>+SUM(Tabla_2__operacion_artesanal_total_por_caleta_y_recurso_2019_informacion_disponible__1[[#This Row],[ENE]:[DIC]])</f>
        <v>20</v>
      </c>
    </row>
    <row r="3233" spans="1:18" x14ac:dyDescent="0.3">
      <c r="A3233">
        <v>5</v>
      </c>
      <c r="B3233" s="1" t="s">
        <v>333</v>
      </c>
      <c r="C3233" s="1" t="s">
        <v>359</v>
      </c>
      <c r="D3233" s="1" t="s">
        <v>364</v>
      </c>
      <c r="E3233" s="1" t="s">
        <v>170</v>
      </c>
      <c r="F3233" s="2">
        <v>4</v>
      </c>
      <c r="G3233" s="2">
        <v>51</v>
      </c>
      <c r="H3233" s="2">
        <v>561</v>
      </c>
      <c r="I3233" s="2">
        <v>1111</v>
      </c>
      <c r="J3233" s="2">
        <v>0</v>
      </c>
      <c r="K3233" s="2">
        <v>454</v>
      </c>
      <c r="L3233" s="2">
        <v>114</v>
      </c>
      <c r="M3233" s="2">
        <v>4764</v>
      </c>
      <c r="N3233" s="2">
        <v>0</v>
      </c>
      <c r="O3233" s="2">
        <v>37751</v>
      </c>
      <c r="P3233" s="2">
        <v>7625</v>
      </c>
      <c r="Q3233" s="2">
        <v>2</v>
      </c>
      <c r="R3233" s="2">
        <f>+SUM(Tabla_2__operacion_artesanal_total_por_caleta_y_recurso_2019_informacion_disponible__1[[#This Row],[ENE]:[DIC]])</f>
        <v>52437</v>
      </c>
    </row>
    <row r="3234" spans="1:18" x14ac:dyDescent="0.3">
      <c r="A3234">
        <v>5</v>
      </c>
      <c r="B3234" s="1" t="s">
        <v>333</v>
      </c>
      <c r="C3234" s="1" t="s">
        <v>359</v>
      </c>
      <c r="D3234" s="1" t="s">
        <v>364</v>
      </c>
      <c r="E3234" s="1" t="s">
        <v>138</v>
      </c>
      <c r="F3234" s="2">
        <v>2504</v>
      </c>
      <c r="G3234" s="2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1</v>
      </c>
      <c r="M3234" s="2">
        <v>0</v>
      </c>
      <c r="N3234" s="2">
        <v>0</v>
      </c>
      <c r="O3234" s="2">
        <v>0</v>
      </c>
      <c r="P3234" s="2">
        <v>0</v>
      </c>
      <c r="Q3234" s="2">
        <v>4</v>
      </c>
      <c r="R3234" s="2">
        <f>+SUM(Tabla_2__operacion_artesanal_total_por_caleta_y_recurso_2019_informacion_disponible__1[[#This Row],[ENE]:[DIC]])</f>
        <v>2514</v>
      </c>
    </row>
    <row r="3235" spans="1:18" x14ac:dyDescent="0.3">
      <c r="A3235">
        <v>5</v>
      </c>
      <c r="B3235" s="1" t="s">
        <v>333</v>
      </c>
      <c r="C3235" s="1" t="s">
        <v>359</v>
      </c>
      <c r="D3235" s="1" t="s">
        <v>364</v>
      </c>
      <c r="E3235" s="1" t="s">
        <v>43</v>
      </c>
      <c r="F3235" s="2">
        <v>0</v>
      </c>
      <c r="G3235" s="2">
        <v>0</v>
      </c>
      <c r="H3235" s="2">
        <v>0</v>
      </c>
      <c r="I3235" s="2">
        <v>0</v>
      </c>
      <c r="J3235" s="2">
        <v>3</v>
      </c>
      <c r="K3235" s="2">
        <v>78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f>+SUM(Tabla_2__operacion_artesanal_total_por_caleta_y_recurso_2019_informacion_disponible__1[[#This Row],[ENE]:[DIC]])</f>
        <v>81</v>
      </c>
    </row>
    <row r="3236" spans="1:18" x14ac:dyDescent="0.3">
      <c r="A3236">
        <v>5</v>
      </c>
      <c r="B3236" s="1" t="s">
        <v>333</v>
      </c>
      <c r="C3236" s="1" t="s">
        <v>359</v>
      </c>
      <c r="D3236" s="1" t="s">
        <v>364</v>
      </c>
      <c r="E3236" s="1" t="s">
        <v>246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1</v>
      </c>
      <c r="R3236" s="2">
        <f>+SUM(Tabla_2__operacion_artesanal_total_por_caleta_y_recurso_2019_informacion_disponible__1[[#This Row],[ENE]:[DIC]])</f>
        <v>1</v>
      </c>
    </row>
    <row r="3237" spans="1:18" x14ac:dyDescent="0.3">
      <c r="A3237">
        <v>5</v>
      </c>
      <c r="B3237" s="1" t="s">
        <v>333</v>
      </c>
      <c r="C3237" s="1" t="s">
        <v>359</v>
      </c>
      <c r="D3237" s="1" t="s">
        <v>364</v>
      </c>
      <c r="E3237" s="1" t="s">
        <v>33</v>
      </c>
      <c r="F3237" s="2">
        <v>0</v>
      </c>
      <c r="G3237" s="2">
        <v>19</v>
      </c>
      <c r="H3237" s="2">
        <v>1</v>
      </c>
      <c r="I3237" s="2">
        <v>0</v>
      </c>
      <c r="J3237" s="2">
        <v>0</v>
      </c>
      <c r="K3237" s="2">
        <v>0</v>
      </c>
      <c r="L3237" s="2">
        <v>6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f>+SUM(Tabla_2__operacion_artesanal_total_por_caleta_y_recurso_2019_informacion_disponible__1[[#This Row],[ENE]:[DIC]])</f>
        <v>26</v>
      </c>
    </row>
    <row r="3238" spans="1:18" x14ac:dyDescent="0.3">
      <c r="A3238">
        <v>5</v>
      </c>
      <c r="B3238" s="1" t="s">
        <v>333</v>
      </c>
      <c r="C3238" s="1" t="s">
        <v>359</v>
      </c>
      <c r="D3238" s="1" t="s">
        <v>364</v>
      </c>
      <c r="E3238" s="1" t="s">
        <v>151</v>
      </c>
      <c r="F3238" s="2">
        <v>0</v>
      </c>
      <c r="G3238" s="2">
        <v>55</v>
      </c>
      <c r="H3238" s="2">
        <v>795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f>+SUM(Tabla_2__operacion_artesanal_total_por_caleta_y_recurso_2019_informacion_disponible__1[[#This Row],[ENE]:[DIC]])</f>
        <v>850</v>
      </c>
    </row>
    <row r="3239" spans="1:18" x14ac:dyDescent="0.3">
      <c r="A3239">
        <v>5</v>
      </c>
      <c r="B3239" s="1" t="s">
        <v>333</v>
      </c>
      <c r="C3239" s="1" t="s">
        <v>359</v>
      </c>
      <c r="D3239" s="1" t="s">
        <v>364</v>
      </c>
      <c r="E3239" s="1" t="s">
        <v>77</v>
      </c>
      <c r="F3239" s="2">
        <v>13623</v>
      </c>
      <c r="G3239" s="2">
        <v>21742</v>
      </c>
      <c r="H3239" s="2">
        <v>4675</v>
      </c>
      <c r="I3239" s="2">
        <v>84</v>
      </c>
      <c r="J3239" s="2">
        <v>10172</v>
      </c>
      <c r="K3239" s="2">
        <v>0</v>
      </c>
      <c r="L3239" s="2">
        <v>0</v>
      </c>
      <c r="M3239" s="2">
        <v>0</v>
      </c>
      <c r="N3239" s="2">
        <v>1</v>
      </c>
      <c r="O3239" s="2">
        <v>0</v>
      </c>
      <c r="P3239" s="2">
        <v>1248</v>
      </c>
      <c r="Q3239" s="2">
        <v>6051</v>
      </c>
      <c r="R3239" s="2">
        <f>+SUM(Tabla_2__operacion_artesanal_total_por_caleta_y_recurso_2019_informacion_disponible__1[[#This Row],[ENE]:[DIC]])</f>
        <v>57596</v>
      </c>
    </row>
    <row r="3240" spans="1:18" x14ac:dyDescent="0.3">
      <c r="A3240">
        <v>5</v>
      </c>
      <c r="B3240" s="1" t="s">
        <v>333</v>
      </c>
      <c r="C3240" s="1" t="s">
        <v>359</v>
      </c>
      <c r="D3240" s="1" t="s">
        <v>364</v>
      </c>
      <c r="E3240" s="1" t="s">
        <v>36</v>
      </c>
      <c r="F3240" s="2">
        <v>115</v>
      </c>
      <c r="G3240" s="2">
        <v>12</v>
      </c>
      <c r="H3240" s="2">
        <v>15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f>+SUM(Tabla_2__operacion_artesanal_total_por_caleta_y_recurso_2019_informacion_disponible__1[[#This Row],[ENE]:[DIC]])</f>
        <v>142</v>
      </c>
    </row>
    <row r="3241" spans="1:18" x14ac:dyDescent="0.3">
      <c r="A3241">
        <v>5</v>
      </c>
      <c r="B3241" s="1" t="s">
        <v>333</v>
      </c>
      <c r="C3241" s="1" t="s">
        <v>359</v>
      </c>
      <c r="D3241" s="1" t="s">
        <v>365</v>
      </c>
      <c r="E3241" s="1" t="s">
        <v>107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8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f>+SUM(Tabla_2__operacion_artesanal_total_por_caleta_y_recurso_2019_informacion_disponible__1[[#This Row],[ENE]:[DIC]])</f>
        <v>8</v>
      </c>
    </row>
    <row r="3242" spans="1:18" x14ac:dyDescent="0.3">
      <c r="A3242">
        <v>5</v>
      </c>
      <c r="B3242" s="1" t="s">
        <v>333</v>
      </c>
      <c r="C3242" s="1" t="s">
        <v>359</v>
      </c>
      <c r="D3242" s="1" t="s">
        <v>365</v>
      </c>
      <c r="E3242" s="1" t="s">
        <v>51</v>
      </c>
      <c r="F3242" s="2">
        <v>3</v>
      </c>
      <c r="G3242" s="2">
        <v>14</v>
      </c>
      <c r="H3242" s="2">
        <v>8</v>
      </c>
      <c r="I3242" s="2">
        <v>5</v>
      </c>
      <c r="J3242" s="2">
        <v>0</v>
      </c>
      <c r="K3242" s="2">
        <v>4</v>
      </c>
      <c r="L3242" s="2">
        <v>0</v>
      </c>
      <c r="M3242" s="2">
        <v>9</v>
      </c>
      <c r="N3242" s="2">
        <v>0</v>
      </c>
      <c r="O3242" s="2">
        <v>0</v>
      </c>
      <c r="P3242" s="2">
        <v>0</v>
      </c>
      <c r="Q3242" s="2">
        <v>9</v>
      </c>
      <c r="R3242" s="2">
        <f>+SUM(Tabla_2__operacion_artesanal_total_por_caleta_y_recurso_2019_informacion_disponible__1[[#This Row],[ENE]:[DIC]])</f>
        <v>52</v>
      </c>
    </row>
    <row r="3243" spans="1:18" x14ac:dyDescent="0.3">
      <c r="A3243">
        <v>5</v>
      </c>
      <c r="B3243" s="1" t="s">
        <v>333</v>
      </c>
      <c r="C3243" s="1" t="s">
        <v>359</v>
      </c>
      <c r="D3243" s="1" t="s">
        <v>365</v>
      </c>
      <c r="E3243" s="1" t="s">
        <v>53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3</v>
      </c>
      <c r="R3243" s="2">
        <f>+SUM(Tabla_2__operacion_artesanal_total_por_caleta_y_recurso_2019_informacion_disponible__1[[#This Row],[ENE]:[DIC]])</f>
        <v>3</v>
      </c>
    </row>
    <row r="3244" spans="1:18" x14ac:dyDescent="0.3">
      <c r="A3244">
        <v>5</v>
      </c>
      <c r="B3244" s="1" t="s">
        <v>333</v>
      </c>
      <c r="C3244" s="1" t="s">
        <v>359</v>
      </c>
      <c r="D3244" s="1" t="s">
        <v>365</v>
      </c>
      <c r="E3244" s="1" t="s">
        <v>22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3</v>
      </c>
      <c r="Q3244" s="2">
        <v>0</v>
      </c>
      <c r="R3244" s="2">
        <f>+SUM(Tabla_2__operacion_artesanal_total_por_caleta_y_recurso_2019_informacion_disponible__1[[#This Row],[ENE]:[DIC]])</f>
        <v>3</v>
      </c>
    </row>
    <row r="3245" spans="1:18" x14ac:dyDescent="0.3">
      <c r="A3245">
        <v>5</v>
      </c>
      <c r="B3245" s="1" t="s">
        <v>333</v>
      </c>
      <c r="C3245" s="1" t="s">
        <v>359</v>
      </c>
      <c r="D3245" s="1" t="s">
        <v>365</v>
      </c>
      <c r="E3245" s="1" t="s">
        <v>146</v>
      </c>
      <c r="F3245" s="2">
        <v>1</v>
      </c>
      <c r="G3245" s="2">
        <v>2</v>
      </c>
      <c r="H3245" s="2">
        <v>0</v>
      </c>
      <c r="I3245" s="2">
        <v>1</v>
      </c>
      <c r="J3245" s="2">
        <v>8</v>
      </c>
      <c r="K3245" s="2">
        <v>0</v>
      </c>
      <c r="L3245" s="2">
        <v>0</v>
      </c>
      <c r="M3245" s="2">
        <v>18</v>
      </c>
      <c r="N3245" s="2">
        <v>48</v>
      </c>
      <c r="O3245" s="2">
        <v>0</v>
      </c>
      <c r="P3245" s="2">
        <v>33</v>
      </c>
      <c r="Q3245" s="2">
        <v>0</v>
      </c>
      <c r="R3245" s="2">
        <f>+SUM(Tabla_2__operacion_artesanal_total_por_caleta_y_recurso_2019_informacion_disponible__1[[#This Row],[ENE]:[DIC]])</f>
        <v>111</v>
      </c>
    </row>
    <row r="3246" spans="1:18" x14ac:dyDescent="0.3">
      <c r="A3246">
        <v>5</v>
      </c>
      <c r="B3246" s="1" t="s">
        <v>333</v>
      </c>
      <c r="C3246" s="1" t="s">
        <v>359</v>
      </c>
      <c r="D3246" s="1" t="s">
        <v>365</v>
      </c>
      <c r="E3246" s="1" t="s">
        <v>55</v>
      </c>
      <c r="F3246" s="2">
        <v>3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f>+SUM(Tabla_2__operacion_artesanal_total_por_caleta_y_recurso_2019_informacion_disponible__1[[#This Row],[ENE]:[DIC]])</f>
        <v>3</v>
      </c>
    </row>
    <row r="3247" spans="1:18" x14ac:dyDescent="0.3">
      <c r="A3247">
        <v>5</v>
      </c>
      <c r="B3247" s="1" t="s">
        <v>333</v>
      </c>
      <c r="C3247" s="1" t="s">
        <v>359</v>
      </c>
      <c r="D3247" s="1" t="s">
        <v>365</v>
      </c>
      <c r="E3247" s="1" t="s">
        <v>82</v>
      </c>
      <c r="F3247" s="2">
        <v>0</v>
      </c>
      <c r="G3247" s="2">
        <v>0</v>
      </c>
      <c r="H3247" s="2">
        <v>25</v>
      </c>
      <c r="I3247" s="2">
        <v>5</v>
      </c>
      <c r="J3247" s="2">
        <v>0</v>
      </c>
      <c r="K3247" s="2">
        <v>15</v>
      </c>
      <c r="L3247" s="2">
        <v>7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f>+SUM(Tabla_2__operacion_artesanal_total_por_caleta_y_recurso_2019_informacion_disponible__1[[#This Row],[ENE]:[DIC]])</f>
        <v>52</v>
      </c>
    </row>
    <row r="3248" spans="1:18" x14ac:dyDescent="0.3">
      <c r="A3248">
        <v>5</v>
      </c>
      <c r="B3248" s="1" t="s">
        <v>333</v>
      </c>
      <c r="C3248" s="1" t="s">
        <v>359</v>
      </c>
      <c r="D3248" s="1" t="s">
        <v>365</v>
      </c>
      <c r="E3248" s="1" t="s">
        <v>220</v>
      </c>
      <c r="F3248" s="2">
        <v>156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5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f>+SUM(Tabla_2__operacion_artesanal_total_por_caleta_y_recurso_2019_informacion_disponible__1[[#This Row],[ENE]:[DIC]])</f>
        <v>161</v>
      </c>
    </row>
    <row r="3249" spans="1:18" x14ac:dyDescent="0.3">
      <c r="A3249">
        <v>5</v>
      </c>
      <c r="B3249" s="1" t="s">
        <v>333</v>
      </c>
      <c r="C3249" s="1" t="s">
        <v>359</v>
      </c>
      <c r="D3249" s="1" t="s">
        <v>365</v>
      </c>
      <c r="E3249" s="1" t="s">
        <v>40</v>
      </c>
      <c r="F3249" s="2">
        <v>4</v>
      </c>
      <c r="G3249" s="2">
        <v>75</v>
      </c>
      <c r="H3249" s="2">
        <v>0</v>
      </c>
      <c r="I3249" s="2">
        <v>0</v>
      </c>
      <c r="J3249" s="2">
        <v>3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15</v>
      </c>
      <c r="Q3249" s="2">
        <v>0</v>
      </c>
      <c r="R3249" s="2">
        <f>+SUM(Tabla_2__operacion_artesanal_total_por_caleta_y_recurso_2019_informacion_disponible__1[[#This Row],[ENE]:[DIC]])</f>
        <v>97</v>
      </c>
    </row>
    <row r="3250" spans="1:18" x14ac:dyDescent="0.3">
      <c r="A3250">
        <v>5</v>
      </c>
      <c r="B3250" s="1" t="s">
        <v>333</v>
      </c>
      <c r="C3250" s="1" t="s">
        <v>359</v>
      </c>
      <c r="D3250" s="1" t="s">
        <v>365</v>
      </c>
      <c r="E3250" s="1" t="s">
        <v>24</v>
      </c>
      <c r="F3250" s="2">
        <v>0</v>
      </c>
      <c r="G3250" s="2">
        <v>37</v>
      </c>
      <c r="H3250" s="2">
        <v>0</v>
      </c>
      <c r="I3250" s="2">
        <v>723</v>
      </c>
      <c r="J3250" s="2">
        <v>2</v>
      </c>
      <c r="K3250" s="2">
        <v>12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f>+SUM(Tabla_2__operacion_artesanal_total_por_caleta_y_recurso_2019_informacion_disponible__1[[#This Row],[ENE]:[DIC]])</f>
        <v>774</v>
      </c>
    </row>
    <row r="3251" spans="1:18" x14ac:dyDescent="0.3">
      <c r="A3251">
        <v>5</v>
      </c>
      <c r="B3251" s="1" t="s">
        <v>333</v>
      </c>
      <c r="C3251" s="1" t="s">
        <v>359</v>
      </c>
      <c r="D3251" s="1" t="s">
        <v>365</v>
      </c>
      <c r="E3251" s="1" t="s">
        <v>366</v>
      </c>
      <c r="F3251" s="2">
        <v>2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f>+SUM(Tabla_2__operacion_artesanal_total_por_caleta_y_recurso_2019_informacion_disponible__1[[#This Row],[ENE]:[DIC]])</f>
        <v>2</v>
      </c>
    </row>
    <row r="3252" spans="1:18" x14ac:dyDescent="0.3">
      <c r="A3252">
        <v>5</v>
      </c>
      <c r="B3252" s="1" t="s">
        <v>333</v>
      </c>
      <c r="C3252" s="1" t="s">
        <v>359</v>
      </c>
      <c r="D3252" s="1" t="s">
        <v>365</v>
      </c>
      <c r="E3252" s="1" t="s">
        <v>25</v>
      </c>
      <c r="F3252" s="2">
        <v>1773</v>
      </c>
      <c r="G3252" s="2">
        <v>1837</v>
      </c>
      <c r="H3252" s="2">
        <v>342</v>
      </c>
      <c r="I3252" s="2">
        <v>234</v>
      </c>
      <c r="J3252" s="2">
        <v>2031</v>
      </c>
      <c r="K3252" s="2">
        <v>1048</v>
      </c>
      <c r="L3252" s="2">
        <v>145</v>
      </c>
      <c r="M3252" s="2">
        <v>1746</v>
      </c>
      <c r="N3252" s="2">
        <v>1827</v>
      </c>
      <c r="O3252" s="2">
        <v>238</v>
      </c>
      <c r="P3252" s="2">
        <v>1185</v>
      </c>
      <c r="Q3252" s="2">
        <v>323</v>
      </c>
      <c r="R3252" s="2">
        <f>+SUM(Tabla_2__operacion_artesanal_total_por_caleta_y_recurso_2019_informacion_disponible__1[[#This Row],[ENE]:[DIC]])</f>
        <v>12729</v>
      </c>
    </row>
    <row r="3253" spans="1:18" x14ac:dyDescent="0.3">
      <c r="A3253">
        <v>5</v>
      </c>
      <c r="B3253" s="1" t="s">
        <v>333</v>
      </c>
      <c r="C3253" s="1" t="s">
        <v>359</v>
      </c>
      <c r="D3253" s="1" t="s">
        <v>365</v>
      </c>
      <c r="E3253" s="1" t="s">
        <v>26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201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f>+SUM(Tabla_2__operacion_artesanal_total_por_caleta_y_recurso_2019_informacion_disponible__1[[#This Row],[ENE]:[DIC]])</f>
        <v>201</v>
      </c>
    </row>
    <row r="3254" spans="1:18" x14ac:dyDescent="0.3">
      <c r="A3254">
        <v>5</v>
      </c>
      <c r="B3254" s="1" t="s">
        <v>333</v>
      </c>
      <c r="C3254" s="1" t="s">
        <v>359</v>
      </c>
      <c r="D3254" s="1" t="s">
        <v>365</v>
      </c>
      <c r="E3254" s="1" t="s">
        <v>61</v>
      </c>
      <c r="F3254" s="2">
        <v>0</v>
      </c>
      <c r="G3254" s="2">
        <v>7</v>
      </c>
      <c r="H3254" s="2">
        <v>0</v>
      </c>
      <c r="I3254" s="2">
        <v>1</v>
      </c>
      <c r="J3254" s="2">
        <v>0</v>
      </c>
      <c r="K3254" s="2">
        <v>6</v>
      </c>
      <c r="L3254" s="2">
        <v>6</v>
      </c>
      <c r="M3254" s="2">
        <v>25</v>
      </c>
      <c r="N3254" s="2">
        <v>28</v>
      </c>
      <c r="O3254" s="2">
        <v>9</v>
      </c>
      <c r="P3254" s="2">
        <v>59</v>
      </c>
      <c r="Q3254" s="2">
        <v>0</v>
      </c>
      <c r="R3254" s="2">
        <f>+SUM(Tabla_2__operacion_artesanal_total_por_caleta_y_recurso_2019_informacion_disponible__1[[#This Row],[ENE]:[DIC]])</f>
        <v>141</v>
      </c>
    </row>
    <row r="3255" spans="1:18" x14ac:dyDescent="0.3">
      <c r="A3255">
        <v>5</v>
      </c>
      <c r="B3255" s="1" t="s">
        <v>333</v>
      </c>
      <c r="C3255" s="1" t="s">
        <v>359</v>
      </c>
      <c r="D3255" s="1" t="s">
        <v>365</v>
      </c>
      <c r="E3255" s="1" t="s">
        <v>42</v>
      </c>
      <c r="F3255" s="2">
        <v>0</v>
      </c>
      <c r="G3255" s="2">
        <v>55</v>
      </c>
      <c r="H3255" s="2">
        <v>0</v>
      </c>
      <c r="I3255" s="2">
        <v>3</v>
      </c>
      <c r="J3255" s="2">
        <v>0</v>
      </c>
      <c r="K3255" s="2">
        <v>6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f>+SUM(Tabla_2__operacion_artesanal_total_por_caleta_y_recurso_2019_informacion_disponible__1[[#This Row],[ENE]:[DIC]])</f>
        <v>64</v>
      </c>
    </row>
    <row r="3256" spans="1:18" x14ac:dyDescent="0.3">
      <c r="A3256">
        <v>5</v>
      </c>
      <c r="B3256" s="1" t="s">
        <v>333</v>
      </c>
      <c r="C3256" s="1" t="s">
        <v>359</v>
      </c>
      <c r="D3256" s="1" t="s">
        <v>365</v>
      </c>
      <c r="E3256" s="1" t="s">
        <v>120</v>
      </c>
      <c r="F3256" s="2">
        <v>5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f>+SUM(Tabla_2__operacion_artesanal_total_por_caleta_y_recurso_2019_informacion_disponible__1[[#This Row],[ENE]:[DIC]])</f>
        <v>5</v>
      </c>
    </row>
    <row r="3257" spans="1:18" x14ac:dyDescent="0.3">
      <c r="A3257">
        <v>5</v>
      </c>
      <c r="B3257" s="1" t="s">
        <v>333</v>
      </c>
      <c r="C3257" s="1" t="s">
        <v>359</v>
      </c>
      <c r="D3257" s="1" t="s">
        <v>365</v>
      </c>
      <c r="E3257" s="1" t="s">
        <v>62</v>
      </c>
      <c r="F3257" s="2">
        <v>11</v>
      </c>
      <c r="G3257" s="2">
        <v>19</v>
      </c>
      <c r="H3257" s="2">
        <v>0</v>
      </c>
      <c r="I3257" s="2">
        <v>8</v>
      </c>
      <c r="J3257" s="2">
        <v>17</v>
      </c>
      <c r="K3257" s="2">
        <v>16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f>+SUM(Tabla_2__operacion_artesanal_total_por_caleta_y_recurso_2019_informacion_disponible__1[[#This Row],[ENE]:[DIC]])</f>
        <v>71</v>
      </c>
    </row>
    <row r="3258" spans="1:18" x14ac:dyDescent="0.3">
      <c r="A3258">
        <v>5</v>
      </c>
      <c r="B3258" s="1" t="s">
        <v>333</v>
      </c>
      <c r="C3258" s="1" t="s">
        <v>359</v>
      </c>
      <c r="D3258" s="1" t="s">
        <v>365</v>
      </c>
      <c r="E3258" s="1" t="s">
        <v>63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44</v>
      </c>
      <c r="O3258" s="2">
        <v>67</v>
      </c>
      <c r="P3258" s="2">
        <v>0</v>
      </c>
      <c r="Q3258" s="2">
        <v>0</v>
      </c>
      <c r="R3258" s="2">
        <f>+SUM(Tabla_2__operacion_artesanal_total_por_caleta_y_recurso_2019_informacion_disponible__1[[#This Row],[ENE]:[DIC]])</f>
        <v>111</v>
      </c>
    </row>
    <row r="3259" spans="1:18" x14ac:dyDescent="0.3">
      <c r="A3259">
        <v>5</v>
      </c>
      <c r="B3259" s="1" t="s">
        <v>333</v>
      </c>
      <c r="C3259" s="1" t="s">
        <v>359</v>
      </c>
      <c r="D3259" s="1" t="s">
        <v>365</v>
      </c>
      <c r="E3259" s="1" t="s">
        <v>27</v>
      </c>
      <c r="F3259" s="2">
        <v>346</v>
      </c>
      <c r="G3259" s="2">
        <v>565</v>
      </c>
      <c r="H3259" s="2">
        <v>69</v>
      </c>
      <c r="I3259" s="2">
        <v>549</v>
      </c>
      <c r="J3259" s="2">
        <v>27</v>
      </c>
      <c r="K3259" s="2">
        <v>121</v>
      </c>
      <c r="L3259" s="2">
        <v>63</v>
      </c>
      <c r="M3259" s="2">
        <v>119</v>
      </c>
      <c r="N3259" s="2">
        <v>691</v>
      </c>
      <c r="O3259" s="2">
        <v>113</v>
      </c>
      <c r="P3259" s="2">
        <v>119</v>
      </c>
      <c r="Q3259" s="2">
        <v>0</v>
      </c>
      <c r="R3259" s="2">
        <f>+SUM(Tabla_2__operacion_artesanal_total_por_caleta_y_recurso_2019_informacion_disponible__1[[#This Row],[ENE]:[DIC]])</f>
        <v>2782</v>
      </c>
    </row>
    <row r="3260" spans="1:18" x14ac:dyDescent="0.3">
      <c r="A3260">
        <v>5</v>
      </c>
      <c r="B3260" s="1" t="s">
        <v>333</v>
      </c>
      <c r="C3260" s="1" t="s">
        <v>359</v>
      </c>
      <c r="D3260" s="1" t="s">
        <v>365</v>
      </c>
      <c r="E3260" s="1" t="s">
        <v>80</v>
      </c>
      <c r="F3260" s="2">
        <v>977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f>+SUM(Tabla_2__operacion_artesanal_total_por_caleta_y_recurso_2019_informacion_disponible__1[[#This Row],[ENE]:[DIC]])</f>
        <v>977</v>
      </c>
    </row>
    <row r="3261" spans="1:18" x14ac:dyDescent="0.3">
      <c r="A3261">
        <v>5</v>
      </c>
      <c r="B3261" s="1" t="s">
        <v>333</v>
      </c>
      <c r="C3261" s="1" t="s">
        <v>359</v>
      </c>
      <c r="D3261" s="1" t="s">
        <v>365</v>
      </c>
      <c r="E3261" s="1" t="s">
        <v>31</v>
      </c>
      <c r="F3261" s="2">
        <v>2</v>
      </c>
      <c r="G3261" s="2">
        <v>6</v>
      </c>
      <c r="H3261" s="2">
        <v>33</v>
      </c>
      <c r="I3261" s="2">
        <v>3</v>
      </c>
      <c r="J3261" s="2">
        <v>0</v>
      </c>
      <c r="K3261" s="2">
        <v>0</v>
      </c>
      <c r="L3261" s="2">
        <v>0</v>
      </c>
      <c r="M3261" s="2">
        <v>0</v>
      </c>
      <c r="N3261" s="2">
        <v>54</v>
      </c>
      <c r="O3261" s="2">
        <v>9</v>
      </c>
      <c r="P3261" s="2">
        <v>0</v>
      </c>
      <c r="Q3261" s="2">
        <v>0</v>
      </c>
      <c r="R3261" s="2">
        <f>+SUM(Tabla_2__operacion_artesanal_total_por_caleta_y_recurso_2019_informacion_disponible__1[[#This Row],[ENE]:[DIC]])</f>
        <v>107</v>
      </c>
    </row>
    <row r="3262" spans="1:18" x14ac:dyDescent="0.3">
      <c r="A3262">
        <v>5</v>
      </c>
      <c r="B3262" s="1" t="s">
        <v>333</v>
      </c>
      <c r="C3262" s="1" t="s">
        <v>359</v>
      </c>
      <c r="D3262" s="1" t="s">
        <v>365</v>
      </c>
      <c r="E3262" s="1" t="s">
        <v>99</v>
      </c>
      <c r="F3262" s="2">
        <v>0</v>
      </c>
      <c r="G3262" s="2">
        <v>0</v>
      </c>
      <c r="H3262" s="2">
        <v>0</v>
      </c>
      <c r="I3262" s="2">
        <v>0</v>
      </c>
      <c r="J3262" s="2">
        <v>3</v>
      </c>
      <c r="K3262" s="2">
        <v>22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f>+SUM(Tabla_2__operacion_artesanal_total_por_caleta_y_recurso_2019_informacion_disponible__1[[#This Row],[ENE]:[DIC]])</f>
        <v>25</v>
      </c>
    </row>
    <row r="3263" spans="1:18" x14ac:dyDescent="0.3">
      <c r="A3263">
        <v>5</v>
      </c>
      <c r="B3263" s="1" t="s">
        <v>333</v>
      </c>
      <c r="C3263" s="1" t="s">
        <v>359</v>
      </c>
      <c r="D3263" s="1" t="s">
        <v>365</v>
      </c>
      <c r="E3263" s="1" t="s">
        <v>88</v>
      </c>
      <c r="F3263" s="2">
        <v>287</v>
      </c>
      <c r="G3263" s="2">
        <v>1419</v>
      </c>
      <c r="H3263" s="2">
        <v>3219</v>
      </c>
      <c r="I3263" s="2">
        <v>2112</v>
      </c>
      <c r="J3263" s="2">
        <v>7</v>
      </c>
      <c r="K3263" s="2">
        <v>133</v>
      </c>
      <c r="L3263" s="2">
        <v>745</v>
      </c>
      <c r="M3263" s="2">
        <v>481</v>
      </c>
      <c r="N3263" s="2">
        <v>1103</v>
      </c>
      <c r="O3263" s="2">
        <v>155</v>
      </c>
      <c r="P3263" s="2">
        <v>599</v>
      </c>
      <c r="Q3263" s="2">
        <v>86</v>
      </c>
      <c r="R3263" s="2">
        <f>+SUM(Tabla_2__operacion_artesanal_total_por_caleta_y_recurso_2019_informacion_disponible__1[[#This Row],[ENE]:[DIC]])</f>
        <v>10346</v>
      </c>
    </row>
    <row r="3264" spans="1:18" x14ac:dyDescent="0.3">
      <c r="A3264">
        <v>5</v>
      </c>
      <c r="B3264" s="1" t="s">
        <v>333</v>
      </c>
      <c r="C3264" s="1" t="s">
        <v>359</v>
      </c>
      <c r="D3264" s="1" t="s">
        <v>365</v>
      </c>
      <c r="E3264" s="1" t="s">
        <v>43</v>
      </c>
      <c r="F3264" s="2">
        <v>1</v>
      </c>
      <c r="G3264" s="2">
        <v>2</v>
      </c>
      <c r="H3264" s="2">
        <v>0</v>
      </c>
      <c r="I3264" s="2">
        <v>0</v>
      </c>
      <c r="J3264" s="2">
        <v>0</v>
      </c>
      <c r="K3264" s="2">
        <v>4</v>
      </c>
      <c r="L3264" s="2">
        <v>26</v>
      </c>
      <c r="M3264" s="2">
        <v>2</v>
      </c>
      <c r="N3264" s="2">
        <v>2</v>
      </c>
      <c r="O3264" s="2">
        <v>0</v>
      </c>
      <c r="P3264" s="2">
        <v>0</v>
      </c>
      <c r="Q3264" s="2">
        <v>0</v>
      </c>
      <c r="R3264" s="2">
        <f>+SUM(Tabla_2__operacion_artesanal_total_por_caleta_y_recurso_2019_informacion_disponible__1[[#This Row],[ENE]:[DIC]])</f>
        <v>37</v>
      </c>
    </row>
    <row r="3265" spans="1:18" x14ac:dyDescent="0.3">
      <c r="A3265">
        <v>5</v>
      </c>
      <c r="B3265" s="1" t="s">
        <v>333</v>
      </c>
      <c r="C3265" s="1" t="s">
        <v>359</v>
      </c>
      <c r="D3265" s="1" t="s">
        <v>365</v>
      </c>
      <c r="E3265" s="1" t="s">
        <v>367</v>
      </c>
      <c r="F3265" s="2">
        <v>2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f>+SUM(Tabla_2__operacion_artesanal_total_por_caleta_y_recurso_2019_informacion_disponible__1[[#This Row],[ENE]:[DIC]])</f>
        <v>2</v>
      </c>
    </row>
    <row r="3266" spans="1:18" x14ac:dyDescent="0.3">
      <c r="A3266">
        <v>5</v>
      </c>
      <c r="B3266" s="1" t="s">
        <v>333</v>
      </c>
      <c r="C3266" s="1" t="s">
        <v>359</v>
      </c>
      <c r="D3266" s="1" t="s">
        <v>365</v>
      </c>
      <c r="E3266" s="1" t="s">
        <v>311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1</v>
      </c>
      <c r="Q3266" s="2">
        <v>0</v>
      </c>
      <c r="R3266" s="2">
        <f>+SUM(Tabla_2__operacion_artesanal_total_por_caleta_y_recurso_2019_informacion_disponible__1[[#This Row],[ENE]:[DIC]])</f>
        <v>1</v>
      </c>
    </row>
    <row r="3267" spans="1:18" x14ac:dyDescent="0.3">
      <c r="A3267">
        <v>5</v>
      </c>
      <c r="B3267" s="1" t="s">
        <v>333</v>
      </c>
      <c r="C3267" s="1" t="s">
        <v>359</v>
      </c>
      <c r="D3267" s="1" t="s">
        <v>365</v>
      </c>
      <c r="E3267" s="1" t="s">
        <v>33</v>
      </c>
      <c r="F3267" s="2">
        <v>0</v>
      </c>
      <c r="G3267" s="2">
        <v>14</v>
      </c>
      <c r="H3267" s="2">
        <v>5</v>
      </c>
      <c r="I3267" s="2">
        <v>8</v>
      </c>
      <c r="J3267" s="2">
        <v>21</v>
      </c>
      <c r="K3267" s="2">
        <v>0</v>
      </c>
      <c r="L3267" s="2">
        <v>0</v>
      </c>
      <c r="M3267" s="2">
        <v>36</v>
      </c>
      <c r="N3267" s="2">
        <v>0</v>
      </c>
      <c r="O3267" s="2">
        <v>0</v>
      </c>
      <c r="P3267" s="2">
        <v>39</v>
      </c>
      <c r="Q3267" s="2">
        <v>16</v>
      </c>
      <c r="R3267" s="2">
        <f>+SUM(Tabla_2__operacion_artesanal_total_por_caleta_y_recurso_2019_informacion_disponible__1[[#This Row],[ENE]:[DIC]])</f>
        <v>139</v>
      </c>
    </row>
    <row r="3268" spans="1:18" x14ac:dyDescent="0.3">
      <c r="A3268">
        <v>5</v>
      </c>
      <c r="B3268" s="1" t="s">
        <v>333</v>
      </c>
      <c r="C3268" s="1" t="s">
        <v>359</v>
      </c>
      <c r="D3268" s="1" t="s">
        <v>365</v>
      </c>
      <c r="E3268" s="1" t="s">
        <v>151</v>
      </c>
      <c r="F3268" s="2">
        <v>0</v>
      </c>
      <c r="G3268" s="2">
        <v>0</v>
      </c>
      <c r="H3268" s="2">
        <v>64</v>
      </c>
      <c r="I3268" s="2">
        <v>0</v>
      </c>
      <c r="J3268" s="2">
        <v>63</v>
      </c>
      <c r="K3268" s="2">
        <v>17</v>
      </c>
      <c r="L3268" s="2">
        <v>0</v>
      </c>
      <c r="M3268" s="2">
        <v>24</v>
      </c>
      <c r="N3268" s="2">
        <v>16</v>
      </c>
      <c r="O3268" s="2">
        <v>0</v>
      </c>
      <c r="P3268" s="2">
        <v>2</v>
      </c>
      <c r="Q3268" s="2">
        <v>31</v>
      </c>
      <c r="R3268" s="2">
        <f>+SUM(Tabla_2__operacion_artesanal_total_por_caleta_y_recurso_2019_informacion_disponible__1[[#This Row],[ENE]:[DIC]])</f>
        <v>217</v>
      </c>
    </row>
    <row r="3269" spans="1:18" x14ac:dyDescent="0.3">
      <c r="A3269">
        <v>5</v>
      </c>
      <c r="B3269" s="1" t="s">
        <v>333</v>
      </c>
      <c r="C3269" s="1" t="s">
        <v>359</v>
      </c>
      <c r="D3269" s="1" t="s">
        <v>365</v>
      </c>
      <c r="E3269" s="1" t="s">
        <v>77</v>
      </c>
      <c r="F3269" s="2">
        <v>26</v>
      </c>
      <c r="G3269" s="2">
        <v>13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f>+SUM(Tabla_2__operacion_artesanal_total_por_caleta_y_recurso_2019_informacion_disponible__1[[#This Row],[ENE]:[DIC]])</f>
        <v>39</v>
      </c>
    </row>
    <row r="3270" spans="1:18" x14ac:dyDescent="0.3">
      <c r="A3270">
        <v>5</v>
      </c>
      <c r="B3270" s="1" t="s">
        <v>333</v>
      </c>
      <c r="C3270" s="1" t="s">
        <v>359</v>
      </c>
      <c r="D3270" s="1" t="s">
        <v>365</v>
      </c>
      <c r="E3270" s="1" t="s">
        <v>36</v>
      </c>
      <c r="F3270" s="2">
        <v>48</v>
      </c>
      <c r="G3270" s="2">
        <v>107</v>
      </c>
      <c r="H3270" s="2">
        <v>33</v>
      </c>
      <c r="I3270" s="2">
        <v>5</v>
      </c>
      <c r="J3270" s="2">
        <v>0</v>
      </c>
      <c r="K3270" s="2">
        <v>4</v>
      </c>
      <c r="L3270" s="2">
        <v>0</v>
      </c>
      <c r="M3270" s="2">
        <v>0</v>
      </c>
      <c r="N3270" s="2">
        <v>0</v>
      </c>
      <c r="O3270" s="2">
        <v>0</v>
      </c>
      <c r="P3270" s="2">
        <v>13</v>
      </c>
      <c r="Q3270" s="2">
        <v>0</v>
      </c>
      <c r="R3270" s="2">
        <f>+SUM(Tabla_2__operacion_artesanal_total_por_caleta_y_recurso_2019_informacion_disponible__1[[#This Row],[ENE]:[DIC]])</f>
        <v>210</v>
      </c>
    </row>
    <row r="3271" spans="1:18" x14ac:dyDescent="0.3">
      <c r="A3271">
        <v>5</v>
      </c>
      <c r="B3271" s="1" t="s">
        <v>333</v>
      </c>
      <c r="C3271" s="1" t="s">
        <v>333</v>
      </c>
      <c r="D3271" s="1" t="s">
        <v>368</v>
      </c>
      <c r="E3271" s="1" t="s">
        <v>45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1836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f>+SUM(Tabla_2__operacion_artesanal_total_por_caleta_y_recurso_2019_informacion_disponible__1[[#This Row],[ENE]:[DIC]])</f>
        <v>1836</v>
      </c>
    </row>
    <row r="3272" spans="1:18" x14ac:dyDescent="0.3">
      <c r="A3272">
        <v>5</v>
      </c>
      <c r="B3272" s="1" t="s">
        <v>333</v>
      </c>
      <c r="C3272" s="1" t="s">
        <v>333</v>
      </c>
      <c r="D3272" s="1" t="s">
        <v>368</v>
      </c>
      <c r="E3272" s="1" t="s">
        <v>20</v>
      </c>
      <c r="F3272" s="2">
        <v>0</v>
      </c>
      <c r="G3272" s="2">
        <v>0</v>
      </c>
      <c r="H3272" s="2">
        <v>4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f>+SUM(Tabla_2__operacion_artesanal_total_por_caleta_y_recurso_2019_informacion_disponible__1[[#This Row],[ENE]:[DIC]])</f>
        <v>4</v>
      </c>
    </row>
    <row r="3273" spans="1:18" x14ac:dyDescent="0.3">
      <c r="A3273">
        <v>5</v>
      </c>
      <c r="B3273" s="1" t="s">
        <v>333</v>
      </c>
      <c r="C3273" s="1" t="s">
        <v>333</v>
      </c>
      <c r="D3273" s="1" t="s">
        <v>368</v>
      </c>
      <c r="E3273" s="1" t="s">
        <v>116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99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f>+SUM(Tabla_2__operacion_artesanal_total_por_caleta_y_recurso_2019_informacion_disponible__1[[#This Row],[ENE]:[DIC]])</f>
        <v>99</v>
      </c>
    </row>
    <row r="3274" spans="1:18" x14ac:dyDescent="0.3">
      <c r="A3274">
        <v>5</v>
      </c>
      <c r="B3274" s="1" t="s">
        <v>333</v>
      </c>
      <c r="C3274" s="1" t="s">
        <v>333</v>
      </c>
      <c r="D3274" s="1" t="s">
        <v>368</v>
      </c>
      <c r="E3274" s="1" t="s">
        <v>107</v>
      </c>
      <c r="F3274" s="2">
        <v>0</v>
      </c>
      <c r="G3274" s="2">
        <v>0</v>
      </c>
      <c r="H3274" s="2">
        <v>4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7</v>
      </c>
      <c r="O3274" s="2">
        <v>0</v>
      </c>
      <c r="P3274" s="2">
        <v>0</v>
      </c>
      <c r="Q3274" s="2">
        <v>0</v>
      </c>
      <c r="R3274" s="2">
        <f>+SUM(Tabla_2__operacion_artesanal_total_por_caleta_y_recurso_2019_informacion_disponible__1[[#This Row],[ENE]:[DIC]])</f>
        <v>11</v>
      </c>
    </row>
    <row r="3275" spans="1:18" x14ac:dyDescent="0.3">
      <c r="A3275">
        <v>5</v>
      </c>
      <c r="B3275" s="1" t="s">
        <v>333</v>
      </c>
      <c r="C3275" s="1" t="s">
        <v>333</v>
      </c>
      <c r="D3275" s="1" t="s">
        <v>368</v>
      </c>
      <c r="E3275" s="1" t="s">
        <v>49</v>
      </c>
      <c r="F3275" s="2">
        <v>0</v>
      </c>
      <c r="G3275" s="2">
        <v>0</v>
      </c>
      <c r="H3275" s="2">
        <v>215</v>
      </c>
      <c r="I3275" s="2">
        <v>699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1286</v>
      </c>
      <c r="R3275" s="2">
        <f>+SUM(Tabla_2__operacion_artesanal_total_por_caleta_y_recurso_2019_informacion_disponible__1[[#This Row],[ENE]:[DIC]])</f>
        <v>2200</v>
      </c>
    </row>
    <row r="3276" spans="1:18" x14ac:dyDescent="0.3">
      <c r="A3276">
        <v>5</v>
      </c>
      <c r="B3276" s="1" t="s">
        <v>333</v>
      </c>
      <c r="C3276" s="1" t="s">
        <v>333</v>
      </c>
      <c r="D3276" s="1" t="s">
        <v>368</v>
      </c>
      <c r="E3276" s="1" t="s">
        <v>101</v>
      </c>
      <c r="F3276" s="2">
        <v>133</v>
      </c>
      <c r="G3276" s="2">
        <v>194</v>
      </c>
      <c r="H3276" s="2">
        <v>31</v>
      </c>
      <c r="I3276" s="2">
        <v>4</v>
      </c>
      <c r="J3276" s="2">
        <v>58</v>
      </c>
      <c r="K3276" s="2">
        <v>5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f>+SUM(Tabla_2__operacion_artesanal_total_por_caleta_y_recurso_2019_informacion_disponible__1[[#This Row],[ENE]:[DIC]])</f>
        <v>425</v>
      </c>
    </row>
    <row r="3277" spans="1:18" x14ac:dyDescent="0.3">
      <c r="A3277">
        <v>5</v>
      </c>
      <c r="B3277" s="1" t="s">
        <v>333</v>
      </c>
      <c r="C3277" s="1" t="s">
        <v>333</v>
      </c>
      <c r="D3277" s="1" t="s">
        <v>368</v>
      </c>
      <c r="E3277" s="1" t="s">
        <v>51</v>
      </c>
      <c r="F3277" s="2">
        <v>17</v>
      </c>
      <c r="G3277" s="2">
        <v>6</v>
      </c>
      <c r="H3277" s="2">
        <v>4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f>+SUM(Tabla_2__operacion_artesanal_total_por_caleta_y_recurso_2019_informacion_disponible__1[[#This Row],[ENE]:[DIC]])</f>
        <v>27</v>
      </c>
    </row>
    <row r="3278" spans="1:18" x14ac:dyDescent="0.3">
      <c r="A3278">
        <v>5</v>
      </c>
      <c r="B3278" s="1" t="s">
        <v>333</v>
      </c>
      <c r="C3278" s="1" t="s">
        <v>333</v>
      </c>
      <c r="D3278" s="1" t="s">
        <v>368</v>
      </c>
      <c r="E3278" s="1" t="s">
        <v>52</v>
      </c>
      <c r="F3278" s="2">
        <v>0</v>
      </c>
      <c r="G3278" s="2">
        <v>8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f>+SUM(Tabla_2__operacion_artesanal_total_por_caleta_y_recurso_2019_informacion_disponible__1[[#This Row],[ENE]:[DIC]])</f>
        <v>8</v>
      </c>
    </row>
    <row r="3279" spans="1:18" x14ac:dyDescent="0.3">
      <c r="A3279">
        <v>5</v>
      </c>
      <c r="B3279" s="1" t="s">
        <v>333</v>
      </c>
      <c r="C3279" s="1" t="s">
        <v>333</v>
      </c>
      <c r="D3279" s="1" t="s">
        <v>368</v>
      </c>
      <c r="E3279" s="1" t="s">
        <v>53</v>
      </c>
      <c r="F3279" s="2">
        <v>77</v>
      </c>
      <c r="G3279" s="2">
        <v>55</v>
      </c>
      <c r="H3279" s="2">
        <v>5</v>
      </c>
      <c r="I3279" s="2">
        <v>0</v>
      </c>
      <c r="J3279" s="2">
        <v>15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f>+SUM(Tabla_2__operacion_artesanal_total_por_caleta_y_recurso_2019_informacion_disponible__1[[#This Row],[ENE]:[DIC]])</f>
        <v>152</v>
      </c>
    </row>
    <row r="3280" spans="1:18" x14ac:dyDescent="0.3">
      <c r="A3280">
        <v>5</v>
      </c>
      <c r="B3280" s="1" t="s">
        <v>333</v>
      </c>
      <c r="C3280" s="1" t="s">
        <v>333</v>
      </c>
      <c r="D3280" s="1" t="s">
        <v>368</v>
      </c>
      <c r="E3280" s="1" t="s">
        <v>38</v>
      </c>
      <c r="F3280" s="2">
        <v>355</v>
      </c>
      <c r="G3280" s="2">
        <v>12</v>
      </c>
      <c r="H3280" s="2">
        <v>473</v>
      </c>
      <c r="I3280" s="2">
        <v>36</v>
      </c>
      <c r="J3280" s="2">
        <v>28</v>
      </c>
      <c r="K3280" s="2">
        <v>22</v>
      </c>
      <c r="L3280" s="2">
        <v>0</v>
      </c>
      <c r="M3280" s="2">
        <v>0</v>
      </c>
      <c r="N3280" s="2">
        <v>3</v>
      </c>
      <c r="O3280" s="2">
        <v>0</v>
      </c>
      <c r="P3280" s="2">
        <v>3</v>
      </c>
      <c r="Q3280" s="2">
        <v>0</v>
      </c>
      <c r="R3280" s="2">
        <f>+SUM(Tabla_2__operacion_artesanal_total_por_caleta_y_recurso_2019_informacion_disponible__1[[#This Row],[ENE]:[DIC]])</f>
        <v>932</v>
      </c>
    </row>
    <row r="3281" spans="1:18" x14ac:dyDescent="0.3">
      <c r="A3281">
        <v>5</v>
      </c>
      <c r="B3281" s="1" t="s">
        <v>333</v>
      </c>
      <c r="C3281" s="1" t="s">
        <v>333</v>
      </c>
      <c r="D3281" s="1" t="s">
        <v>368</v>
      </c>
      <c r="E3281" s="1" t="s">
        <v>239</v>
      </c>
      <c r="F3281" s="2">
        <v>0</v>
      </c>
      <c r="G3281" s="2">
        <v>0</v>
      </c>
      <c r="H3281" s="2">
        <v>0</v>
      </c>
      <c r="I3281" s="2">
        <v>3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f>+SUM(Tabla_2__operacion_artesanal_total_por_caleta_y_recurso_2019_informacion_disponible__1[[#This Row],[ENE]:[DIC]])</f>
        <v>3</v>
      </c>
    </row>
    <row r="3282" spans="1:18" x14ac:dyDescent="0.3">
      <c r="A3282">
        <v>5</v>
      </c>
      <c r="B3282" s="1" t="s">
        <v>333</v>
      </c>
      <c r="C3282" s="1" t="s">
        <v>333</v>
      </c>
      <c r="D3282" s="1" t="s">
        <v>368</v>
      </c>
      <c r="E3282" s="1" t="s">
        <v>54</v>
      </c>
      <c r="F3282" s="2">
        <v>4</v>
      </c>
      <c r="G3282" s="2">
        <v>468</v>
      </c>
      <c r="H3282" s="2">
        <v>157</v>
      </c>
      <c r="I3282" s="2">
        <v>236</v>
      </c>
      <c r="J3282" s="2">
        <v>83</v>
      </c>
      <c r="K3282" s="2">
        <v>165</v>
      </c>
      <c r="L3282" s="2">
        <v>278</v>
      </c>
      <c r="M3282" s="2">
        <v>174</v>
      </c>
      <c r="N3282" s="2">
        <v>99</v>
      </c>
      <c r="O3282" s="2">
        <v>152</v>
      </c>
      <c r="P3282" s="2">
        <v>18</v>
      </c>
      <c r="Q3282" s="2">
        <v>143</v>
      </c>
      <c r="R3282" s="2">
        <f>+SUM(Tabla_2__operacion_artesanal_total_por_caleta_y_recurso_2019_informacion_disponible__1[[#This Row],[ENE]:[DIC]])</f>
        <v>1977</v>
      </c>
    </row>
    <row r="3283" spans="1:18" x14ac:dyDescent="0.3">
      <c r="A3283">
        <v>5</v>
      </c>
      <c r="B3283" s="1" t="s">
        <v>333</v>
      </c>
      <c r="C3283" s="1" t="s">
        <v>333</v>
      </c>
      <c r="D3283" s="1" t="s">
        <v>368</v>
      </c>
      <c r="E3283" s="1" t="s">
        <v>146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42</v>
      </c>
      <c r="N3283" s="2">
        <v>0</v>
      </c>
      <c r="O3283" s="2">
        <v>0</v>
      </c>
      <c r="P3283" s="2">
        <v>0</v>
      </c>
      <c r="Q3283" s="2">
        <v>0</v>
      </c>
      <c r="R3283" s="2">
        <f>+SUM(Tabla_2__operacion_artesanal_total_por_caleta_y_recurso_2019_informacion_disponible__1[[#This Row],[ENE]:[DIC]])</f>
        <v>42</v>
      </c>
    </row>
    <row r="3284" spans="1:18" x14ac:dyDescent="0.3">
      <c r="A3284">
        <v>5</v>
      </c>
      <c r="B3284" s="1" t="s">
        <v>333</v>
      </c>
      <c r="C3284" s="1" t="s">
        <v>333</v>
      </c>
      <c r="D3284" s="1" t="s">
        <v>368</v>
      </c>
      <c r="E3284" s="1" t="s">
        <v>40</v>
      </c>
      <c r="F3284" s="2">
        <v>179</v>
      </c>
      <c r="G3284" s="2">
        <v>442</v>
      </c>
      <c r="H3284" s="2">
        <v>57</v>
      </c>
      <c r="I3284" s="2">
        <v>199</v>
      </c>
      <c r="J3284" s="2">
        <v>94</v>
      </c>
      <c r="K3284" s="2">
        <v>0</v>
      </c>
      <c r="L3284" s="2">
        <v>5</v>
      </c>
      <c r="M3284" s="2">
        <v>66</v>
      </c>
      <c r="N3284" s="2">
        <v>0</v>
      </c>
      <c r="O3284" s="2">
        <v>0</v>
      </c>
      <c r="P3284" s="2">
        <v>8</v>
      </c>
      <c r="Q3284" s="2">
        <v>0</v>
      </c>
      <c r="R3284" s="2">
        <f>+SUM(Tabla_2__operacion_artesanal_total_por_caleta_y_recurso_2019_informacion_disponible__1[[#This Row],[ENE]:[DIC]])</f>
        <v>1050</v>
      </c>
    </row>
    <row r="3285" spans="1:18" x14ac:dyDescent="0.3">
      <c r="A3285">
        <v>5</v>
      </c>
      <c r="B3285" s="1" t="s">
        <v>333</v>
      </c>
      <c r="C3285" s="1" t="s">
        <v>333</v>
      </c>
      <c r="D3285" s="1" t="s">
        <v>368</v>
      </c>
      <c r="E3285" s="1" t="s">
        <v>23</v>
      </c>
      <c r="F3285" s="2">
        <v>82</v>
      </c>
      <c r="G3285" s="2">
        <v>228</v>
      </c>
      <c r="H3285" s="2">
        <v>1</v>
      </c>
      <c r="I3285" s="2">
        <v>86</v>
      </c>
      <c r="J3285" s="2">
        <v>49</v>
      </c>
      <c r="K3285" s="2">
        <v>5</v>
      </c>
      <c r="L3285" s="2">
        <v>24</v>
      </c>
      <c r="M3285" s="2">
        <v>38</v>
      </c>
      <c r="N3285" s="2">
        <v>0</v>
      </c>
      <c r="O3285" s="2">
        <v>5</v>
      </c>
      <c r="P3285" s="2">
        <v>11</v>
      </c>
      <c r="Q3285" s="2">
        <v>0</v>
      </c>
      <c r="R3285" s="2">
        <f>+SUM(Tabla_2__operacion_artesanal_total_por_caleta_y_recurso_2019_informacion_disponible__1[[#This Row],[ENE]:[DIC]])</f>
        <v>529</v>
      </c>
    </row>
    <row r="3286" spans="1:18" x14ac:dyDescent="0.3">
      <c r="A3286">
        <v>5</v>
      </c>
      <c r="B3286" s="1" t="s">
        <v>333</v>
      </c>
      <c r="C3286" s="1" t="s">
        <v>333</v>
      </c>
      <c r="D3286" s="1" t="s">
        <v>368</v>
      </c>
      <c r="E3286" s="1" t="s">
        <v>57</v>
      </c>
      <c r="F3286" s="2">
        <v>11</v>
      </c>
      <c r="G3286" s="2">
        <v>0</v>
      </c>
      <c r="H3286" s="2">
        <v>0</v>
      </c>
      <c r="I3286" s="2">
        <v>14</v>
      </c>
      <c r="J3286" s="2">
        <v>0</v>
      </c>
      <c r="K3286" s="2">
        <v>0</v>
      </c>
      <c r="L3286" s="2">
        <v>0</v>
      </c>
      <c r="M3286" s="2">
        <v>8</v>
      </c>
      <c r="N3286" s="2">
        <v>0</v>
      </c>
      <c r="O3286" s="2">
        <v>0</v>
      </c>
      <c r="P3286" s="2">
        <v>0</v>
      </c>
      <c r="Q3286" s="2">
        <v>1</v>
      </c>
      <c r="R3286" s="2">
        <f>+SUM(Tabla_2__operacion_artesanal_total_por_caleta_y_recurso_2019_informacion_disponible__1[[#This Row],[ENE]:[DIC]])</f>
        <v>34</v>
      </c>
    </row>
    <row r="3287" spans="1:18" x14ac:dyDescent="0.3">
      <c r="A3287">
        <v>5</v>
      </c>
      <c r="B3287" s="1" t="s">
        <v>333</v>
      </c>
      <c r="C3287" s="1" t="s">
        <v>333</v>
      </c>
      <c r="D3287" s="1" t="s">
        <v>368</v>
      </c>
      <c r="E3287" s="1" t="s">
        <v>164</v>
      </c>
      <c r="F3287" s="2">
        <v>0</v>
      </c>
      <c r="G3287" s="2">
        <v>1</v>
      </c>
      <c r="H3287" s="2">
        <v>2</v>
      </c>
      <c r="I3287" s="2">
        <v>0</v>
      </c>
      <c r="J3287" s="2">
        <v>1212</v>
      </c>
      <c r="K3287" s="2">
        <v>3605</v>
      </c>
      <c r="L3287" s="2">
        <v>121</v>
      </c>
      <c r="M3287" s="2">
        <v>8</v>
      </c>
      <c r="N3287" s="2">
        <v>0</v>
      </c>
      <c r="O3287" s="2">
        <v>0</v>
      </c>
      <c r="P3287" s="2">
        <v>0</v>
      </c>
      <c r="Q3287" s="2">
        <v>0</v>
      </c>
      <c r="R3287" s="2">
        <f>+SUM(Tabla_2__operacion_artesanal_total_por_caleta_y_recurso_2019_informacion_disponible__1[[#This Row],[ENE]:[DIC]])</f>
        <v>4949</v>
      </c>
    </row>
    <row r="3288" spans="1:18" x14ac:dyDescent="0.3">
      <c r="A3288">
        <v>5</v>
      </c>
      <c r="B3288" s="1" t="s">
        <v>333</v>
      </c>
      <c r="C3288" s="1" t="s">
        <v>333</v>
      </c>
      <c r="D3288" s="1" t="s">
        <v>368</v>
      </c>
      <c r="E3288" s="1" t="s">
        <v>61</v>
      </c>
      <c r="F3288" s="2">
        <v>6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1</v>
      </c>
      <c r="M3288" s="2">
        <v>116</v>
      </c>
      <c r="N3288" s="2">
        <v>2</v>
      </c>
      <c r="O3288" s="2">
        <v>0</v>
      </c>
      <c r="P3288" s="2">
        <v>4</v>
      </c>
      <c r="Q3288" s="2">
        <v>64</v>
      </c>
      <c r="R3288" s="2">
        <f>+SUM(Tabla_2__operacion_artesanal_total_por_caleta_y_recurso_2019_informacion_disponible__1[[#This Row],[ENE]:[DIC]])</f>
        <v>193</v>
      </c>
    </row>
    <row r="3289" spans="1:18" x14ac:dyDescent="0.3">
      <c r="A3289">
        <v>5</v>
      </c>
      <c r="B3289" s="1" t="s">
        <v>333</v>
      </c>
      <c r="C3289" s="1" t="s">
        <v>333</v>
      </c>
      <c r="D3289" s="1" t="s">
        <v>368</v>
      </c>
      <c r="E3289" s="1" t="s">
        <v>42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2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f>+SUM(Tabla_2__operacion_artesanal_total_por_caleta_y_recurso_2019_informacion_disponible__1[[#This Row],[ENE]:[DIC]])</f>
        <v>2</v>
      </c>
    </row>
    <row r="3290" spans="1:18" x14ac:dyDescent="0.3">
      <c r="A3290">
        <v>5</v>
      </c>
      <c r="B3290" s="1" t="s">
        <v>333</v>
      </c>
      <c r="C3290" s="1" t="s">
        <v>333</v>
      </c>
      <c r="D3290" s="1" t="s">
        <v>368</v>
      </c>
      <c r="E3290" s="1" t="s">
        <v>62</v>
      </c>
      <c r="F3290" s="2">
        <v>0</v>
      </c>
      <c r="G3290" s="2">
        <v>13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f>+SUM(Tabla_2__operacion_artesanal_total_por_caleta_y_recurso_2019_informacion_disponible__1[[#This Row],[ENE]:[DIC]])</f>
        <v>13</v>
      </c>
    </row>
    <row r="3291" spans="1:18" x14ac:dyDescent="0.3">
      <c r="A3291">
        <v>5</v>
      </c>
      <c r="B3291" s="1" t="s">
        <v>333</v>
      </c>
      <c r="C3291" s="1" t="s">
        <v>333</v>
      </c>
      <c r="D3291" s="1" t="s">
        <v>368</v>
      </c>
      <c r="E3291" s="1" t="s">
        <v>63</v>
      </c>
      <c r="F3291" s="2">
        <v>0</v>
      </c>
      <c r="G3291" s="2">
        <v>0</v>
      </c>
      <c r="H3291" s="2">
        <v>5</v>
      </c>
      <c r="I3291" s="2">
        <v>5342</v>
      </c>
      <c r="J3291" s="2">
        <v>56</v>
      </c>
      <c r="K3291" s="2">
        <v>2209</v>
      </c>
      <c r="L3291" s="2">
        <v>358</v>
      </c>
      <c r="M3291" s="2">
        <v>0</v>
      </c>
      <c r="N3291" s="2">
        <v>26106</v>
      </c>
      <c r="O3291" s="2">
        <v>13424</v>
      </c>
      <c r="P3291" s="2">
        <v>44306</v>
      </c>
      <c r="Q3291" s="2">
        <v>4318</v>
      </c>
      <c r="R3291" s="2">
        <f>+SUM(Tabla_2__operacion_artesanal_total_por_caleta_y_recurso_2019_informacion_disponible__1[[#This Row],[ENE]:[DIC]])</f>
        <v>96124</v>
      </c>
    </row>
    <row r="3292" spans="1:18" x14ac:dyDescent="0.3">
      <c r="A3292">
        <v>5</v>
      </c>
      <c r="B3292" s="1" t="s">
        <v>333</v>
      </c>
      <c r="C3292" s="1" t="s">
        <v>333</v>
      </c>
      <c r="D3292" s="1" t="s">
        <v>368</v>
      </c>
      <c r="E3292" s="1" t="s">
        <v>103</v>
      </c>
      <c r="F3292" s="2">
        <v>441</v>
      </c>
      <c r="G3292" s="2">
        <v>475</v>
      </c>
      <c r="H3292" s="2">
        <v>208</v>
      </c>
      <c r="I3292" s="2">
        <v>0</v>
      </c>
      <c r="J3292" s="2">
        <v>21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f>+SUM(Tabla_2__operacion_artesanal_total_por_caleta_y_recurso_2019_informacion_disponible__1[[#This Row],[ENE]:[DIC]])</f>
        <v>1145</v>
      </c>
    </row>
    <row r="3293" spans="1:18" x14ac:dyDescent="0.3">
      <c r="A3293">
        <v>5</v>
      </c>
      <c r="B3293" s="1" t="s">
        <v>333</v>
      </c>
      <c r="C3293" s="1" t="s">
        <v>333</v>
      </c>
      <c r="D3293" s="1" t="s">
        <v>368</v>
      </c>
      <c r="E3293" s="1" t="s">
        <v>27</v>
      </c>
      <c r="F3293" s="2">
        <v>1055</v>
      </c>
      <c r="G3293" s="2">
        <v>97</v>
      </c>
      <c r="H3293" s="2">
        <v>649</v>
      </c>
      <c r="I3293" s="2">
        <v>108</v>
      </c>
      <c r="J3293" s="2">
        <v>33</v>
      </c>
      <c r="K3293" s="2">
        <v>74</v>
      </c>
      <c r="L3293" s="2">
        <v>111</v>
      </c>
      <c r="M3293" s="2">
        <v>105</v>
      </c>
      <c r="N3293" s="2">
        <v>51</v>
      </c>
      <c r="O3293" s="2">
        <v>708</v>
      </c>
      <c r="P3293" s="2">
        <v>89</v>
      </c>
      <c r="Q3293" s="2">
        <v>1</v>
      </c>
      <c r="R3293" s="2">
        <f>+SUM(Tabla_2__operacion_artesanal_total_por_caleta_y_recurso_2019_informacion_disponible__1[[#This Row],[ENE]:[DIC]])</f>
        <v>3081</v>
      </c>
    </row>
    <row r="3294" spans="1:18" x14ac:dyDescent="0.3">
      <c r="A3294">
        <v>5</v>
      </c>
      <c r="B3294" s="1" t="s">
        <v>333</v>
      </c>
      <c r="C3294" s="1" t="s">
        <v>333</v>
      </c>
      <c r="D3294" s="1" t="s">
        <v>368</v>
      </c>
      <c r="E3294" s="1" t="s">
        <v>186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1</v>
      </c>
      <c r="R3294" s="2">
        <f>+SUM(Tabla_2__operacion_artesanal_total_por_caleta_y_recurso_2019_informacion_disponible__1[[#This Row],[ENE]:[DIC]])</f>
        <v>1</v>
      </c>
    </row>
    <row r="3295" spans="1:18" x14ac:dyDescent="0.3">
      <c r="A3295">
        <v>5</v>
      </c>
      <c r="B3295" s="1" t="s">
        <v>333</v>
      </c>
      <c r="C3295" s="1" t="s">
        <v>333</v>
      </c>
      <c r="D3295" s="1" t="s">
        <v>368</v>
      </c>
      <c r="E3295" s="1" t="s">
        <v>29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f>+SUM(Tabla_2__operacion_artesanal_total_por_caleta_y_recurso_2019_informacion_disponible__1[[#This Row],[ENE]:[DIC]])</f>
        <v>1</v>
      </c>
    </row>
    <row r="3296" spans="1:18" x14ac:dyDescent="0.3">
      <c r="A3296">
        <v>5</v>
      </c>
      <c r="B3296" s="1" t="s">
        <v>333</v>
      </c>
      <c r="C3296" s="1" t="s">
        <v>333</v>
      </c>
      <c r="D3296" s="1" t="s">
        <v>368</v>
      </c>
      <c r="E3296" s="1" t="s">
        <v>79</v>
      </c>
      <c r="F3296" s="2">
        <v>0</v>
      </c>
      <c r="G3296" s="2">
        <v>0</v>
      </c>
      <c r="H3296" s="2">
        <v>4</v>
      </c>
      <c r="I3296" s="2">
        <v>0</v>
      </c>
      <c r="J3296" s="2">
        <v>0</v>
      </c>
      <c r="K3296" s="2">
        <v>0</v>
      </c>
      <c r="L3296" s="2">
        <v>0</v>
      </c>
      <c r="M3296" s="2">
        <v>14</v>
      </c>
      <c r="N3296" s="2">
        <v>2</v>
      </c>
      <c r="O3296" s="2">
        <v>0</v>
      </c>
      <c r="P3296" s="2">
        <v>0</v>
      </c>
      <c r="Q3296" s="2">
        <v>18</v>
      </c>
      <c r="R3296" s="2">
        <f>+SUM(Tabla_2__operacion_artesanal_total_por_caleta_y_recurso_2019_informacion_disponible__1[[#This Row],[ENE]:[DIC]])</f>
        <v>38</v>
      </c>
    </row>
    <row r="3297" spans="1:18" x14ac:dyDescent="0.3">
      <c r="A3297">
        <v>5</v>
      </c>
      <c r="B3297" s="1" t="s">
        <v>333</v>
      </c>
      <c r="C3297" s="1" t="s">
        <v>333</v>
      </c>
      <c r="D3297" s="1" t="s">
        <v>368</v>
      </c>
      <c r="E3297" s="1" t="s">
        <v>80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122</v>
      </c>
      <c r="N3297" s="2">
        <v>179</v>
      </c>
      <c r="O3297" s="2">
        <v>0</v>
      </c>
      <c r="P3297" s="2">
        <v>0</v>
      </c>
      <c r="Q3297" s="2">
        <v>0</v>
      </c>
      <c r="R3297" s="2">
        <f>+SUM(Tabla_2__operacion_artesanal_total_por_caleta_y_recurso_2019_informacion_disponible__1[[#This Row],[ENE]:[DIC]])</f>
        <v>301</v>
      </c>
    </row>
    <row r="3298" spans="1:18" x14ac:dyDescent="0.3">
      <c r="A3298">
        <v>5</v>
      </c>
      <c r="B3298" s="1" t="s">
        <v>333</v>
      </c>
      <c r="C3298" s="1" t="s">
        <v>333</v>
      </c>
      <c r="D3298" s="1" t="s">
        <v>368</v>
      </c>
      <c r="E3298" s="1" t="s">
        <v>154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1</v>
      </c>
      <c r="R3298" s="2">
        <f>+SUM(Tabla_2__operacion_artesanal_total_por_caleta_y_recurso_2019_informacion_disponible__1[[#This Row],[ENE]:[DIC]])</f>
        <v>1</v>
      </c>
    </row>
    <row r="3299" spans="1:18" x14ac:dyDescent="0.3">
      <c r="A3299">
        <v>5</v>
      </c>
      <c r="B3299" s="1" t="s">
        <v>333</v>
      </c>
      <c r="C3299" s="1" t="s">
        <v>333</v>
      </c>
      <c r="D3299" s="1" t="s">
        <v>368</v>
      </c>
      <c r="E3299" s="1" t="s">
        <v>187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1</v>
      </c>
      <c r="R3299" s="2">
        <f>+SUM(Tabla_2__operacion_artesanal_total_por_caleta_y_recurso_2019_informacion_disponible__1[[#This Row],[ENE]:[DIC]])</f>
        <v>1</v>
      </c>
    </row>
    <row r="3300" spans="1:18" x14ac:dyDescent="0.3">
      <c r="A3300">
        <v>5</v>
      </c>
      <c r="B3300" s="1" t="s">
        <v>333</v>
      </c>
      <c r="C3300" s="1" t="s">
        <v>333</v>
      </c>
      <c r="D3300" s="1" t="s">
        <v>368</v>
      </c>
      <c r="E3300" s="1" t="s">
        <v>170</v>
      </c>
      <c r="F3300" s="2">
        <v>19642</v>
      </c>
      <c r="G3300" s="2">
        <v>15823</v>
      </c>
      <c r="H3300" s="2">
        <v>3785</v>
      </c>
      <c r="I3300" s="2">
        <v>38153</v>
      </c>
      <c r="J3300" s="2">
        <v>24242</v>
      </c>
      <c r="K3300" s="2">
        <v>17426</v>
      </c>
      <c r="L3300" s="2">
        <v>18855</v>
      </c>
      <c r="M3300" s="2">
        <v>46615</v>
      </c>
      <c r="N3300" s="2">
        <v>0</v>
      </c>
      <c r="O3300" s="2">
        <v>34174</v>
      </c>
      <c r="P3300" s="2">
        <v>2742</v>
      </c>
      <c r="Q3300" s="2">
        <v>4708</v>
      </c>
      <c r="R3300" s="2">
        <f>+SUM(Tabla_2__operacion_artesanal_total_por_caleta_y_recurso_2019_informacion_disponible__1[[#This Row],[ENE]:[DIC]])</f>
        <v>226165</v>
      </c>
    </row>
    <row r="3301" spans="1:18" x14ac:dyDescent="0.3">
      <c r="A3301">
        <v>5</v>
      </c>
      <c r="B3301" s="1" t="s">
        <v>333</v>
      </c>
      <c r="C3301" s="1" t="s">
        <v>333</v>
      </c>
      <c r="D3301" s="1" t="s">
        <v>368</v>
      </c>
      <c r="E3301" s="1" t="s">
        <v>243</v>
      </c>
      <c r="F3301" s="2">
        <v>0</v>
      </c>
      <c r="G3301" s="2">
        <v>1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f>+SUM(Tabla_2__operacion_artesanal_total_por_caleta_y_recurso_2019_informacion_disponible__1[[#This Row],[ENE]:[DIC]])</f>
        <v>1</v>
      </c>
    </row>
    <row r="3302" spans="1:18" x14ac:dyDescent="0.3">
      <c r="A3302">
        <v>5</v>
      </c>
      <c r="B3302" s="1" t="s">
        <v>333</v>
      </c>
      <c r="C3302" s="1" t="s">
        <v>333</v>
      </c>
      <c r="D3302" s="1" t="s">
        <v>368</v>
      </c>
      <c r="E3302" s="1" t="s">
        <v>138</v>
      </c>
      <c r="F3302" s="2">
        <v>1</v>
      </c>
      <c r="G3302" s="2">
        <v>3</v>
      </c>
      <c r="H3302" s="2">
        <v>0</v>
      </c>
      <c r="I3302" s="2">
        <v>0</v>
      </c>
      <c r="J3302" s="2">
        <v>0</v>
      </c>
      <c r="K3302" s="2">
        <v>2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f>+SUM(Tabla_2__operacion_artesanal_total_por_caleta_y_recurso_2019_informacion_disponible__1[[#This Row],[ENE]:[DIC]])</f>
        <v>6</v>
      </c>
    </row>
    <row r="3303" spans="1:18" x14ac:dyDescent="0.3">
      <c r="A3303">
        <v>5</v>
      </c>
      <c r="B3303" s="1" t="s">
        <v>333</v>
      </c>
      <c r="C3303" s="1" t="s">
        <v>333</v>
      </c>
      <c r="D3303" s="1" t="s">
        <v>368</v>
      </c>
      <c r="E3303" s="1" t="s">
        <v>30</v>
      </c>
      <c r="F3303" s="2">
        <v>0</v>
      </c>
      <c r="G3303" s="2">
        <v>5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3</v>
      </c>
      <c r="O3303" s="2">
        <v>0</v>
      </c>
      <c r="P3303" s="2">
        <v>36</v>
      </c>
      <c r="Q3303" s="2">
        <v>19</v>
      </c>
      <c r="R3303" s="2">
        <f>+SUM(Tabla_2__operacion_artesanal_total_por_caleta_y_recurso_2019_informacion_disponible__1[[#This Row],[ENE]:[DIC]])</f>
        <v>63</v>
      </c>
    </row>
    <row r="3304" spans="1:18" x14ac:dyDescent="0.3">
      <c r="A3304">
        <v>5</v>
      </c>
      <c r="B3304" s="1" t="s">
        <v>333</v>
      </c>
      <c r="C3304" s="1" t="s">
        <v>333</v>
      </c>
      <c r="D3304" s="1" t="s">
        <v>368</v>
      </c>
      <c r="E3304" s="1" t="s">
        <v>369</v>
      </c>
      <c r="F3304" s="2">
        <v>0</v>
      </c>
      <c r="G3304" s="2">
        <v>0</v>
      </c>
      <c r="H3304" s="2">
        <v>0</v>
      </c>
      <c r="I3304" s="2">
        <v>0</v>
      </c>
      <c r="J3304" s="2">
        <v>7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f>+SUM(Tabla_2__operacion_artesanal_total_por_caleta_y_recurso_2019_informacion_disponible__1[[#This Row],[ENE]:[DIC]])</f>
        <v>7</v>
      </c>
    </row>
    <row r="3305" spans="1:18" x14ac:dyDescent="0.3">
      <c r="A3305">
        <v>5</v>
      </c>
      <c r="B3305" s="1" t="s">
        <v>333</v>
      </c>
      <c r="C3305" s="1" t="s">
        <v>333</v>
      </c>
      <c r="D3305" s="1" t="s">
        <v>368</v>
      </c>
      <c r="E3305" s="1" t="s">
        <v>246</v>
      </c>
      <c r="F3305" s="2">
        <v>6</v>
      </c>
      <c r="G3305" s="2">
        <v>0</v>
      </c>
      <c r="H3305" s="2">
        <v>0</v>
      </c>
      <c r="I3305" s="2">
        <v>0</v>
      </c>
      <c r="J3305" s="2">
        <v>362</v>
      </c>
      <c r="K3305" s="2">
        <v>28</v>
      </c>
      <c r="L3305" s="2">
        <v>9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f>+SUM(Tabla_2__operacion_artesanal_total_por_caleta_y_recurso_2019_informacion_disponible__1[[#This Row],[ENE]:[DIC]])</f>
        <v>405</v>
      </c>
    </row>
    <row r="3306" spans="1:18" x14ac:dyDescent="0.3">
      <c r="A3306">
        <v>5</v>
      </c>
      <c r="B3306" s="1" t="s">
        <v>333</v>
      </c>
      <c r="C3306" s="1" t="s">
        <v>333</v>
      </c>
      <c r="D3306" s="1" t="s">
        <v>368</v>
      </c>
      <c r="E3306" s="1" t="s">
        <v>33</v>
      </c>
      <c r="F3306" s="2">
        <v>0</v>
      </c>
      <c r="G3306" s="2">
        <v>0</v>
      </c>
      <c r="H3306" s="2">
        <v>11</v>
      </c>
      <c r="I3306" s="2">
        <v>0</v>
      </c>
      <c r="J3306" s="2">
        <v>0</v>
      </c>
      <c r="K3306" s="2">
        <v>0</v>
      </c>
      <c r="L3306" s="2">
        <v>0</v>
      </c>
      <c r="M3306" s="2">
        <v>3</v>
      </c>
      <c r="N3306" s="2">
        <v>0</v>
      </c>
      <c r="O3306" s="2">
        <v>0</v>
      </c>
      <c r="P3306" s="2">
        <v>0</v>
      </c>
      <c r="Q3306" s="2">
        <v>0</v>
      </c>
      <c r="R3306" s="2">
        <f>+SUM(Tabla_2__operacion_artesanal_total_por_caleta_y_recurso_2019_informacion_disponible__1[[#This Row],[ENE]:[DIC]])</f>
        <v>14</v>
      </c>
    </row>
    <row r="3307" spans="1:18" x14ac:dyDescent="0.3">
      <c r="A3307">
        <v>5</v>
      </c>
      <c r="B3307" s="1" t="s">
        <v>333</v>
      </c>
      <c r="C3307" s="1" t="s">
        <v>333</v>
      </c>
      <c r="D3307" s="1" t="s">
        <v>368</v>
      </c>
      <c r="E3307" s="1" t="s">
        <v>141</v>
      </c>
      <c r="F3307" s="2">
        <v>0</v>
      </c>
      <c r="G3307" s="2">
        <v>23</v>
      </c>
      <c r="H3307" s="2">
        <v>1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2</v>
      </c>
      <c r="P3307" s="2">
        <v>0</v>
      </c>
      <c r="Q3307" s="2">
        <v>0</v>
      </c>
      <c r="R3307" s="2">
        <f>+SUM(Tabla_2__operacion_artesanal_total_por_caleta_y_recurso_2019_informacion_disponible__1[[#This Row],[ENE]:[DIC]])</f>
        <v>26</v>
      </c>
    </row>
    <row r="3308" spans="1:18" x14ac:dyDescent="0.3">
      <c r="A3308">
        <v>5</v>
      </c>
      <c r="B3308" s="1" t="s">
        <v>333</v>
      </c>
      <c r="C3308" s="1" t="s">
        <v>333</v>
      </c>
      <c r="D3308" s="1" t="s">
        <v>368</v>
      </c>
      <c r="E3308" s="1" t="s">
        <v>151</v>
      </c>
      <c r="F3308" s="2">
        <v>164</v>
      </c>
      <c r="G3308" s="2">
        <v>6</v>
      </c>
      <c r="H3308" s="2">
        <v>948</v>
      </c>
      <c r="I3308" s="2">
        <v>353</v>
      </c>
      <c r="J3308" s="2">
        <v>1948</v>
      </c>
      <c r="K3308" s="2">
        <v>1</v>
      </c>
      <c r="L3308" s="2">
        <v>1378</v>
      </c>
      <c r="M3308" s="2">
        <v>624</v>
      </c>
      <c r="N3308" s="2">
        <v>0</v>
      </c>
      <c r="O3308" s="2">
        <v>0</v>
      </c>
      <c r="P3308" s="2">
        <v>0</v>
      </c>
      <c r="Q3308" s="2">
        <v>0</v>
      </c>
      <c r="R3308" s="2">
        <f>+SUM(Tabla_2__operacion_artesanal_total_por_caleta_y_recurso_2019_informacion_disponible__1[[#This Row],[ENE]:[DIC]])</f>
        <v>5422</v>
      </c>
    </row>
    <row r="3309" spans="1:18" x14ac:dyDescent="0.3">
      <c r="A3309">
        <v>5</v>
      </c>
      <c r="B3309" s="1" t="s">
        <v>333</v>
      </c>
      <c r="C3309" s="1" t="s">
        <v>333</v>
      </c>
      <c r="D3309" s="1" t="s">
        <v>368</v>
      </c>
      <c r="E3309" s="1" t="s">
        <v>75</v>
      </c>
      <c r="F3309" s="2">
        <v>287</v>
      </c>
      <c r="G3309" s="2">
        <v>0</v>
      </c>
      <c r="H3309" s="2">
        <v>0</v>
      </c>
      <c r="I3309" s="2">
        <v>0</v>
      </c>
      <c r="J3309" s="2">
        <v>0</v>
      </c>
      <c r="K3309" s="2">
        <v>172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f>+SUM(Tabla_2__operacion_artesanal_total_por_caleta_y_recurso_2019_informacion_disponible__1[[#This Row],[ENE]:[DIC]])</f>
        <v>459</v>
      </c>
    </row>
    <row r="3310" spans="1:18" x14ac:dyDescent="0.3">
      <c r="A3310">
        <v>5</v>
      </c>
      <c r="B3310" s="1" t="s">
        <v>333</v>
      </c>
      <c r="C3310" s="1" t="s">
        <v>333</v>
      </c>
      <c r="D3310" s="1" t="s">
        <v>368</v>
      </c>
      <c r="E3310" s="1" t="s">
        <v>105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149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f>+SUM(Tabla_2__operacion_artesanal_total_por_caleta_y_recurso_2019_informacion_disponible__1[[#This Row],[ENE]:[DIC]])</f>
        <v>149</v>
      </c>
    </row>
    <row r="3311" spans="1:18" x14ac:dyDescent="0.3">
      <c r="A3311">
        <v>5</v>
      </c>
      <c r="B3311" s="1" t="s">
        <v>333</v>
      </c>
      <c r="C3311" s="1" t="s">
        <v>333</v>
      </c>
      <c r="D3311" s="1" t="s">
        <v>368</v>
      </c>
      <c r="E3311" s="1" t="s">
        <v>77</v>
      </c>
      <c r="F3311" s="2">
        <v>51</v>
      </c>
      <c r="G3311" s="2">
        <v>0</v>
      </c>
      <c r="H3311" s="2">
        <v>5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f>+SUM(Tabla_2__operacion_artesanal_total_por_caleta_y_recurso_2019_informacion_disponible__1[[#This Row],[ENE]:[DIC]])</f>
        <v>56</v>
      </c>
    </row>
    <row r="3312" spans="1:18" x14ac:dyDescent="0.3">
      <c r="A3312">
        <v>5</v>
      </c>
      <c r="B3312" s="1" t="s">
        <v>333</v>
      </c>
      <c r="C3312" s="1" t="s">
        <v>333</v>
      </c>
      <c r="D3312" s="1" t="s">
        <v>368</v>
      </c>
      <c r="E3312" s="1" t="s">
        <v>36</v>
      </c>
      <c r="F3312" s="2">
        <v>0</v>
      </c>
      <c r="G3312" s="2">
        <v>8</v>
      </c>
      <c r="H3312" s="2">
        <v>5</v>
      </c>
      <c r="I3312" s="2">
        <v>0</v>
      </c>
      <c r="J3312" s="2">
        <v>0</v>
      </c>
      <c r="K3312" s="2">
        <v>0</v>
      </c>
      <c r="L3312" s="2">
        <v>0</v>
      </c>
      <c r="M3312" s="2">
        <v>17</v>
      </c>
      <c r="N3312" s="2">
        <v>7</v>
      </c>
      <c r="O3312" s="2">
        <v>0</v>
      </c>
      <c r="P3312" s="2">
        <v>0</v>
      </c>
      <c r="Q3312" s="2">
        <v>0</v>
      </c>
      <c r="R3312" s="2">
        <f>+SUM(Tabla_2__operacion_artesanal_total_por_caleta_y_recurso_2019_informacion_disponible__1[[#This Row],[ENE]:[DIC]])</f>
        <v>37</v>
      </c>
    </row>
    <row r="3313" spans="1:18" x14ac:dyDescent="0.3">
      <c r="A3313">
        <v>5</v>
      </c>
      <c r="B3313" s="1" t="s">
        <v>333</v>
      </c>
      <c r="C3313" s="1" t="s">
        <v>333</v>
      </c>
      <c r="D3313" s="1" t="s">
        <v>370</v>
      </c>
      <c r="E3313" s="1" t="s">
        <v>21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2</v>
      </c>
      <c r="O3313" s="2">
        <v>0</v>
      </c>
      <c r="P3313" s="2">
        <v>0</v>
      </c>
      <c r="Q3313" s="2">
        <v>0</v>
      </c>
      <c r="R3313" s="2">
        <f>+SUM(Tabla_2__operacion_artesanal_total_por_caleta_y_recurso_2019_informacion_disponible__1[[#This Row],[ENE]:[DIC]])</f>
        <v>2</v>
      </c>
    </row>
    <row r="3314" spans="1:18" x14ac:dyDescent="0.3">
      <c r="A3314">
        <v>5</v>
      </c>
      <c r="B3314" s="1" t="s">
        <v>333</v>
      </c>
      <c r="C3314" s="1" t="s">
        <v>333</v>
      </c>
      <c r="D3314" s="1" t="s">
        <v>370</v>
      </c>
      <c r="E3314" s="1" t="s">
        <v>107</v>
      </c>
      <c r="F3314" s="2">
        <v>0</v>
      </c>
      <c r="G3314" s="2">
        <v>3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f>+SUM(Tabla_2__operacion_artesanal_total_por_caleta_y_recurso_2019_informacion_disponible__1[[#This Row],[ENE]:[DIC]])</f>
        <v>3</v>
      </c>
    </row>
    <row r="3315" spans="1:18" x14ac:dyDescent="0.3">
      <c r="A3315">
        <v>5</v>
      </c>
      <c r="B3315" s="1" t="s">
        <v>333</v>
      </c>
      <c r="C3315" s="1" t="s">
        <v>333</v>
      </c>
      <c r="D3315" s="1" t="s">
        <v>370</v>
      </c>
      <c r="E3315" s="1" t="s">
        <v>101</v>
      </c>
      <c r="F3315" s="2">
        <v>734</v>
      </c>
      <c r="G3315" s="2">
        <v>618</v>
      </c>
      <c r="H3315" s="2">
        <v>98</v>
      </c>
      <c r="I3315" s="2">
        <v>902</v>
      </c>
      <c r="J3315" s="2">
        <v>56</v>
      </c>
      <c r="K3315" s="2">
        <v>526</v>
      </c>
      <c r="L3315" s="2">
        <v>1244</v>
      </c>
      <c r="M3315" s="2">
        <v>765</v>
      </c>
      <c r="N3315" s="2">
        <v>691</v>
      </c>
      <c r="O3315" s="2">
        <v>69</v>
      </c>
      <c r="P3315" s="2">
        <v>221</v>
      </c>
      <c r="Q3315" s="2">
        <v>0</v>
      </c>
      <c r="R3315" s="2">
        <f>+SUM(Tabla_2__operacion_artesanal_total_por_caleta_y_recurso_2019_informacion_disponible__1[[#This Row],[ENE]:[DIC]])</f>
        <v>5924</v>
      </c>
    </row>
    <row r="3316" spans="1:18" x14ac:dyDescent="0.3">
      <c r="A3316">
        <v>5</v>
      </c>
      <c r="B3316" s="1" t="s">
        <v>333</v>
      </c>
      <c r="C3316" s="1" t="s">
        <v>333</v>
      </c>
      <c r="D3316" s="1" t="s">
        <v>370</v>
      </c>
      <c r="E3316" s="1" t="s">
        <v>51</v>
      </c>
      <c r="F3316" s="2">
        <v>15</v>
      </c>
      <c r="G3316" s="2">
        <v>18</v>
      </c>
      <c r="H3316" s="2">
        <v>16</v>
      </c>
      <c r="I3316" s="2">
        <v>0</v>
      </c>
      <c r="J3316" s="2">
        <v>0</v>
      </c>
      <c r="K3316" s="2">
        <v>0</v>
      </c>
      <c r="L3316" s="2">
        <v>1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f>+SUM(Tabla_2__operacion_artesanal_total_por_caleta_y_recurso_2019_informacion_disponible__1[[#This Row],[ENE]:[DIC]])</f>
        <v>50</v>
      </c>
    </row>
    <row r="3317" spans="1:18" x14ac:dyDescent="0.3">
      <c r="A3317">
        <v>5</v>
      </c>
      <c r="B3317" s="1" t="s">
        <v>333</v>
      </c>
      <c r="C3317" s="1" t="s">
        <v>333</v>
      </c>
      <c r="D3317" s="1" t="s">
        <v>370</v>
      </c>
      <c r="E3317" s="1" t="s">
        <v>38</v>
      </c>
      <c r="F3317" s="2">
        <v>883</v>
      </c>
      <c r="G3317" s="2">
        <v>672</v>
      </c>
      <c r="H3317" s="2">
        <v>1027</v>
      </c>
      <c r="I3317" s="2">
        <v>969</v>
      </c>
      <c r="J3317" s="2">
        <v>906</v>
      </c>
      <c r="K3317" s="2">
        <v>662</v>
      </c>
      <c r="L3317" s="2">
        <v>641</v>
      </c>
      <c r="M3317" s="2">
        <v>14424</v>
      </c>
      <c r="N3317" s="2">
        <v>568</v>
      </c>
      <c r="O3317" s="2">
        <v>924</v>
      </c>
      <c r="P3317" s="2">
        <v>1042</v>
      </c>
      <c r="Q3317" s="2">
        <v>985</v>
      </c>
      <c r="R3317" s="2">
        <f>+SUM(Tabla_2__operacion_artesanal_total_por_caleta_y_recurso_2019_informacion_disponible__1[[#This Row],[ENE]:[DIC]])</f>
        <v>23703</v>
      </c>
    </row>
    <row r="3318" spans="1:18" x14ac:dyDescent="0.3">
      <c r="A3318">
        <v>5</v>
      </c>
      <c r="B3318" s="1" t="s">
        <v>333</v>
      </c>
      <c r="C3318" s="1" t="s">
        <v>333</v>
      </c>
      <c r="D3318" s="1" t="s">
        <v>370</v>
      </c>
      <c r="E3318" s="1" t="s">
        <v>22</v>
      </c>
      <c r="F3318" s="2">
        <v>629</v>
      </c>
      <c r="G3318" s="2">
        <v>4</v>
      </c>
      <c r="H3318" s="2">
        <v>0</v>
      </c>
      <c r="I3318" s="2">
        <v>582</v>
      </c>
      <c r="J3318" s="2">
        <v>377</v>
      </c>
      <c r="K3318" s="2">
        <v>0</v>
      </c>
      <c r="L3318" s="2">
        <v>0</v>
      </c>
      <c r="M3318" s="2">
        <v>0</v>
      </c>
      <c r="N3318" s="2">
        <v>8</v>
      </c>
      <c r="O3318" s="2">
        <v>0</v>
      </c>
      <c r="P3318" s="2">
        <v>0</v>
      </c>
      <c r="Q3318" s="2">
        <v>0</v>
      </c>
      <c r="R3318" s="2">
        <f>+SUM(Tabla_2__operacion_artesanal_total_por_caleta_y_recurso_2019_informacion_disponible__1[[#This Row],[ENE]:[DIC]])</f>
        <v>1600</v>
      </c>
    </row>
    <row r="3319" spans="1:18" x14ac:dyDescent="0.3">
      <c r="A3319">
        <v>5</v>
      </c>
      <c r="B3319" s="1" t="s">
        <v>333</v>
      </c>
      <c r="C3319" s="1" t="s">
        <v>333</v>
      </c>
      <c r="D3319" s="1" t="s">
        <v>370</v>
      </c>
      <c r="E3319" s="1" t="s">
        <v>371</v>
      </c>
      <c r="F3319" s="2">
        <v>173</v>
      </c>
      <c r="G3319" s="2">
        <v>79</v>
      </c>
      <c r="H3319" s="2">
        <v>252</v>
      </c>
      <c r="I3319" s="2">
        <v>0</v>
      </c>
      <c r="J3319" s="2">
        <v>158</v>
      </c>
      <c r="K3319" s="2">
        <v>0</v>
      </c>
      <c r="L3319" s="2">
        <v>0</v>
      </c>
      <c r="M3319" s="2">
        <v>1</v>
      </c>
      <c r="N3319" s="2">
        <v>267</v>
      </c>
      <c r="O3319" s="2">
        <v>25</v>
      </c>
      <c r="P3319" s="2">
        <v>55</v>
      </c>
      <c r="Q3319" s="2">
        <v>0</v>
      </c>
      <c r="R3319" s="2">
        <f>+SUM(Tabla_2__operacion_artesanal_total_por_caleta_y_recurso_2019_informacion_disponible__1[[#This Row],[ENE]:[DIC]])</f>
        <v>1010</v>
      </c>
    </row>
    <row r="3320" spans="1:18" x14ac:dyDescent="0.3">
      <c r="A3320">
        <v>5</v>
      </c>
      <c r="B3320" s="1" t="s">
        <v>333</v>
      </c>
      <c r="C3320" s="1" t="s">
        <v>333</v>
      </c>
      <c r="D3320" s="1" t="s">
        <v>370</v>
      </c>
      <c r="E3320" s="1" t="s">
        <v>146</v>
      </c>
      <c r="F3320" s="2">
        <v>1381</v>
      </c>
      <c r="G3320" s="2">
        <v>476</v>
      </c>
      <c r="H3320" s="2">
        <v>1235</v>
      </c>
      <c r="I3320" s="2">
        <v>389</v>
      </c>
      <c r="J3320" s="2">
        <v>477</v>
      </c>
      <c r="K3320" s="2">
        <v>0</v>
      </c>
      <c r="L3320" s="2">
        <v>2</v>
      </c>
      <c r="M3320" s="2">
        <v>0</v>
      </c>
      <c r="N3320" s="2">
        <v>4</v>
      </c>
      <c r="O3320" s="2">
        <v>591</v>
      </c>
      <c r="P3320" s="2">
        <v>0</v>
      </c>
      <c r="Q3320" s="2">
        <v>1585</v>
      </c>
      <c r="R3320" s="2">
        <f>+SUM(Tabla_2__operacion_artesanal_total_por_caleta_y_recurso_2019_informacion_disponible__1[[#This Row],[ENE]:[DIC]])</f>
        <v>6140</v>
      </c>
    </row>
    <row r="3321" spans="1:18" x14ac:dyDescent="0.3">
      <c r="A3321">
        <v>5</v>
      </c>
      <c r="B3321" s="1" t="s">
        <v>333</v>
      </c>
      <c r="C3321" s="1" t="s">
        <v>333</v>
      </c>
      <c r="D3321" s="1" t="s">
        <v>370</v>
      </c>
      <c r="E3321" s="1" t="s">
        <v>220</v>
      </c>
      <c r="F3321" s="2">
        <v>18911</v>
      </c>
      <c r="G3321" s="2">
        <v>387</v>
      </c>
      <c r="H3321" s="2">
        <v>725</v>
      </c>
      <c r="I3321" s="2">
        <v>308</v>
      </c>
      <c r="J3321" s="2">
        <v>288</v>
      </c>
      <c r="K3321" s="2">
        <v>0</v>
      </c>
      <c r="L3321" s="2">
        <v>0</v>
      </c>
      <c r="M3321" s="2">
        <v>0</v>
      </c>
      <c r="N3321" s="2">
        <v>0</v>
      </c>
      <c r="O3321" s="2">
        <v>12</v>
      </c>
      <c r="P3321" s="2">
        <v>0</v>
      </c>
      <c r="Q3321" s="2">
        <v>0</v>
      </c>
      <c r="R3321" s="2">
        <f>+SUM(Tabla_2__operacion_artesanal_total_por_caleta_y_recurso_2019_informacion_disponible__1[[#This Row],[ENE]:[DIC]])</f>
        <v>20631</v>
      </c>
    </row>
    <row r="3322" spans="1:18" x14ac:dyDescent="0.3">
      <c r="A3322">
        <v>5</v>
      </c>
      <c r="B3322" s="1" t="s">
        <v>333</v>
      </c>
      <c r="C3322" s="1" t="s">
        <v>333</v>
      </c>
      <c r="D3322" s="1" t="s">
        <v>370</v>
      </c>
      <c r="E3322" s="1" t="s">
        <v>40</v>
      </c>
      <c r="F3322" s="2">
        <v>0</v>
      </c>
      <c r="G3322" s="2">
        <v>0</v>
      </c>
      <c r="H3322" s="2">
        <v>25</v>
      </c>
      <c r="I3322" s="2">
        <v>0</v>
      </c>
      <c r="J3322" s="2">
        <v>0</v>
      </c>
      <c r="K3322" s="2">
        <v>0</v>
      </c>
      <c r="L3322" s="2">
        <v>0</v>
      </c>
      <c r="M3322" s="2">
        <v>7</v>
      </c>
      <c r="N3322" s="2">
        <v>0</v>
      </c>
      <c r="O3322" s="2">
        <v>0</v>
      </c>
      <c r="P3322" s="2">
        <v>0</v>
      </c>
      <c r="Q3322" s="2">
        <v>5</v>
      </c>
      <c r="R3322" s="2">
        <f>+SUM(Tabla_2__operacion_artesanal_total_por_caleta_y_recurso_2019_informacion_disponible__1[[#This Row],[ENE]:[DIC]])</f>
        <v>37</v>
      </c>
    </row>
    <row r="3323" spans="1:18" x14ac:dyDescent="0.3">
      <c r="A3323">
        <v>5</v>
      </c>
      <c r="B3323" s="1" t="s">
        <v>333</v>
      </c>
      <c r="C3323" s="1" t="s">
        <v>333</v>
      </c>
      <c r="D3323" s="1" t="s">
        <v>370</v>
      </c>
      <c r="E3323" s="1" t="s">
        <v>23</v>
      </c>
      <c r="F3323" s="2">
        <v>0</v>
      </c>
      <c r="G3323" s="2">
        <v>0</v>
      </c>
      <c r="H3323" s="2">
        <v>0</v>
      </c>
      <c r="I3323" s="2">
        <v>0</v>
      </c>
      <c r="J3323" s="2">
        <v>24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1</v>
      </c>
      <c r="R3323" s="2">
        <f>+SUM(Tabla_2__operacion_artesanal_total_por_caleta_y_recurso_2019_informacion_disponible__1[[#This Row],[ENE]:[DIC]])</f>
        <v>25</v>
      </c>
    </row>
    <row r="3324" spans="1:18" x14ac:dyDescent="0.3">
      <c r="A3324">
        <v>5</v>
      </c>
      <c r="B3324" s="1" t="s">
        <v>333</v>
      </c>
      <c r="C3324" s="1" t="s">
        <v>333</v>
      </c>
      <c r="D3324" s="1" t="s">
        <v>370</v>
      </c>
      <c r="E3324" s="1" t="s">
        <v>57</v>
      </c>
      <c r="F3324" s="2">
        <v>0</v>
      </c>
      <c r="G3324" s="2">
        <v>14</v>
      </c>
      <c r="H3324" s="2">
        <v>14</v>
      </c>
      <c r="I3324" s="2">
        <v>27</v>
      </c>
      <c r="J3324" s="2">
        <v>1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f>+SUM(Tabla_2__operacion_artesanal_total_por_caleta_y_recurso_2019_informacion_disponible__1[[#This Row],[ENE]:[DIC]])</f>
        <v>56</v>
      </c>
    </row>
    <row r="3325" spans="1:18" x14ac:dyDescent="0.3">
      <c r="A3325">
        <v>5</v>
      </c>
      <c r="B3325" s="1" t="s">
        <v>333</v>
      </c>
      <c r="C3325" s="1" t="s">
        <v>333</v>
      </c>
      <c r="D3325" s="1" t="s">
        <v>370</v>
      </c>
      <c r="E3325" s="1" t="s">
        <v>164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4</v>
      </c>
      <c r="N3325" s="2">
        <v>0</v>
      </c>
      <c r="O3325" s="2">
        <v>0</v>
      </c>
      <c r="P3325" s="2">
        <v>0</v>
      </c>
      <c r="Q3325" s="2">
        <v>0</v>
      </c>
      <c r="R3325" s="2">
        <f>+SUM(Tabla_2__operacion_artesanal_total_por_caleta_y_recurso_2019_informacion_disponible__1[[#This Row],[ENE]:[DIC]])</f>
        <v>4</v>
      </c>
    </row>
    <row r="3326" spans="1:18" x14ac:dyDescent="0.3">
      <c r="A3326">
        <v>5</v>
      </c>
      <c r="B3326" s="1" t="s">
        <v>333</v>
      </c>
      <c r="C3326" s="1" t="s">
        <v>333</v>
      </c>
      <c r="D3326" s="1" t="s">
        <v>370</v>
      </c>
      <c r="E3326" s="1" t="s">
        <v>61</v>
      </c>
      <c r="F3326" s="2">
        <v>969</v>
      </c>
      <c r="G3326" s="2">
        <v>576</v>
      </c>
      <c r="H3326" s="2">
        <v>864</v>
      </c>
      <c r="I3326" s="2">
        <v>1164</v>
      </c>
      <c r="J3326" s="2">
        <v>851</v>
      </c>
      <c r="K3326" s="2">
        <v>625</v>
      </c>
      <c r="L3326" s="2">
        <v>543</v>
      </c>
      <c r="M3326" s="2">
        <v>665</v>
      </c>
      <c r="N3326" s="2">
        <v>659</v>
      </c>
      <c r="O3326" s="2">
        <v>971</v>
      </c>
      <c r="P3326" s="2">
        <v>1095</v>
      </c>
      <c r="Q3326" s="2">
        <v>736</v>
      </c>
      <c r="R3326" s="2">
        <f>+SUM(Tabla_2__operacion_artesanal_total_por_caleta_y_recurso_2019_informacion_disponible__1[[#This Row],[ENE]:[DIC]])</f>
        <v>9718</v>
      </c>
    </row>
    <row r="3327" spans="1:18" x14ac:dyDescent="0.3">
      <c r="A3327">
        <v>5</v>
      </c>
      <c r="B3327" s="1" t="s">
        <v>333</v>
      </c>
      <c r="C3327" s="1" t="s">
        <v>333</v>
      </c>
      <c r="D3327" s="1" t="s">
        <v>370</v>
      </c>
      <c r="E3327" s="1" t="s">
        <v>98</v>
      </c>
      <c r="F3327" s="2">
        <v>267</v>
      </c>
      <c r="G3327" s="2">
        <v>0</v>
      </c>
      <c r="H3327" s="2">
        <v>0</v>
      </c>
      <c r="I3327" s="2">
        <v>28</v>
      </c>
      <c r="J3327" s="2">
        <v>409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f>+SUM(Tabla_2__operacion_artesanal_total_por_caleta_y_recurso_2019_informacion_disponible__1[[#This Row],[ENE]:[DIC]])</f>
        <v>704</v>
      </c>
    </row>
    <row r="3328" spans="1:18" x14ac:dyDescent="0.3">
      <c r="A3328">
        <v>5</v>
      </c>
      <c r="B3328" s="1" t="s">
        <v>333</v>
      </c>
      <c r="C3328" s="1" t="s">
        <v>333</v>
      </c>
      <c r="D3328" s="1" t="s">
        <v>370</v>
      </c>
      <c r="E3328" s="1" t="s">
        <v>42</v>
      </c>
      <c r="F3328" s="2">
        <v>353</v>
      </c>
      <c r="G3328" s="2">
        <v>0</v>
      </c>
      <c r="H3328" s="2">
        <v>2</v>
      </c>
      <c r="I3328" s="2">
        <v>284</v>
      </c>
      <c r="J3328" s="2">
        <v>143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f>+SUM(Tabla_2__operacion_artesanal_total_por_caleta_y_recurso_2019_informacion_disponible__1[[#This Row],[ENE]:[DIC]])</f>
        <v>782</v>
      </c>
    </row>
    <row r="3329" spans="1:18" x14ac:dyDescent="0.3">
      <c r="A3329">
        <v>5</v>
      </c>
      <c r="B3329" s="1" t="s">
        <v>333</v>
      </c>
      <c r="C3329" s="1" t="s">
        <v>333</v>
      </c>
      <c r="D3329" s="1" t="s">
        <v>370</v>
      </c>
      <c r="E3329" s="1" t="s">
        <v>227</v>
      </c>
      <c r="F3329" s="2">
        <v>2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f>+SUM(Tabla_2__operacion_artesanal_total_por_caleta_y_recurso_2019_informacion_disponible__1[[#This Row],[ENE]:[DIC]])</f>
        <v>2</v>
      </c>
    </row>
    <row r="3330" spans="1:18" x14ac:dyDescent="0.3">
      <c r="A3330">
        <v>5</v>
      </c>
      <c r="B3330" s="1" t="s">
        <v>333</v>
      </c>
      <c r="C3330" s="1" t="s">
        <v>333</v>
      </c>
      <c r="D3330" s="1" t="s">
        <v>370</v>
      </c>
      <c r="E3330" s="1" t="s">
        <v>120</v>
      </c>
      <c r="F3330" s="2">
        <v>0</v>
      </c>
      <c r="G3330" s="2">
        <v>0</v>
      </c>
      <c r="H3330" s="2">
        <v>0</v>
      </c>
      <c r="I3330" s="2">
        <v>0</v>
      </c>
      <c r="J3330" s="2">
        <v>98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f>+SUM(Tabla_2__operacion_artesanal_total_por_caleta_y_recurso_2019_informacion_disponible__1[[#This Row],[ENE]:[DIC]])</f>
        <v>98</v>
      </c>
    </row>
    <row r="3331" spans="1:18" x14ac:dyDescent="0.3">
      <c r="A3331">
        <v>5</v>
      </c>
      <c r="B3331" s="1" t="s">
        <v>333</v>
      </c>
      <c r="C3331" s="1" t="s">
        <v>333</v>
      </c>
      <c r="D3331" s="1" t="s">
        <v>370</v>
      </c>
      <c r="E3331" s="1" t="s">
        <v>62</v>
      </c>
      <c r="F3331" s="2">
        <v>32</v>
      </c>
      <c r="G3331" s="2">
        <v>22</v>
      </c>
      <c r="H3331" s="2">
        <v>12</v>
      </c>
      <c r="I3331" s="2">
        <v>52</v>
      </c>
      <c r="J3331" s="2">
        <v>0</v>
      </c>
      <c r="K3331" s="2">
        <v>0</v>
      </c>
      <c r="L3331" s="2">
        <v>9</v>
      </c>
      <c r="M3331" s="2">
        <v>0</v>
      </c>
      <c r="N3331" s="2">
        <v>44</v>
      </c>
      <c r="O3331" s="2">
        <v>0</v>
      </c>
      <c r="P3331" s="2">
        <v>0</v>
      </c>
      <c r="Q3331" s="2">
        <v>0</v>
      </c>
      <c r="R3331" s="2">
        <f>+SUM(Tabla_2__operacion_artesanal_total_por_caleta_y_recurso_2019_informacion_disponible__1[[#This Row],[ENE]:[DIC]])</f>
        <v>171</v>
      </c>
    </row>
    <row r="3332" spans="1:18" x14ac:dyDescent="0.3">
      <c r="A3332">
        <v>5</v>
      </c>
      <c r="B3332" s="1" t="s">
        <v>333</v>
      </c>
      <c r="C3332" s="1" t="s">
        <v>333</v>
      </c>
      <c r="D3332" s="1" t="s">
        <v>370</v>
      </c>
      <c r="E3332" s="1" t="s">
        <v>63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2</v>
      </c>
      <c r="N3332" s="2">
        <v>97</v>
      </c>
      <c r="O3332" s="2">
        <v>0</v>
      </c>
      <c r="P3332" s="2">
        <v>0</v>
      </c>
      <c r="Q3332" s="2">
        <v>0</v>
      </c>
      <c r="R3332" s="2">
        <f>+SUM(Tabla_2__operacion_artesanal_total_por_caleta_y_recurso_2019_informacion_disponible__1[[#This Row],[ENE]:[DIC]])</f>
        <v>99</v>
      </c>
    </row>
    <row r="3333" spans="1:18" x14ac:dyDescent="0.3">
      <c r="A3333">
        <v>5</v>
      </c>
      <c r="B3333" s="1" t="s">
        <v>333</v>
      </c>
      <c r="C3333" s="1" t="s">
        <v>333</v>
      </c>
      <c r="D3333" s="1" t="s">
        <v>370</v>
      </c>
      <c r="E3333" s="1" t="s">
        <v>27</v>
      </c>
      <c r="F3333" s="2">
        <v>1377</v>
      </c>
      <c r="G3333" s="2">
        <v>154</v>
      </c>
      <c r="H3333" s="2">
        <v>946</v>
      </c>
      <c r="I3333" s="2">
        <v>254</v>
      </c>
      <c r="J3333" s="2">
        <v>558</v>
      </c>
      <c r="K3333" s="2">
        <v>0</v>
      </c>
      <c r="L3333" s="2">
        <v>0</v>
      </c>
      <c r="M3333" s="2">
        <v>98</v>
      </c>
      <c r="N3333" s="2">
        <v>78</v>
      </c>
      <c r="O3333" s="2">
        <v>353</v>
      </c>
      <c r="P3333" s="2">
        <v>206</v>
      </c>
      <c r="Q3333" s="2">
        <v>1551</v>
      </c>
      <c r="R3333" s="2">
        <f>+SUM(Tabla_2__operacion_artesanal_total_por_caleta_y_recurso_2019_informacion_disponible__1[[#This Row],[ENE]:[DIC]])</f>
        <v>5575</v>
      </c>
    </row>
    <row r="3334" spans="1:18" x14ac:dyDescent="0.3">
      <c r="A3334">
        <v>5</v>
      </c>
      <c r="B3334" s="1" t="s">
        <v>333</v>
      </c>
      <c r="C3334" s="1" t="s">
        <v>333</v>
      </c>
      <c r="D3334" s="1" t="s">
        <v>370</v>
      </c>
      <c r="E3334" s="1" t="s">
        <v>87</v>
      </c>
      <c r="F3334" s="2">
        <v>1379</v>
      </c>
      <c r="G3334" s="2">
        <v>224</v>
      </c>
      <c r="H3334" s="2">
        <v>902</v>
      </c>
      <c r="I3334" s="2">
        <v>64</v>
      </c>
      <c r="J3334" s="2">
        <v>838</v>
      </c>
      <c r="K3334" s="2">
        <v>0</v>
      </c>
      <c r="L3334" s="2">
        <v>0</v>
      </c>
      <c r="M3334" s="2">
        <v>0</v>
      </c>
      <c r="N3334" s="2">
        <v>0</v>
      </c>
      <c r="O3334" s="2">
        <v>233</v>
      </c>
      <c r="P3334" s="2">
        <v>0</v>
      </c>
      <c r="Q3334" s="2">
        <v>736</v>
      </c>
      <c r="R3334" s="2">
        <f>+SUM(Tabla_2__operacion_artesanal_total_por_caleta_y_recurso_2019_informacion_disponible__1[[#This Row],[ENE]:[DIC]])</f>
        <v>4376</v>
      </c>
    </row>
    <row r="3335" spans="1:18" x14ac:dyDescent="0.3">
      <c r="A3335">
        <v>5</v>
      </c>
      <c r="B3335" s="1" t="s">
        <v>333</v>
      </c>
      <c r="C3335" s="1" t="s">
        <v>333</v>
      </c>
      <c r="D3335" s="1" t="s">
        <v>370</v>
      </c>
      <c r="E3335" s="1" t="s">
        <v>125</v>
      </c>
      <c r="F3335" s="2">
        <v>1326</v>
      </c>
      <c r="G3335" s="2">
        <v>222</v>
      </c>
      <c r="H3335" s="2">
        <v>679</v>
      </c>
      <c r="I3335" s="2">
        <v>8</v>
      </c>
      <c r="J3335" s="2">
        <v>44</v>
      </c>
      <c r="K3335" s="2">
        <v>0</v>
      </c>
      <c r="L3335" s="2">
        <v>0</v>
      </c>
      <c r="M3335" s="2">
        <v>0</v>
      </c>
      <c r="N3335" s="2">
        <v>0</v>
      </c>
      <c r="O3335" s="2">
        <v>279</v>
      </c>
      <c r="P3335" s="2">
        <v>0</v>
      </c>
      <c r="Q3335" s="2">
        <v>845</v>
      </c>
      <c r="R3335" s="2">
        <f>+SUM(Tabla_2__operacion_artesanal_total_por_caleta_y_recurso_2019_informacion_disponible__1[[#This Row],[ENE]:[DIC]])</f>
        <v>3403</v>
      </c>
    </row>
    <row r="3336" spans="1:18" x14ac:dyDescent="0.3">
      <c r="A3336">
        <v>5</v>
      </c>
      <c r="B3336" s="1" t="s">
        <v>333</v>
      </c>
      <c r="C3336" s="1" t="s">
        <v>333</v>
      </c>
      <c r="D3336" s="1" t="s">
        <v>370</v>
      </c>
      <c r="E3336" s="1" t="s">
        <v>186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1</v>
      </c>
      <c r="M3336" s="2">
        <v>0</v>
      </c>
      <c r="N3336" s="2">
        <v>0</v>
      </c>
      <c r="O3336" s="2">
        <v>0</v>
      </c>
      <c r="P3336" s="2">
        <v>0</v>
      </c>
      <c r="Q3336" s="2">
        <v>1</v>
      </c>
      <c r="R3336" s="2">
        <f>+SUM(Tabla_2__operacion_artesanal_total_por_caleta_y_recurso_2019_informacion_disponible__1[[#This Row],[ENE]:[DIC]])</f>
        <v>2</v>
      </c>
    </row>
    <row r="3337" spans="1:18" x14ac:dyDescent="0.3">
      <c r="A3337">
        <v>5</v>
      </c>
      <c r="B3337" s="1" t="s">
        <v>333</v>
      </c>
      <c r="C3337" s="1" t="s">
        <v>333</v>
      </c>
      <c r="D3337" s="1" t="s">
        <v>370</v>
      </c>
      <c r="E3337" s="1" t="s">
        <v>28</v>
      </c>
      <c r="F3337" s="2">
        <v>2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f>+SUM(Tabla_2__operacion_artesanal_total_por_caleta_y_recurso_2019_informacion_disponible__1[[#This Row],[ENE]:[DIC]])</f>
        <v>2</v>
      </c>
    </row>
    <row r="3338" spans="1:18" x14ac:dyDescent="0.3">
      <c r="A3338">
        <v>5</v>
      </c>
      <c r="B3338" s="1" t="s">
        <v>333</v>
      </c>
      <c r="C3338" s="1" t="s">
        <v>333</v>
      </c>
      <c r="D3338" s="1" t="s">
        <v>370</v>
      </c>
      <c r="E3338" s="1" t="s">
        <v>79</v>
      </c>
      <c r="F3338" s="2">
        <v>0</v>
      </c>
      <c r="G3338" s="2">
        <v>0</v>
      </c>
      <c r="H3338" s="2">
        <v>0</v>
      </c>
      <c r="I3338" s="2">
        <v>0</v>
      </c>
      <c r="J3338" s="2">
        <v>7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28</v>
      </c>
      <c r="R3338" s="2">
        <f>+SUM(Tabla_2__operacion_artesanal_total_por_caleta_y_recurso_2019_informacion_disponible__1[[#This Row],[ENE]:[DIC]])</f>
        <v>35</v>
      </c>
    </row>
    <row r="3339" spans="1:18" x14ac:dyDescent="0.3">
      <c r="A3339">
        <v>5</v>
      </c>
      <c r="B3339" s="1" t="s">
        <v>333</v>
      </c>
      <c r="C3339" s="1" t="s">
        <v>333</v>
      </c>
      <c r="D3339" s="1" t="s">
        <v>370</v>
      </c>
      <c r="E3339" s="1" t="s">
        <v>80</v>
      </c>
      <c r="F3339" s="2">
        <v>1475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f>+SUM(Tabla_2__operacion_artesanal_total_por_caleta_y_recurso_2019_informacion_disponible__1[[#This Row],[ENE]:[DIC]])</f>
        <v>1475</v>
      </c>
    </row>
    <row r="3340" spans="1:18" x14ac:dyDescent="0.3">
      <c r="A3340">
        <v>5</v>
      </c>
      <c r="B3340" s="1" t="s">
        <v>333</v>
      </c>
      <c r="C3340" s="1" t="s">
        <v>333</v>
      </c>
      <c r="D3340" s="1" t="s">
        <v>370</v>
      </c>
      <c r="E3340" s="1" t="s">
        <v>154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1</v>
      </c>
      <c r="L3340" s="2">
        <v>2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f>+SUM(Tabla_2__operacion_artesanal_total_por_caleta_y_recurso_2019_informacion_disponible__1[[#This Row],[ENE]:[DIC]])</f>
        <v>3</v>
      </c>
    </row>
    <row r="3341" spans="1:18" x14ac:dyDescent="0.3">
      <c r="A3341">
        <v>5</v>
      </c>
      <c r="B3341" s="1" t="s">
        <v>333</v>
      </c>
      <c r="C3341" s="1" t="s">
        <v>333</v>
      </c>
      <c r="D3341" s="1" t="s">
        <v>370</v>
      </c>
      <c r="E3341" s="1" t="s">
        <v>318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1</v>
      </c>
      <c r="O3341" s="2">
        <v>0</v>
      </c>
      <c r="P3341" s="2">
        <v>0</v>
      </c>
      <c r="Q3341" s="2">
        <v>0</v>
      </c>
      <c r="R3341" s="2">
        <f>+SUM(Tabla_2__operacion_artesanal_total_por_caleta_y_recurso_2019_informacion_disponible__1[[#This Row],[ENE]:[DIC]])</f>
        <v>1</v>
      </c>
    </row>
    <row r="3342" spans="1:18" x14ac:dyDescent="0.3">
      <c r="A3342">
        <v>5</v>
      </c>
      <c r="B3342" s="1" t="s">
        <v>333</v>
      </c>
      <c r="C3342" s="1" t="s">
        <v>333</v>
      </c>
      <c r="D3342" s="1" t="s">
        <v>370</v>
      </c>
      <c r="E3342" s="1" t="s">
        <v>187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1</v>
      </c>
      <c r="L3342" s="2">
        <v>2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f>+SUM(Tabla_2__operacion_artesanal_total_por_caleta_y_recurso_2019_informacion_disponible__1[[#This Row],[ENE]:[DIC]])</f>
        <v>3</v>
      </c>
    </row>
    <row r="3343" spans="1:18" x14ac:dyDescent="0.3">
      <c r="A3343">
        <v>5</v>
      </c>
      <c r="B3343" s="1" t="s">
        <v>333</v>
      </c>
      <c r="C3343" s="1" t="s">
        <v>333</v>
      </c>
      <c r="D3343" s="1" t="s">
        <v>370</v>
      </c>
      <c r="E3343" s="1" t="s">
        <v>213</v>
      </c>
      <c r="F3343" s="2">
        <v>1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f>+SUM(Tabla_2__operacion_artesanal_total_por_caleta_y_recurso_2019_informacion_disponible__1[[#This Row],[ENE]:[DIC]])</f>
        <v>1</v>
      </c>
    </row>
    <row r="3344" spans="1:18" x14ac:dyDescent="0.3">
      <c r="A3344">
        <v>5</v>
      </c>
      <c r="B3344" s="1" t="s">
        <v>333</v>
      </c>
      <c r="C3344" s="1" t="s">
        <v>333</v>
      </c>
      <c r="D3344" s="1" t="s">
        <v>370</v>
      </c>
      <c r="E3344" s="1" t="s">
        <v>170</v>
      </c>
      <c r="F3344" s="2">
        <v>181</v>
      </c>
      <c r="G3344" s="2">
        <v>0</v>
      </c>
      <c r="H3344" s="2">
        <v>0</v>
      </c>
      <c r="I3344" s="2">
        <v>0</v>
      </c>
      <c r="J3344" s="2">
        <v>2</v>
      </c>
      <c r="K3344" s="2">
        <v>365</v>
      </c>
      <c r="L3344" s="2">
        <v>0</v>
      </c>
      <c r="M3344" s="2">
        <v>15</v>
      </c>
      <c r="N3344" s="2">
        <v>0</v>
      </c>
      <c r="O3344" s="2">
        <v>0</v>
      </c>
      <c r="P3344" s="2">
        <v>0</v>
      </c>
      <c r="Q3344" s="2">
        <v>0</v>
      </c>
      <c r="R3344" s="2">
        <f>+SUM(Tabla_2__operacion_artesanal_total_por_caleta_y_recurso_2019_informacion_disponible__1[[#This Row],[ENE]:[DIC]])</f>
        <v>563</v>
      </c>
    </row>
    <row r="3345" spans="1:18" x14ac:dyDescent="0.3">
      <c r="A3345">
        <v>5</v>
      </c>
      <c r="B3345" s="1" t="s">
        <v>333</v>
      </c>
      <c r="C3345" s="1" t="s">
        <v>333</v>
      </c>
      <c r="D3345" s="1" t="s">
        <v>370</v>
      </c>
      <c r="E3345" s="1" t="s">
        <v>138</v>
      </c>
      <c r="F3345" s="2">
        <v>5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f>+SUM(Tabla_2__operacion_artesanal_total_por_caleta_y_recurso_2019_informacion_disponible__1[[#This Row],[ENE]:[DIC]])</f>
        <v>5</v>
      </c>
    </row>
    <row r="3346" spans="1:18" x14ac:dyDescent="0.3">
      <c r="A3346">
        <v>5</v>
      </c>
      <c r="B3346" s="1" t="s">
        <v>333</v>
      </c>
      <c r="C3346" s="1" t="s">
        <v>333</v>
      </c>
      <c r="D3346" s="1" t="s">
        <v>370</v>
      </c>
      <c r="E3346" s="1" t="s">
        <v>30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1</v>
      </c>
      <c r="M3346" s="2">
        <v>0</v>
      </c>
      <c r="N3346" s="2">
        <v>14</v>
      </c>
      <c r="O3346" s="2">
        <v>0</v>
      </c>
      <c r="P3346" s="2">
        <v>0</v>
      </c>
      <c r="Q3346" s="2">
        <v>0</v>
      </c>
      <c r="R3346" s="2">
        <f>+SUM(Tabla_2__operacion_artesanal_total_por_caleta_y_recurso_2019_informacion_disponible__1[[#This Row],[ENE]:[DIC]])</f>
        <v>15</v>
      </c>
    </row>
    <row r="3347" spans="1:18" x14ac:dyDescent="0.3">
      <c r="A3347">
        <v>5</v>
      </c>
      <c r="B3347" s="1" t="s">
        <v>333</v>
      </c>
      <c r="C3347" s="1" t="s">
        <v>333</v>
      </c>
      <c r="D3347" s="1" t="s">
        <v>370</v>
      </c>
      <c r="E3347" s="1" t="s">
        <v>43</v>
      </c>
      <c r="F3347" s="2">
        <v>1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f>+SUM(Tabla_2__operacion_artesanal_total_por_caleta_y_recurso_2019_informacion_disponible__1[[#This Row],[ENE]:[DIC]])</f>
        <v>1</v>
      </c>
    </row>
    <row r="3348" spans="1:18" x14ac:dyDescent="0.3">
      <c r="A3348">
        <v>5</v>
      </c>
      <c r="B3348" s="1" t="s">
        <v>333</v>
      </c>
      <c r="C3348" s="1" t="s">
        <v>333</v>
      </c>
      <c r="D3348" s="1" t="s">
        <v>370</v>
      </c>
      <c r="E3348" s="1" t="s">
        <v>369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5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f>+SUM(Tabla_2__operacion_artesanal_total_por_caleta_y_recurso_2019_informacion_disponible__1[[#This Row],[ENE]:[DIC]])</f>
        <v>5</v>
      </c>
    </row>
    <row r="3349" spans="1:18" x14ac:dyDescent="0.3">
      <c r="A3349">
        <v>5</v>
      </c>
      <c r="B3349" s="1" t="s">
        <v>333</v>
      </c>
      <c r="C3349" s="1" t="s">
        <v>333</v>
      </c>
      <c r="D3349" s="1" t="s">
        <v>370</v>
      </c>
      <c r="E3349" s="1" t="s">
        <v>372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17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f>+SUM(Tabla_2__operacion_artesanal_total_por_caleta_y_recurso_2019_informacion_disponible__1[[#This Row],[ENE]:[DIC]])</f>
        <v>17</v>
      </c>
    </row>
    <row r="3350" spans="1:18" x14ac:dyDescent="0.3">
      <c r="A3350">
        <v>5</v>
      </c>
      <c r="B3350" s="1" t="s">
        <v>333</v>
      </c>
      <c r="C3350" s="1" t="s">
        <v>333</v>
      </c>
      <c r="D3350" s="1" t="s">
        <v>370</v>
      </c>
      <c r="E3350" s="1" t="s">
        <v>33</v>
      </c>
      <c r="F3350" s="2">
        <v>626</v>
      </c>
      <c r="G3350" s="2">
        <v>3</v>
      </c>
      <c r="H3350" s="2">
        <v>479</v>
      </c>
      <c r="I3350" s="2">
        <v>664</v>
      </c>
      <c r="J3350" s="2">
        <v>816</v>
      </c>
      <c r="K3350" s="2">
        <v>282</v>
      </c>
      <c r="L3350" s="2">
        <v>434</v>
      </c>
      <c r="M3350" s="2">
        <v>441</v>
      </c>
      <c r="N3350" s="2">
        <v>558</v>
      </c>
      <c r="O3350" s="2">
        <v>57</v>
      </c>
      <c r="P3350" s="2">
        <v>207</v>
      </c>
      <c r="Q3350" s="2">
        <v>298</v>
      </c>
      <c r="R3350" s="2">
        <f>+SUM(Tabla_2__operacion_artesanal_total_por_caleta_y_recurso_2019_informacion_disponible__1[[#This Row],[ENE]:[DIC]])</f>
        <v>4865</v>
      </c>
    </row>
    <row r="3351" spans="1:18" x14ac:dyDescent="0.3">
      <c r="A3351">
        <v>5</v>
      </c>
      <c r="B3351" s="1" t="s">
        <v>333</v>
      </c>
      <c r="C3351" s="1" t="s">
        <v>333</v>
      </c>
      <c r="D3351" s="1" t="s">
        <v>370</v>
      </c>
      <c r="E3351" s="1" t="s">
        <v>151</v>
      </c>
      <c r="F3351" s="2">
        <v>0</v>
      </c>
      <c r="G3351" s="2">
        <v>0</v>
      </c>
      <c r="H3351" s="2">
        <v>0</v>
      </c>
      <c r="I3351" s="2">
        <v>0</v>
      </c>
      <c r="J3351" s="2">
        <v>3</v>
      </c>
      <c r="K3351" s="2">
        <v>25</v>
      </c>
      <c r="L3351" s="2">
        <v>1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f>+SUM(Tabla_2__operacion_artesanal_total_por_caleta_y_recurso_2019_informacion_disponible__1[[#This Row],[ENE]:[DIC]])</f>
        <v>29</v>
      </c>
    </row>
    <row r="3352" spans="1:18" x14ac:dyDescent="0.3">
      <c r="A3352">
        <v>5</v>
      </c>
      <c r="B3352" s="1" t="s">
        <v>333</v>
      </c>
      <c r="C3352" s="1" t="s">
        <v>333</v>
      </c>
      <c r="D3352" s="1" t="s">
        <v>370</v>
      </c>
      <c r="E3352" s="1" t="s">
        <v>77</v>
      </c>
      <c r="F3352" s="2">
        <v>155</v>
      </c>
      <c r="G3352" s="2">
        <v>56</v>
      </c>
      <c r="H3352" s="2">
        <v>47</v>
      </c>
      <c r="I3352" s="2">
        <v>54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f>+SUM(Tabla_2__operacion_artesanal_total_por_caleta_y_recurso_2019_informacion_disponible__1[[#This Row],[ENE]:[DIC]])</f>
        <v>312</v>
      </c>
    </row>
    <row r="3353" spans="1:18" x14ac:dyDescent="0.3">
      <c r="A3353">
        <v>5</v>
      </c>
      <c r="B3353" s="1" t="s">
        <v>333</v>
      </c>
      <c r="C3353" s="1" t="s">
        <v>333</v>
      </c>
      <c r="D3353" s="1" t="s">
        <v>370</v>
      </c>
      <c r="E3353" s="1" t="s">
        <v>36</v>
      </c>
      <c r="F3353" s="2">
        <v>27</v>
      </c>
      <c r="G3353" s="2">
        <v>13</v>
      </c>
      <c r="H3353" s="2">
        <v>14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47</v>
      </c>
      <c r="O3353" s="2">
        <v>0</v>
      </c>
      <c r="P3353" s="2">
        <v>0</v>
      </c>
      <c r="Q3353" s="2">
        <v>0</v>
      </c>
      <c r="R3353" s="2">
        <f>+SUM(Tabla_2__operacion_artesanal_total_por_caleta_y_recurso_2019_informacion_disponible__1[[#This Row],[ENE]:[DIC]])</f>
        <v>101</v>
      </c>
    </row>
    <row r="3354" spans="1:18" x14ac:dyDescent="0.3">
      <c r="A3354">
        <v>5</v>
      </c>
      <c r="B3354" s="1" t="s">
        <v>333</v>
      </c>
      <c r="C3354" s="1" t="s">
        <v>333</v>
      </c>
      <c r="D3354" s="1" t="s">
        <v>373</v>
      </c>
      <c r="E3354" s="1" t="s">
        <v>288</v>
      </c>
      <c r="F3354" s="2">
        <v>2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f>+SUM(Tabla_2__operacion_artesanal_total_por_caleta_y_recurso_2019_informacion_disponible__1[[#This Row],[ENE]:[DIC]])</f>
        <v>2</v>
      </c>
    </row>
    <row r="3355" spans="1:18" x14ac:dyDescent="0.3">
      <c r="A3355">
        <v>5</v>
      </c>
      <c r="B3355" s="1" t="s">
        <v>333</v>
      </c>
      <c r="C3355" s="1" t="s">
        <v>333</v>
      </c>
      <c r="D3355" s="1" t="s">
        <v>373</v>
      </c>
      <c r="E3355" s="1" t="s">
        <v>45</v>
      </c>
      <c r="F3355" s="2">
        <v>0</v>
      </c>
      <c r="G3355" s="2">
        <v>0</v>
      </c>
      <c r="H3355" s="2">
        <v>0</v>
      </c>
      <c r="I3355" s="2">
        <v>6927</v>
      </c>
      <c r="J3355" s="2">
        <v>8269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f>+SUM(Tabla_2__operacion_artesanal_total_por_caleta_y_recurso_2019_informacion_disponible__1[[#This Row],[ENE]:[DIC]])</f>
        <v>15196</v>
      </c>
    </row>
    <row r="3356" spans="1:18" x14ac:dyDescent="0.3">
      <c r="A3356">
        <v>5</v>
      </c>
      <c r="B3356" s="1" t="s">
        <v>333</v>
      </c>
      <c r="C3356" s="1" t="s">
        <v>333</v>
      </c>
      <c r="D3356" s="1" t="s">
        <v>373</v>
      </c>
      <c r="E3356" s="1" t="s">
        <v>20</v>
      </c>
      <c r="F3356" s="2">
        <v>0</v>
      </c>
      <c r="G3356" s="2">
        <v>33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16</v>
      </c>
      <c r="P3356" s="2">
        <v>0</v>
      </c>
      <c r="Q3356" s="2">
        <v>0</v>
      </c>
      <c r="R3356" s="2">
        <f>+SUM(Tabla_2__operacion_artesanal_total_por_caleta_y_recurso_2019_informacion_disponible__1[[#This Row],[ENE]:[DIC]])</f>
        <v>49</v>
      </c>
    </row>
    <row r="3357" spans="1:18" x14ac:dyDescent="0.3">
      <c r="A3357">
        <v>5</v>
      </c>
      <c r="B3357" s="1" t="s">
        <v>333</v>
      </c>
      <c r="C3357" s="1" t="s">
        <v>333</v>
      </c>
      <c r="D3357" s="1" t="s">
        <v>373</v>
      </c>
      <c r="E3357" s="1" t="s">
        <v>137</v>
      </c>
      <c r="F3357" s="2">
        <v>2</v>
      </c>
      <c r="G3357" s="2">
        <v>1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f>+SUM(Tabla_2__operacion_artesanal_total_por_caleta_y_recurso_2019_informacion_disponible__1[[#This Row],[ENE]:[DIC]])</f>
        <v>3</v>
      </c>
    </row>
    <row r="3358" spans="1:18" x14ac:dyDescent="0.3">
      <c r="A3358">
        <v>5</v>
      </c>
      <c r="B3358" s="1" t="s">
        <v>333</v>
      </c>
      <c r="C3358" s="1" t="s">
        <v>333</v>
      </c>
      <c r="D3358" s="1" t="s">
        <v>373</v>
      </c>
      <c r="E3358" s="1" t="s">
        <v>21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2</v>
      </c>
      <c r="O3358" s="2">
        <v>0</v>
      </c>
      <c r="P3358" s="2">
        <v>0</v>
      </c>
      <c r="Q3358" s="2">
        <v>0</v>
      </c>
      <c r="R3358" s="2">
        <f>+SUM(Tabla_2__operacion_artesanal_total_por_caleta_y_recurso_2019_informacion_disponible__1[[#This Row],[ENE]:[DIC]])</f>
        <v>2</v>
      </c>
    </row>
    <row r="3359" spans="1:18" x14ac:dyDescent="0.3">
      <c r="A3359">
        <v>5</v>
      </c>
      <c r="B3359" s="1" t="s">
        <v>333</v>
      </c>
      <c r="C3359" s="1" t="s">
        <v>333</v>
      </c>
      <c r="D3359" s="1" t="s">
        <v>373</v>
      </c>
      <c r="E3359" s="1" t="s">
        <v>116</v>
      </c>
      <c r="F3359" s="2">
        <v>0</v>
      </c>
      <c r="G3359" s="2">
        <v>0</v>
      </c>
      <c r="H3359" s="2">
        <v>0</v>
      </c>
      <c r="I3359" s="2">
        <v>403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f>+SUM(Tabla_2__operacion_artesanal_total_por_caleta_y_recurso_2019_informacion_disponible__1[[#This Row],[ENE]:[DIC]])</f>
        <v>403</v>
      </c>
    </row>
    <row r="3360" spans="1:18" x14ac:dyDescent="0.3">
      <c r="A3360">
        <v>5</v>
      </c>
      <c r="B3360" s="1" t="s">
        <v>333</v>
      </c>
      <c r="C3360" s="1" t="s">
        <v>333</v>
      </c>
      <c r="D3360" s="1" t="s">
        <v>373</v>
      </c>
      <c r="E3360" s="1" t="s">
        <v>180</v>
      </c>
      <c r="F3360" s="2">
        <v>0</v>
      </c>
      <c r="G3360" s="2">
        <v>1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f>+SUM(Tabla_2__operacion_artesanal_total_por_caleta_y_recurso_2019_informacion_disponible__1[[#This Row],[ENE]:[DIC]])</f>
        <v>1</v>
      </c>
    </row>
    <row r="3361" spans="1:18" x14ac:dyDescent="0.3">
      <c r="A3361">
        <v>5</v>
      </c>
      <c r="B3361" s="1" t="s">
        <v>333</v>
      </c>
      <c r="C3361" s="1" t="s">
        <v>333</v>
      </c>
      <c r="D3361" s="1" t="s">
        <v>373</v>
      </c>
      <c r="E3361" s="1" t="s">
        <v>101</v>
      </c>
      <c r="F3361" s="2">
        <v>55</v>
      </c>
      <c r="G3361" s="2">
        <v>46</v>
      </c>
      <c r="H3361" s="2">
        <v>0</v>
      </c>
      <c r="I3361" s="2">
        <v>2</v>
      </c>
      <c r="J3361" s="2">
        <v>2</v>
      </c>
      <c r="K3361" s="2">
        <v>2</v>
      </c>
      <c r="L3361" s="2">
        <v>2</v>
      </c>
      <c r="M3361" s="2">
        <v>6</v>
      </c>
      <c r="N3361" s="2">
        <v>16</v>
      </c>
      <c r="O3361" s="2">
        <v>0</v>
      </c>
      <c r="P3361" s="2">
        <v>0</v>
      </c>
      <c r="Q3361" s="2">
        <v>15</v>
      </c>
      <c r="R3361" s="2">
        <f>+SUM(Tabla_2__operacion_artesanal_total_por_caleta_y_recurso_2019_informacion_disponible__1[[#This Row],[ENE]:[DIC]])</f>
        <v>146</v>
      </c>
    </row>
    <row r="3362" spans="1:18" x14ac:dyDescent="0.3">
      <c r="A3362">
        <v>5</v>
      </c>
      <c r="B3362" s="1" t="s">
        <v>333</v>
      </c>
      <c r="C3362" s="1" t="s">
        <v>333</v>
      </c>
      <c r="D3362" s="1" t="s">
        <v>373</v>
      </c>
      <c r="E3362" s="1" t="s">
        <v>51</v>
      </c>
      <c r="F3362" s="2">
        <v>0</v>
      </c>
      <c r="G3362" s="2">
        <v>0</v>
      </c>
      <c r="H3362" s="2">
        <v>0</v>
      </c>
      <c r="I3362" s="2">
        <v>14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f>+SUM(Tabla_2__operacion_artesanal_total_por_caleta_y_recurso_2019_informacion_disponible__1[[#This Row],[ENE]:[DIC]])</f>
        <v>14</v>
      </c>
    </row>
    <row r="3363" spans="1:18" x14ac:dyDescent="0.3">
      <c r="A3363">
        <v>5</v>
      </c>
      <c r="B3363" s="1" t="s">
        <v>333</v>
      </c>
      <c r="C3363" s="1" t="s">
        <v>333</v>
      </c>
      <c r="D3363" s="1" t="s">
        <v>373</v>
      </c>
      <c r="E3363" s="1" t="s">
        <v>52</v>
      </c>
      <c r="F3363" s="2">
        <v>15</v>
      </c>
      <c r="G3363" s="2">
        <v>4027</v>
      </c>
      <c r="H3363" s="2">
        <v>78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f>+SUM(Tabla_2__operacion_artesanal_total_por_caleta_y_recurso_2019_informacion_disponible__1[[#This Row],[ENE]:[DIC]])</f>
        <v>4120</v>
      </c>
    </row>
    <row r="3364" spans="1:18" x14ac:dyDescent="0.3">
      <c r="A3364">
        <v>5</v>
      </c>
      <c r="B3364" s="1" t="s">
        <v>333</v>
      </c>
      <c r="C3364" s="1" t="s">
        <v>333</v>
      </c>
      <c r="D3364" s="1" t="s">
        <v>373</v>
      </c>
      <c r="E3364" s="1" t="s">
        <v>53</v>
      </c>
      <c r="F3364" s="2">
        <v>9</v>
      </c>
      <c r="G3364" s="2">
        <v>8</v>
      </c>
      <c r="H3364" s="2">
        <v>0</v>
      </c>
      <c r="I3364" s="2">
        <v>0</v>
      </c>
      <c r="J3364" s="2">
        <v>3</v>
      </c>
      <c r="K3364" s="2">
        <v>0</v>
      </c>
      <c r="L3364" s="2">
        <v>5</v>
      </c>
      <c r="M3364" s="2">
        <v>0</v>
      </c>
      <c r="N3364" s="2">
        <v>22</v>
      </c>
      <c r="O3364" s="2">
        <v>0</v>
      </c>
      <c r="P3364" s="2">
        <v>0</v>
      </c>
      <c r="Q3364" s="2">
        <v>0</v>
      </c>
      <c r="R3364" s="2">
        <f>+SUM(Tabla_2__operacion_artesanal_total_por_caleta_y_recurso_2019_informacion_disponible__1[[#This Row],[ENE]:[DIC]])</f>
        <v>47</v>
      </c>
    </row>
    <row r="3365" spans="1:18" x14ac:dyDescent="0.3">
      <c r="A3365">
        <v>5</v>
      </c>
      <c r="B3365" s="1" t="s">
        <v>333</v>
      </c>
      <c r="C3365" s="1" t="s">
        <v>333</v>
      </c>
      <c r="D3365" s="1" t="s">
        <v>373</v>
      </c>
      <c r="E3365" s="1" t="s">
        <v>38</v>
      </c>
      <c r="F3365" s="2">
        <v>78</v>
      </c>
      <c r="G3365" s="2">
        <v>33</v>
      </c>
      <c r="H3365" s="2">
        <v>0</v>
      </c>
      <c r="I3365" s="2">
        <v>5</v>
      </c>
      <c r="J3365" s="2">
        <v>0</v>
      </c>
      <c r="K3365" s="2">
        <v>18</v>
      </c>
      <c r="L3365" s="2">
        <v>4</v>
      </c>
      <c r="M3365" s="2">
        <v>47</v>
      </c>
      <c r="N3365" s="2">
        <v>183</v>
      </c>
      <c r="O3365" s="2">
        <v>0</v>
      </c>
      <c r="P3365" s="2">
        <v>3</v>
      </c>
      <c r="Q3365" s="2">
        <v>25</v>
      </c>
      <c r="R3365" s="2">
        <f>+SUM(Tabla_2__operacion_artesanal_total_por_caleta_y_recurso_2019_informacion_disponible__1[[#This Row],[ENE]:[DIC]])</f>
        <v>396</v>
      </c>
    </row>
    <row r="3366" spans="1:18" x14ac:dyDescent="0.3">
      <c r="A3366">
        <v>5</v>
      </c>
      <c r="B3366" s="1" t="s">
        <v>333</v>
      </c>
      <c r="C3366" s="1" t="s">
        <v>333</v>
      </c>
      <c r="D3366" s="1" t="s">
        <v>373</v>
      </c>
      <c r="E3366" s="1" t="s">
        <v>371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94</v>
      </c>
      <c r="M3366" s="2">
        <v>15</v>
      </c>
      <c r="N3366" s="2">
        <v>7</v>
      </c>
      <c r="O3366" s="2">
        <v>0</v>
      </c>
      <c r="P3366" s="2">
        <v>0</v>
      </c>
      <c r="Q3366" s="2">
        <v>0</v>
      </c>
      <c r="R3366" s="2">
        <f>+SUM(Tabla_2__operacion_artesanal_total_por_caleta_y_recurso_2019_informacion_disponible__1[[#This Row],[ENE]:[DIC]])</f>
        <v>116</v>
      </c>
    </row>
    <row r="3367" spans="1:18" x14ac:dyDescent="0.3">
      <c r="A3367">
        <v>5</v>
      </c>
      <c r="B3367" s="1" t="s">
        <v>333</v>
      </c>
      <c r="C3367" s="1" t="s">
        <v>333</v>
      </c>
      <c r="D3367" s="1" t="s">
        <v>373</v>
      </c>
      <c r="E3367" s="1" t="s">
        <v>239</v>
      </c>
      <c r="F3367" s="2">
        <v>0</v>
      </c>
      <c r="G3367" s="2">
        <v>8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48</v>
      </c>
      <c r="O3367" s="2">
        <v>0</v>
      </c>
      <c r="P3367" s="2">
        <v>0</v>
      </c>
      <c r="Q3367" s="2">
        <v>0</v>
      </c>
      <c r="R3367" s="2">
        <f>+SUM(Tabla_2__operacion_artesanal_total_por_caleta_y_recurso_2019_informacion_disponible__1[[#This Row],[ENE]:[DIC]])</f>
        <v>56</v>
      </c>
    </row>
    <row r="3368" spans="1:18" x14ac:dyDescent="0.3">
      <c r="A3368">
        <v>5</v>
      </c>
      <c r="B3368" s="1" t="s">
        <v>333</v>
      </c>
      <c r="C3368" s="1" t="s">
        <v>333</v>
      </c>
      <c r="D3368" s="1" t="s">
        <v>373</v>
      </c>
      <c r="E3368" s="1" t="s">
        <v>220</v>
      </c>
      <c r="F3368" s="2">
        <v>0</v>
      </c>
      <c r="G3368" s="2">
        <v>4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6</v>
      </c>
      <c r="P3368" s="2">
        <v>0</v>
      </c>
      <c r="Q3368" s="2">
        <v>0</v>
      </c>
      <c r="R3368" s="2">
        <f>+SUM(Tabla_2__operacion_artesanal_total_por_caleta_y_recurso_2019_informacion_disponible__1[[#This Row],[ENE]:[DIC]])</f>
        <v>10</v>
      </c>
    </row>
    <row r="3369" spans="1:18" x14ac:dyDescent="0.3">
      <c r="A3369">
        <v>5</v>
      </c>
      <c r="B3369" s="1" t="s">
        <v>333</v>
      </c>
      <c r="C3369" s="1" t="s">
        <v>333</v>
      </c>
      <c r="D3369" s="1" t="s">
        <v>373</v>
      </c>
      <c r="E3369" s="1" t="s">
        <v>40</v>
      </c>
      <c r="F3369" s="2">
        <v>1</v>
      </c>
      <c r="G3369" s="2">
        <v>24</v>
      </c>
      <c r="H3369" s="2">
        <v>43</v>
      </c>
      <c r="I3369" s="2">
        <v>47</v>
      </c>
      <c r="J3369" s="2">
        <v>0</v>
      </c>
      <c r="K3369" s="2">
        <v>11</v>
      </c>
      <c r="L3369" s="2">
        <v>0</v>
      </c>
      <c r="M3369" s="2">
        <v>9</v>
      </c>
      <c r="N3369" s="2">
        <v>103</v>
      </c>
      <c r="O3369" s="2">
        <v>0</v>
      </c>
      <c r="P3369" s="2">
        <v>3</v>
      </c>
      <c r="Q3369" s="2">
        <v>26</v>
      </c>
      <c r="R3369" s="2">
        <f>+SUM(Tabla_2__operacion_artesanal_total_por_caleta_y_recurso_2019_informacion_disponible__1[[#This Row],[ENE]:[DIC]])</f>
        <v>267</v>
      </c>
    </row>
    <row r="3370" spans="1:18" x14ac:dyDescent="0.3">
      <c r="A3370">
        <v>5</v>
      </c>
      <c r="B3370" s="1" t="s">
        <v>333</v>
      </c>
      <c r="C3370" s="1" t="s">
        <v>333</v>
      </c>
      <c r="D3370" s="1" t="s">
        <v>373</v>
      </c>
      <c r="E3370" s="1" t="s">
        <v>23</v>
      </c>
      <c r="F3370" s="2">
        <v>1671</v>
      </c>
      <c r="G3370" s="2">
        <v>12</v>
      </c>
      <c r="H3370" s="2">
        <v>145</v>
      </c>
      <c r="I3370" s="2">
        <v>29</v>
      </c>
      <c r="J3370" s="2">
        <v>15</v>
      </c>
      <c r="K3370" s="2">
        <v>0</v>
      </c>
      <c r="L3370" s="2">
        <v>0</v>
      </c>
      <c r="M3370" s="2">
        <v>23</v>
      </c>
      <c r="N3370" s="2">
        <v>99</v>
      </c>
      <c r="O3370" s="2">
        <v>0</v>
      </c>
      <c r="P3370" s="2">
        <v>0</v>
      </c>
      <c r="Q3370" s="2">
        <v>362</v>
      </c>
      <c r="R3370" s="2">
        <f>+SUM(Tabla_2__operacion_artesanal_total_por_caleta_y_recurso_2019_informacion_disponible__1[[#This Row],[ENE]:[DIC]])</f>
        <v>2356</v>
      </c>
    </row>
    <row r="3371" spans="1:18" x14ac:dyDescent="0.3">
      <c r="A3371">
        <v>5</v>
      </c>
      <c r="B3371" s="1" t="s">
        <v>333</v>
      </c>
      <c r="C3371" s="1" t="s">
        <v>333</v>
      </c>
      <c r="D3371" s="1" t="s">
        <v>373</v>
      </c>
      <c r="E3371" s="1" t="s">
        <v>57</v>
      </c>
      <c r="F3371" s="2">
        <v>0</v>
      </c>
      <c r="G3371" s="2">
        <v>4</v>
      </c>
      <c r="H3371" s="2">
        <v>0</v>
      </c>
      <c r="I3371" s="2">
        <v>3</v>
      </c>
      <c r="J3371" s="2">
        <v>0</v>
      </c>
      <c r="K3371" s="2">
        <v>0</v>
      </c>
      <c r="L3371" s="2">
        <v>8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f>+SUM(Tabla_2__operacion_artesanal_total_por_caleta_y_recurso_2019_informacion_disponible__1[[#This Row],[ENE]:[DIC]])</f>
        <v>15</v>
      </c>
    </row>
    <row r="3372" spans="1:18" x14ac:dyDescent="0.3">
      <c r="A3372">
        <v>5</v>
      </c>
      <c r="B3372" s="1" t="s">
        <v>333</v>
      </c>
      <c r="C3372" s="1" t="s">
        <v>333</v>
      </c>
      <c r="D3372" s="1" t="s">
        <v>373</v>
      </c>
      <c r="E3372" s="1" t="s">
        <v>41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8</v>
      </c>
      <c r="P3372" s="2">
        <v>0</v>
      </c>
      <c r="Q3372" s="2">
        <v>0</v>
      </c>
      <c r="R3372" s="2">
        <f>+SUM(Tabla_2__operacion_artesanal_total_por_caleta_y_recurso_2019_informacion_disponible__1[[#This Row],[ENE]:[DIC]])</f>
        <v>8</v>
      </c>
    </row>
    <row r="3373" spans="1:18" x14ac:dyDescent="0.3">
      <c r="A3373">
        <v>5</v>
      </c>
      <c r="B3373" s="1" t="s">
        <v>333</v>
      </c>
      <c r="C3373" s="1" t="s">
        <v>333</v>
      </c>
      <c r="D3373" s="1" t="s">
        <v>373</v>
      </c>
      <c r="E3373" s="1" t="s">
        <v>164</v>
      </c>
      <c r="F3373" s="2">
        <v>3</v>
      </c>
      <c r="G3373" s="2">
        <v>2185</v>
      </c>
      <c r="H3373" s="2">
        <v>0</v>
      </c>
      <c r="I3373" s="2">
        <v>2355</v>
      </c>
      <c r="J3373" s="2">
        <v>105</v>
      </c>
      <c r="K3373" s="2">
        <v>0</v>
      </c>
      <c r="L3373" s="2">
        <v>602</v>
      </c>
      <c r="M3373" s="2">
        <v>1432</v>
      </c>
      <c r="N3373" s="2">
        <v>1676</v>
      </c>
      <c r="O3373" s="2">
        <v>22</v>
      </c>
      <c r="P3373" s="2">
        <v>12</v>
      </c>
      <c r="Q3373" s="2">
        <v>614</v>
      </c>
      <c r="R3373" s="2">
        <f>+SUM(Tabla_2__operacion_artesanal_total_por_caleta_y_recurso_2019_informacion_disponible__1[[#This Row],[ENE]:[DIC]])</f>
        <v>9006</v>
      </c>
    </row>
    <row r="3374" spans="1:18" x14ac:dyDescent="0.3">
      <c r="A3374">
        <v>5</v>
      </c>
      <c r="B3374" s="1" t="s">
        <v>333</v>
      </c>
      <c r="C3374" s="1" t="s">
        <v>333</v>
      </c>
      <c r="D3374" s="1" t="s">
        <v>373</v>
      </c>
      <c r="E3374" s="1" t="s">
        <v>61</v>
      </c>
      <c r="F3374" s="2">
        <v>0</v>
      </c>
      <c r="G3374" s="2">
        <v>2</v>
      </c>
      <c r="H3374" s="2">
        <v>0</v>
      </c>
      <c r="I3374" s="2">
        <v>155</v>
      </c>
      <c r="J3374" s="2">
        <v>1</v>
      </c>
      <c r="K3374" s="2">
        <v>0</v>
      </c>
      <c r="L3374" s="2">
        <v>51</v>
      </c>
      <c r="M3374" s="2">
        <v>27</v>
      </c>
      <c r="N3374" s="2">
        <v>1</v>
      </c>
      <c r="O3374" s="2">
        <v>71</v>
      </c>
      <c r="P3374" s="2">
        <v>11</v>
      </c>
      <c r="Q3374" s="2">
        <v>15</v>
      </c>
      <c r="R3374" s="2">
        <f>+SUM(Tabla_2__operacion_artesanal_total_por_caleta_y_recurso_2019_informacion_disponible__1[[#This Row],[ENE]:[DIC]])</f>
        <v>334</v>
      </c>
    </row>
    <row r="3375" spans="1:18" x14ac:dyDescent="0.3">
      <c r="A3375">
        <v>5</v>
      </c>
      <c r="B3375" s="1" t="s">
        <v>333</v>
      </c>
      <c r="C3375" s="1" t="s">
        <v>333</v>
      </c>
      <c r="D3375" s="1" t="s">
        <v>373</v>
      </c>
      <c r="E3375" s="1" t="s">
        <v>42</v>
      </c>
      <c r="F3375" s="2">
        <v>0</v>
      </c>
      <c r="G3375" s="2">
        <v>1</v>
      </c>
      <c r="H3375" s="2">
        <v>0</v>
      </c>
      <c r="I3375" s="2">
        <v>18</v>
      </c>
      <c r="J3375" s="2">
        <v>35</v>
      </c>
      <c r="K3375" s="2">
        <v>0</v>
      </c>
      <c r="L3375" s="2">
        <v>139</v>
      </c>
      <c r="M3375" s="2">
        <v>103</v>
      </c>
      <c r="N3375" s="2">
        <v>41</v>
      </c>
      <c r="O3375" s="2">
        <v>1</v>
      </c>
      <c r="P3375" s="2">
        <v>25</v>
      </c>
      <c r="Q3375" s="2">
        <v>182</v>
      </c>
      <c r="R3375" s="2">
        <f>+SUM(Tabla_2__operacion_artesanal_total_por_caleta_y_recurso_2019_informacion_disponible__1[[#This Row],[ENE]:[DIC]])</f>
        <v>545</v>
      </c>
    </row>
    <row r="3376" spans="1:18" x14ac:dyDescent="0.3">
      <c r="A3376">
        <v>5</v>
      </c>
      <c r="B3376" s="1" t="s">
        <v>333</v>
      </c>
      <c r="C3376" s="1" t="s">
        <v>333</v>
      </c>
      <c r="D3376" s="1" t="s">
        <v>373</v>
      </c>
      <c r="E3376" s="1" t="s">
        <v>120</v>
      </c>
      <c r="F3376" s="2">
        <v>0</v>
      </c>
      <c r="G3376" s="2">
        <v>0</v>
      </c>
      <c r="H3376" s="2">
        <v>1</v>
      </c>
      <c r="I3376" s="2">
        <v>6</v>
      </c>
      <c r="J3376" s="2">
        <v>7</v>
      </c>
      <c r="K3376" s="2">
        <v>0</v>
      </c>
      <c r="L3376" s="2">
        <v>72</v>
      </c>
      <c r="M3376" s="2">
        <v>0</v>
      </c>
      <c r="N3376" s="2">
        <v>325</v>
      </c>
      <c r="O3376" s="2">
        <v>8</v>
      </c>
      <c r="P3376" s="2">
        <v>0</v>
      </c>
      <c r="Q3376" s="2">
        <v>6</v>
      </c>
      <c r="R3376" s="2">
        <f>+SUM(Tabla_2__operacion_artesanal_total_por_caleta_y_recurso_2019_informacion_disponible__1[[#This Row],[ENE]:[DIC]])</f>
        <v>425</v>
      </c>
    </row>
    <row r="3377" spans="1:18" x14ac:dyDescent="0.3">
      <c r="A3377">
        <v>5</v>
      </c>
      <c r="B3377" s="1" t="s">
        <v>333</v>
      </c>
      <c r="C3377" s="1" t="s">
        <v>333</v>
      </c>
      <c r="D3377" s="1" t="s">
        <v>373</v>
      </c>
      <c r="E3377" s="1" t="s">
        <v>62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21</v>
      </c>
      <c r="O3377" s="2">
        <v>0</v>
      </c>
      <c r="P3377" s="2">
        <v>0</v>
      </c>
      <c r="Q3377" s="2">
        <v>0</v>
      </c>
      <c r="R3377" s="2">
        <f>+SUM(Tabla_2__operacion_artesanal_total_por_caleta_y_recurso_2019_informacion_disponible__1[[#This Row],[ENE]:[DIC]])</f>
        <v>21</v>
      </c>
    </row>
    <row r="3378" spans="1:18" x14ac:dyDescent="0.3">
      <c r="A3378">
        <v>5</v>
      </c>
      <c r="B3378" s="1" t="s">
        <v>333</v>
      </c>
      <c r="C3378" s="1" t="s">
        <v>333</v>
      </c>
      <c r="D3378" s="1" t="s">
        <v>373</v>
      </c>
      <c r="E3378" s="1" t="s">
        <v>63</v>
      </c>
      <c r="F3378" s="2">
        <v>0</v>
      </c>
      <c r="G3378" s="2">
        <v>0</v>
      </c>
      <c r="H3378" s="2">
        <v>0</v>
      </c>
      <c r="I3378" s="2">
        <v>415</v>
      </c>
      <c r="J3378" s="2">
        <v>0</v>
      </c>
      <c r="K3378" s="2">
        <v>0</v>
      </c>
      <c r="L3378" s="2">
        <v>2815</v>
      </c>
      <c r="M3378" s="2">
        <v>0</v>
      </c>
      <c r="N3378" s="2">
        <v>3062</v>
      </c>
      <c r="O3378" s="2">
        <v>9583</v>
      </c>
      <c r="P3378" s="2">
        <v>15</v>
      </c>
      <c r="Q3378" s="2">
        <v>0</v>
      </c>
      <c r="R3378" s="2">
        <f>+SUM(Tabla_2__operacion_artesanal_total_por_caleta_y_recurso_2019_informacion_disponible__1[[#This Row],[ENE]:[DIC]])</f>
        <v>15890</v>
      </c>
    </row>
    <row r="3379" spans="1:18" x14ac:dyDescent="0.3">
      <c r="A3379">
        <v>5</v>
      </c>
      <c r="B3379" s="1" t="s">
        <v>333</v>
      </c>
      <c r="C3379" s="1" t="s">
        <v>333</v>
      </c>
      <c r="D3379" s="1" t="s">
        <v>373</v>
      </c>
      <c r="E3379" s="1" t="s">
        <v>103</v>
      </c>
      <c r="F3379" s="2">
        <v>897</v>
      </c>
      <c r="G3379" s="2">
        <v>155</v>
      </c>
      <c r="H3379" s="2">
        <v>162</v>
      </c>
      <c r="I3379" s="2">
        <v>4335</v>
      </c>
      <c r="J3379" s="2">
        <v>71</v>
      </c>
      <c r="K3379" s="2">
        <v>25</v>
      </c>
      <c r="L3379" s="2">
        <v>32</v>
      </c>
      <c r="M3379" s="2">
        <v>9</v>
      </c>
      <c r="N3379" s="2">
        <v>0</v>
      </c>
      <c r="O3379" s="2">
        <v>0</v>
      </c>
      <c r="P3379" s="2">
        <v>0</v>
      </c>
      <c r="Q3379" s="2">
        <v>0</v>
      </c>
      <c r="R3379" s="2">
        <f>+SUM(Tabla_2__operacion_artesanal_total_por_caleta_y_recurso_2019_informacion_disponible__1[[#This Row],[ENE]:[DIC]])</f>
        <v>5686</v>
      </c>
    </row>
    <row r="3380" spans="1:18" x14ac:dyDescent="0.3">
      <c r="A3380">
        <v>5</v>
      </c>
      <c r="B3380" s="1" t="s">
        <v>333</v>
      </c>
      <c r="C3380" s="1" t="s">
        <v>333</v>
      </c>
      <c r="D3380" s="1" t="s">
        <v>373</v>
      </c>
      <c r="E3380" s="1" t="s">
        <v>374</v>
      </c>
      <c r="F3380" s="2">
        <v>0</v>
      </c>
      <c r="G3380" s="2">
        <v>0</v>
      </c>
      <c r="H3380" s="2">
        <v>0</v>
      </c>
      <c r="I3380" s="2">
        <v>0</v>
      </c>
      <c r="J3380" s="2">
        <v>1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f>+SUM(Tabla_2__operacion_artesanal_total_por_caleta_y_recurso_2019_informacion_disponible__1[[#This Row],[ENE]:[DIC]])</f>
        <v>1</v>
      </c>
    </row>
    <row r="3381" spans="1:18" x14ac:dyDescent="0.3">
      <c r="A3381">
        <v>5</v>
      </c>
      <c r="B3381" s="1" t="s">
        <v>333</v>
      </c>
      <c r="C3381" s="1" t="s">
        <v>333</v>
      </c>
      <c r="D3381" s="1" t="s">
        <v>373</v>
      </c>
      <c r="E3381" s="1" t="s">
        <v>27</v>
      </c>
      <c r="F3381" s="2">
        <v>0</v>
      </c>
      <c r="G3381" s="2">
        <v>3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f>+SUM(Tabla_2__operacion_artesanal_total_por_caleta_y_recurso_2019_informacion_disponible__1[[#This Row],[ENE]:[DIC]])</f>
        <v>3</v>
      </c>
    </row>
    <row r="3382" spans="1:18" x14ac:dyDescent="0.3">
      <c r="A3382">
        <v>5</v>
      </c>
      <c r="B3382" s="1" t="s">
        <v>333</v>
      </c>
      <c r="C3382" s="1" t="s">
        <v>333</v>
      </c>
      <c r="D3382" s="1" t="s">
        <v>373</v>
      </c>
      <c r="E3382" s="1" t="s">
        <v>87</v>
      </c>
      <c r="F3382" s="2">
        <v>0</v>
      </c>
      <c r="G3382" s="2">
        <v>0</v>
      </c>
      <c r="H3382" s="2">
        <v>5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f>+SUM(Tabla_2__operacion_artesanal_total_por_caleta_y_recurso_2019_informacion_disponible__1[[#This Row],[ENE]:[DIC]])</f>
        <v>5</v>
      </c>
    </row>
    <row r="3383" spans="1:18" x14ac:dyDescent="0.3">
      <c r="A3383">
        <v>5</v>
      </c>
      <c r="B3383" s="1" t="s">
        <v>333</v>
      </c>
      <c r="C3383" s="1" t="s">
        <v>333</v>
      </c>
      <c r="D3383" s="1" t="s">
        <v>373</v>
      </c>
      <c r="E3383" s="1" t="s">
        <v>28</v>
      </c>
      <c r="F3383" s="2">
        <v>0</v>
      </c>
      <c r="G3383" s="2">
        <v>6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8</v>
      </c>
      <c r="O3383" s="2">
        <v>0</v>
      </c>
      <c r="P3383" s="2">
        <v>0</v>
      </c>
      <c r="Q3383" s="2">
        <v>0</v>
      </c>
      <c r="R3383" s="2">
        <f>+SUM(Tabla_2__operacion_artesanal_total_por_caleta_y_recurso_2019_informacion_disponible__1[[#This Row],[ENE]:[DIC]])</f>
        <v>14</v>
      </c>
    </row>
    <row r="3384" spans="1:18" x14ac:dyDescent="0.3">
      <c r="A3384">
        <v>5</v>
      </c>
      <c r="B3384" s="1" t="s">
        <v>333</v>
      </c>
      <c r="C3384" s="1" t="s">
        <v>333</v>
      </c>
      <c r="D3384" s="1" t="s">
        <v>373</v>
      </c>
      <c r="E3384" s="1" t="s">
        <v>29</v>
      </c>
      <c r="F3384" s="2">
        <v>0</v>
      </c>
      <c r="G3384" s="2">
        <v>24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2</v>
      </c>
      <c r="N3384" s="2">
        <v>0</v>
      </c>
      <c r="O3384" s="2">
        <v>0</v>
      </c>
      <c r="P3384" s="2">
        <v>0</v>
      </c>
      <c r="Q3384" s="2">
        <v>1</v>
      </c>
      <c r="R3384" s="2">
        <f>+SUM(Tabla_2__operacion_artesanal_total_por_caleta_y_recurso_2019_informacion_disponible__1[[#This Row],[ENE]:[DIC]])</f>
        <v>27</v>
      </c>
    </row>
    <row r="3385" spans="1:18" x14ac:dyDescent="0.3">
      <c r="A3385">
        <v>5</v>
      </c>
      <c r="B3385" s="1" t="s">
        <v>333</v>
      </c>
      <c r="C3385" s="1" t="s">
        <v>333</v>
      </c>
      <c r="D3385" s="1" t="s">
        <v>373</v>
      </c>
      <c r="E3385" s="1" t="s">
        <v>154</v>
      </c>
      <c r="F3385" s="2">
        <v>0</v>
      </c>
      <c r="G3385" s="2">
        <v>8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f>+SUM(Tabla_2__operacion_artesanal_total_por_caleta_y_recurso_2019_informacion_disponible__1[[#This Row],[ENE]:[DIC]])</f>
        <v>8</v>
      </c>
    </row>
    <row r="3386" spans="1:18" x14ac:dyDescent="0.3">
      <c r="A3386">
        <v>5</v>
      </c>
      <c r="B3386" s="1" t="s">
        <v>333</v>
      </c>
      <c r="C3386" s="1" t="s">
        <v>333</v>
      </c>
      <c r="D3386" s="1" t="s">
        <v>373</v>
      </c>
      <c r="E3386" s="1" t="s">
        <v>188</v>
      </c>
      <c r="F3386" s="2">
        <v>16</v>
      </c>
      <c r="G3386" s="2">
        <v>1</v>
      </c>
      <c r="H3386" s="2">
        <v>2</v>
      </c>
      <c r="I3386" s="2">
        <v>2</v>
      </c>
      <c r="J3386" s="2">
        <v>0</v>
      </c>
      <c r="K3386" s="2">
        <v>0</v>
      </c>
      <c r="L3386" s="2">
        <v>0</v>
      </c>
      <c r="M3386" s="2">
        <v>0</v>
      </c>
      <c r="N3386" s="2">
        <v>15</v>
      </c>
      <c r="O3386" s="2">
        <v>0</v>
      </c>
      <c r="P3386" s="2">
        <v>0</v>
      </c>
      <c r="Q3386" s="2">
        <v>0</v>
      </c>
      <c r="R3386" s="2">
        <f>+SUM(Tabla_2__operacion_artesanal_total_por_caleta_y_recurso_2019_informacion_disponible__1[[#This Row],[ENE]:[DIC]])</f>
        <v>36</v>
      </c>
    </row>
    <row r="3387" spans="1:18" x14ac:dyDescent="0.3">
      <c r="A3387">
        <v>5</v>
      </c>
      <c r="B3387" s="1" t="s">
        <v>333</v>
      </c>
      <c r="C3387" s="1" t="s">
        <v>333</v>
      </c>
      <c r="D3387" s="1" t="s">
        <v>373</v>
      </c>
      <c r="E3387" s="1" t="s">
        <v>170</v>
      </c>
      <c r="F3387" s="2">
        <v>87165</v>
      </c>
      <c r="G3387" s="2">
        <v>86328</v>
      </c>
      <c r="H3387" s="2">
        <v>149125</v>
      </c>
      <c r="I3387" s="2">
        <v>97186</v>
      </c>
      <c r="J3387" s="2">
        <v>54146</v>
      </c>
      <c r="K3387" s="2">
        <v>41866</v>
      </c>
      <c r="L3387" s="2">
        <v>4085</v>
      </c>
      <c r="M3387" s="2">
        <v>98857</v>
      </c>
      <c r="N3387" s="2">
        <v>0</v>
      </c>
      <c r="O3387" s="2">
        <v>89682</v>
      </c>
      <c r="P3387" s="2">
        <v>63409</v>
      </c>
      <c r="Q3387" s="2">
        <v>18846</v>
      </c>
      <c r="R3387" s="2">
        <f>+SUM(Tabla_2__operacion_artesanal_total_por_caleta_y_recurso_2019_informacion_disponible__1[[#This Row],[ENE]:[DIC]])</f>
        <v>790695</v>
      </c>
    </row>
    <row r="3388" spans="1:18" x14ac:dyDescent="0.3">
      <c r="A3388">
        <v>5</v>
      </c>
      <c r="B3388" s="1" t="s">
        <v>333</v>
      </c>
      <c r="C3388" s="1" t="s">
        <v>333</v>
      </c>
      <c r="D3388" s="1" t="s">
        <v>373</v>
      </c>
      <c r="E3388" s="1" t="s">
        <v>243</v>
      </c>
      <c r="F3388" s="2">
        <v>6</v>
      </c>
      <c r="G3388" s="2">
        <v>68</v>
      </c>
      <c r="H3388" s="2">
        <v>0</v>
      </c>
      <c r="I3388" s="2">
        <v>0</v>
      </c>
      <c r="J3388" s="2">
        <v>0</v>
      </c>
      <c r="K3388" s="2">
        <v>0</v>
      </c>
      <c r="L3388" s="2">
        <v>1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f>+SUM(Tabla_2__operacion_artesanal_total_por_caleta_y_recurso_2019_informacion_disponible__1[[#This Row],[ENE]:[DIC]])</f>
        <v>75</v>
      </c>
    </row>
    <row r="3389" spans="1:18" x14ac:dyDescent="0.3">
      <c r="A3389">
        <v>5</v>
      </c>
      <c r="B3389" s="1" t="s">
        <v>333</v>
      </c>
      <c r="C3389" s="1" t="s">
        <v>333</v>
      </c>
      <c r="D3389" s="1" t="s">
        <v>373</v>
      </c>
      <c r="E3389" s="1" t="s">
        <v>138</v>
      </c>
      <c r="F3389" s="2">
        <v>99</v>
      </c>
      <c r="G3389" s="2">
        <v>15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7</v>
      </c>
      <c r="N3389" s="2">
        <v>0</v>
      </c>
      <c r="O3389" s="2">
        <v>0</v>
      </c>
      <c r="P3389" s="2">
        <v>0</v>
      </c>
      <c r="Q3389" s="2">
        <v>0</v>
      </c>
      <c r="R3389" s="2">
        <f>+SUM(Tabla_2__operacion_artesanal_total_por_caleta_y_recurso_2019_informacion_disponible__1[[#This Row],[ENE]:[DIC]])</f>
        <v>121</v>
      </c>
    </row>
    <row r="3390" spans="1:18" x14ac:dyDescent="0.3">
      <c r="A3390">
        <v>5</v>
      </c>
      <c r="B3390" s="1" t="s">
        <v>333</v>
      </c>
      <c r="C3390" s="1" t="s">
        <v>333</v>
      </c>
      <c r="D3390" s="1" t="s">
        <v>373</v>
      </c>
      <c r="E3390" s="1" t="s">
        <v>70</v>
      </c>
      <c r="F3390" s="2">
        <v>0</v>
      </c>
      <c r="G3390" s="2">
        <v>0</v>
      </c>
      <c r="H3390" s="2">
        <v>0</v>
      </c>
      <c r="I3390" s="2">
        <v>0</v>
      </c>
      <c r="J3390" s="2">
        <v>2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f>+SUM(Tabla_2__operacion_artesanal_total_por_caleta_y_recurso_2019_informacion_disponible__1[[#This Row],[ENE]:[DIC]])</f>
        <v>2</v>
      </c>
    </row>
    <row r="3391" spans="1:18" x14ac:dyDescent="0.3">
      <c r="A3391">
        <v>5</v>
      </c>
      <c r="B3391" s="1" t="s">
        <v>333</v>
      </c>
      <c r="C3391" s="1" t="s">
        <v>333</v>
      </c>
      <c r="D3391" s="1" t="s">
        <v>373</v>
      </c>
      <c r="E3391" s="1" t="s">
        <v>71</v>
      </c>
      <c r="F3391" s="2">
        <v>0</v>
      </c>
      <c r="G3391" s="2">
        <v>0</v>
      </c>
      <c r="H3391" s="2">
        <v>0</v>
      </c>
      <c r="I3391" s="2">
        <v>0</v>
      </c>
      <c r="J3391" s="2">
        <v>199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f>+SUM(Tabla_2__operacion_artesanal_total_por_caleta_y_recurso_2019_informacion_disponible__1[[#This Row],[ENE]:[DIC]])</f>
        <v>199</v>
      </c>
    </row>
    <row r="3392" spans="1:18" x14ac:dyDescent="0.3">
      <c r="A3392">
        <v>5</v>
      </c>
      <c r="B3392" s="1" t="s">
        <v>333</v>
      </c>
      <c r="C3392" s="1" t="s">
        <v>333</v>
      </c>
      <c r="D3392" s="1" t="s">
        <v>373</v>
      </c>
      <c r="E3392" s="1" t="s">
        <v>88</v>
      </c>
      <c r="F3392" s="2">
        <v>0</v>
      </c>
      <c r="G3392" s="2">
        <v>0</v>
      </c>
      <c r="H3392" s="2">
        <v>0</v>
      </c>
      <c r="I3392" s="2">
        <v>0</v>
      </c>
      <c r="J3392" s="2">
        <v>3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f>+SUM(Tabla_2__operacion_artesanal_total_por_caleta_y_recurso_2019_informacion_disponible__1[[#This Row],[ENE]:[DIC]])</f>
        <v>3</v>
      </c>
    </row>
    <row r="3393" spans="1:18" x14ac:dyDescent="0.3">
      <c r="A3393">
        <v>5</v>
      </c>
      <c r="B3393" s="1" t="s">
        <v>333</v>
      </c>
      <c r="C3393" s="1" t="s">
        <v>333</v>
      </c>
      <c r="D3393" s="1" t="s">
        <v>373</v>
      </c>
      <c r="E3393" s="1" t="s">
        <v>43</v>
      </c>
      <c r="F3393" s="2">
        <v>0</v>
      </c>
      <c r="G3393" s="2">
        <v>18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25</v>
      </c>
      <c r="P3393" s="2">
        <v>0</v>
      </c>
      <c r="Q3393" s="2">
        <v>0</v>
      </c>
      <c r="R3393" s="2">
        <f>+SUM(Tabla_2__operacion_artesanal_total_por_caleta_y_recurso_2019_informacion_disponible__1[[#This Row],[ENE]:[DIC]])</f>
        <v>43</v>
      </c>
    </row>
    <row r="3394" spans="1:18" x14ac:dyDescent="0.3">
      <c r="A3394">
        <v>5</v>
      </c>
      <c r="B3394" s="1" t="s">
        <v>333</v>
      </c>
      <c r="C3394" s="1" t="s">
        <v>333</v>
      </c>
      <c r="D3394" s="1" t="s">
        <v>373</v>
      </c>
      <c r="E3394" s="1" t="s">
        <v>246</v>
      </c>
      <c r="F3394" s="2">
        <v>0</v>
      </c>
      <c r="G3394" s="2">
        <v>0</v>
      </c>
      <c r="H3394" s="2">
        <v>105</v>
      </c>
      <c r="I3394" s="2">
        <v>0</v>
      </c>
      <c r="J3394" s="2">
        <v>7</v>
      </c>
      <c r="K3394" s="2">
        <v>169</v>
      </c>
      <c r="L3394" s="2">
        <v>4555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f>+SUM(Tabla_2__operacion_artesanal_total_por_caleta_y_recurso_2019_informacion_disponible__1[[#This Row],[ENE]:[DIC]])</f>
        <v>4836</v>
      </c>
    </row>
    <row r="3395" spans="1:18" x14ac:dyDescent="0.3">
      <c r="A3395">
        <v>5</v>
      </c>
      <c r="B3395" s="1" t="s">
        <v>333</v>
      </c>
      <c r="C3395" s="1" t="s">
        <v>333</v>
      </c>
      <c r="D3395" s="1" t="s">
        <v>373</v>
      </c>
      <c r="E3395" s="1" t="s">
        <v>33</v>
      </c>
      <c r="F3395" s="2">
        <v>0</v>
      </c>
      <c r="G3395" s="2">
        <v>0</v>
      </c>
      <c r="H3395" s="2">
        <v>5</v>
      </c>
      <c r="I3395" s="2">
        <v>0</v>
      </c>
      <c r="J3395" s="2">
        <v>0</v>
      </c>
      <c r="K3395" s="2">
        <v>0</v>
      </c>
      <c r="L3395" s="2">
        <v>0</v>
      </c>
      <c r="M3395" s="2">
        <v>17</v>
      </c>
      <c r="N3395" s="2">
        <v>3</v>
      </c>
      <c r="O3395" s="2">
        <v>13</v>
      </c>
      <c r="P3395" s="2">
        <v>0</v>
      </c>
      <c r="Q3395" s="2">
        <v>0</v>
      </c>
      <c r="R3395" s="2">
        <f>+SUM(Tabla_2__operacion_artesanal_total_por_caleta_y_recurso_2019_informacion_disponible__1[[#This Row],[ENE]:[DIC]])</f>
        <v>38</v>
      </c>
    </row>
    <row r="3396" spans="1:18" x14ac:dyDescent="0.3">
      <c r="A3396">
        <v>5</v>
      </c>
      <c r="B3396" s="1" t="s">
        <v>333</v>
      </c>
      <c r="C3396" s="1" t="s">
        <v>333</v>
      </c>
      <c r="D3396" s="1" t="s">
        <v>373</v>
      </c>
      <c r="E3396" s="1" t="s">
        <v>141</v>
      </c>
      <c r="F3396" s="2">
        <v>1491</v>
      </c>
      <c r="G3396" s="2">
        <v>14624</v>
      </c>
      <c r="H3396" s="2">
        <v>1825</v>
      </c>
      <c r="I3396" s="2">
        <v>1833</v>
      </c>
      <c r="J3396" s="2">
        <v>101</v>
      </c>
      <c r="K3396" s="2">
        <v>0</v>
      </c>
      <c r="L3396" s="2">
        <v>0</v>
      </c>
      <c r="M3396" s="2">
        <v>0</v>
      </c>
      <c r="N3396" s="2">
        <v>5</v>
      </c>
      <c r="O3396" s="2">
        <v>0</v>
      </c>
      <c r="P3396" s="2">
        <v>0</v>
      </c>
      <c r="Q3396" s="2">
        <v>0</v>
      </c>
      <c r="R3396" s="2">
        <f>+SUM(Tabla_2__operacion_artesanal_total_por_caleta_y_recurso_2019_informacion_disponible__1[[#This Row],[ENE]:[DIC]])</f>
        <v>19879</v>
      </c>
    </row>
    <row r="3397" spans="1:18" x14ac:dyDescent="0.3">
      <c r="A3397">
        <v>5</v>
      </c>
      <c r="B3397" s="1" t="s">
        <v>333</v>
      </c>
      <c r="C3397" s="1" t="s">
        <v>333</v>
      </c>
      <c r="D3397" s="1" t="s">
        <v>373</v>
      </c>
      <c r="E3397" s="1" t="s">
        <v>151</v>
      </c>
      <c r="F3397" s="2">
        <v>399</v>
      </c>
      <c r="G3397" s="2">
        <v>626</v>
      </c>
      <c r="H3397" s="2">
        <v>936</v>
      </c>
      <c r="I3397" s="2">
        <v>669</v>
      </c>
      <c r="J3397" s="2">
        <v>7731</v>
      </c>
      <c r="K3397" s="2">
        <v>391</v>
      </c>
      <c r="L3397" s="2">
        <v>4245</v>
      </c>
      <c r="M3397" s="2">
        <v>1367</v>
      </c>
      <c r="N3397" s="2">
        <v>24</v>
      </c>
      <c r="O3397" s="2">
        <v>0</v>
      </c>
      <c r="P3397" s="2">
        <v>74</v>
      </c>
      <c r="Q3397" s="2">
        <v>23</v>
      </c>
      <c r="R3397" s="2">
        <f>+SUM(Tabla_2__operacion_artesanal_total_por_caleta_y_recurso_2019_informacion_disponible__1[[#This Row],[ENE]:[DIC]])</f>
        <v>16485</v>
      </c>
    </row>
    <row r="3398" spans="1:18" x14ac:dyDescent="0.3">
      <c r="A3398">
        <v>5</v>
      </c>
      <c r="B3398" s="1" t="s">
        <v>333</v>
      </c>
      <c r="C3398" s="1" t="s">
        <v>333</v>
      </c>
      <c r="D3398" s="1" t="s">
        <v>373</v>
      </c>
      <c r="E3398" s="1" t="s">
        <v>75</v>
      </c>
      <c r="F3398" s="2">
        <v>0</v>
      </c>
      <c r="G3398" s="2">
        <v>0</v>
      </c>
      <c r="H3398" s="2">
        <v>0</v>
      </c>
      <c r="I3398" s="2">
        <v>229</v>
      </c>
      <c r="J3398" s="2">
        <v>227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f>+SUM(Tabla_2__operacion_artesanal_total_por_caleta_y_recurso_2019_informacion_disponible__1[[#This Row],[ENE]:[DIC]])</f>
        <v>456</v>
      </c>
    </row>
    <row r="3399" spans="1:18" x14ac:dyDescent="0.3">
      <c r="A3399">
        <v>5</v>
      </c>
      <c r="B3399" s="1" t="s">
        <v>333</v>
      </c>
      <c r="C3399" s="1" t="s">
        <v>333</v>
      </c>
      <c r="D3399" s="1" t="s">
        <v>373</v>
      </c>
      <c r="E3399" s="1" t="s">
        <v>105</v>
      </c>
      <c r="F3399" s="2">
        <v>0</v>
      </c>
      <c r="G3399" s="2">
        <v>0</v>
      </c>
      <c r="H3399" s="2">
        <v>0</v>
      </c>
      <c r="I3399" s="2">
        <v>596</v>
      </c>
      <c r="J3399" s="2">
        <v>871</v>
      </c>
      <c r="K3399" s="2">
        <v>0</v>
      </c>
      <c r="L3399" s="2">
        <v>0</v>
      </c>
      <c r="M3399" s="2">
        <v>8</v>
      </c>
      <c r="N3399" s="2">
        <v>0</v>
      </c>
      <c r="O3399" s="2">
        <v>0</v>
      </c>
      <c r="P3399" s="2">
        <v>0</v>
      </c>
      <c r="Q3399" s="2">
        <v>0</v>
      </c>
      <c r="R3399" s="2">
        <f>+SUM(Tabla_2__operacion_artesanal_total_por_caleta_y_recurso_2019_informacion_disponible__1[[#This Row],[ENE]:[DIC]])</f>
        <v>1475</v>
      </c>
    </row>
    <row r="3400" spans="1:18" x14ac:dyDescent="0.3">
      <c r="A3400">
        <v>5</v>
      </c>
      <c r="B3400" s="1" t="s">
        <v>333</v>
      </c>
      <c r="C3400" s="1" t="s">
        <v>333</v>
      </c>
      <c r="D3400" s="1" t="s">
        <v>373</v>
      </c>
      <c r="E3400" s="1" t="s">
        <v>36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9</v>
      </c>
      <c r="N3400" s="2">
        <v>2</v>
      </c>
      <c r="O3400" s="2">
        <v>0</v>
      </c>
      <c r="P3400" s="2">
        <v>0</v>
      </c>
      <c r="Q3400" s="2">
        <v>12</v>
      </c>
      <c r="R3400" s="2">
        <f>+SUM(Tabla_2__operacion_artesanal_total_por_caleta_y_recurso_2019_informacion_disponible__1[[#This Row],[ENE]:[DIC]])</f>
        <v>23</v>
      </c>
    </row>
    <row r="3401" spans="1:18" x14ac:dyDescent="0.3">
      <c r="A3401">
        <v>5</v>
      </c>
      <c r="B3401" s="1" t="s">
        <v>333</v>
      </c>
      <c r="C3401" s="1" t="s">
        <v>333</v>
      </c>
      <c r="D3401" s="1" t="s">
        <v>375</v>
      </c>
      <c r="E3401" s="1" t="s">
        <v>40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59</v>
      </c>
      <c r="N3401" s="2">
        <v>0</v>
      </c>
      <c r="O3401" s="2">
        <v>0</v>
      </c>
      <c r="P3401" s="2">
        <v>0</v>
      </c>
      <c r="Q3401" s="2">
        <v>0</v>
      </c>
      <c r="R3401" s="2">
        <f>+SUM(Tabla_2__operacion_artesanal_total_por_caleta_y_recurso_2019_informacion_disponible__1[[#This Row],[ENE]:[DIC]])</f>
        <v>59</v>
      </c>
    </row>
    <row r="3402" spans="1:18" x14ac:dyDescent="0.3">
      <c r="A3402">
        <v>5</v>
      </c>
      <c r="B3402" s="1" t="s">
        <v>333</v>
      </c>
      <c r="C3402" s="1" t="s">
        <v>333</v>
      </c>
      <c r="D3402" s="1" t="s">
        <v>375</v>
      </c>
      <c r="E3402" s="1" t="s">
        <v>164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135</v>
      </c>
      <c r="N3402" s="2">
        <v>0</v>
      </c>
      <c r="O3402" s="2">
        <v>0</v>
      </c>
      <c r="P3402" s="2">
        <v>0</v>
      </c>
      <c r="Q3402" s="2">
        <v>0</v>
      </c>
      <c r="R3402" s="2">
        <f>+SUM(Tabla_2__operacion_artesanal_total_por_caleta_y_recurso_2019_informacion_disponible__1[[#This Row],[ENE]:[DIC]])</f>
        <v>135</v>
      </c>
    </row>
    <row r="3403" spans="1:18" x14ac:dyDescent="0.3">
      <c r="A3403">
        <v>5</v>
      </c>
      <c r="B3403" s="1" t="s">
        <v>333</v>
      </c>
      <c r="C3403" s="1" t="s">
        <v>376</v>
      </c>
      <c r="D3403" s="1" t="s">
        <v>377</v>
      </c>
      <c r="E3403" s="1" t="s">
        <v>107</v>
      </c>
      <c r="F3403" s="2">
        <v>3</v>
      </c>
      <c r="G3403" s="2">
        <v>5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5</v>
      </c>
      <c r="P3403" s="2">
        <v>24</v>
      </c>
      <c r="Q3403" s="2">
        <v>22</v>
      </c>
      <c r="R3403" s="2">
        <f>+SUM(Tabla_2__operacion_artesanal_total_por_caleta_y_recurso_2019_informacion_disponible__1[[#This Row],[ENE]:[DIC]])</f>
        <v>59</v>
      </c>
    </row>
    <row r="3404" spans="1:18" x14ac:dyDescent="0.3">
      <c r="A3404">
        <v>5</v>
      </c>
      <c r="B3404" s="1" t="s">
        <v>333</v>
      </c>
      <c r="C3404" s="1" t="s">
        <v>376</v>
      </c>
      <c r="D3404" s="1" t="s">
        <v>377</v>
      </c>
      <c r="E3404" s="1" t="s">
        <v>51</v>
      </c>
      <c r="F3404" s="2">
        <v>2</v>
      </c>
      <c r="G3404" s="2">
        <v>13</v>
      </c>
      <c r="H3404" s="2">
        <v>7</v>
      </c>
      <c r="I3404" s="2">
        <v>5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f>+SUM(Tabla_2__operacion_artesanal_total_por_caleta_y_recurso_2019_informacion_disponible__1[[#This Row],[ENE]:[DIC]])</f>
        <v>27</v>
      </c>
    </row>
    <row r="3405" spans="1:18" x14ac:dyDescent="0.3">
      <c r="A3405">
        <v>5</v>
      </c>
      <c r="B3405" s="1" t="s">
        <v>333</v>
      </c>
      <c r="C3405" s="1" t="s">
        <v>376</v>
      </c>
      <c r="D3405" s="1" t="s">
        <v>377</v>
      </c>
      <c r="E3405" s="1" t="s">
        <v>38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5</v>
      </c>
      <c r="O3405" s="2">
        <v>0</v>
      </c>
      <c r="P3405" s="2">
        <v>0</v>
      </c>
      <c r="Q3405" s="2">
        <v>0</v>
      </c>
      <c r="R3405" s="2">
        <f>+SUM(Tabla_2__operacion_artesanal_total_por_caleta_y_recurso_2019_informacion_disponible__1[[#This Row],[ENE]:[DIC]])</f>
        <v>5</v>
      </c>
    </row>
    <row r="3406" spans="1:18" x14ac:dyDescent="0.3">
      <c r="A3406">
        <v>5</v>
      </c>
      <c r="B3406" s="1" t="s">
        <v>333</v>
      </c>
      <c r="C3406" s="1" t="s">
        <v>376</v>
      </c>
      <c r="D3406" s="1" t="s">
        <v>377</v>
      </c>
      <c r="E3406" s="1" t="s">
        <v>22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17</v>
      </c>
      <c r="Q3406" s="2">
        <v>0</v>
      </c>
      <c r="R3406" s="2">
        <f>+SUM(Tabla_2__operacion_artesanal_total_por_caleta_y_recurso_2019_informacion_disponible__1[[#This Row],[ENE]:[DIC]])</f>
        <v>17</v>
      </c>
    </row>
    <row r="3407" spans="1:18" x14ac:dyDescent="0.3">
      <c r="A3407">
        <v>5</v>
      </c>
      <c r="B3407" s="1" t="s">
        <v>333</v>
      </c>
      <c r="C3407" s="1" t="s">
        <v>376</v>
      </c>
      <c r="D3407" s="1" t="s">
        <v>377</v>
      </c>
      <c r="E3407" s="1" t="s">
        <v>146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8</v>
      </c>
      <c r="O3407" s="2">
        <v>0</v>
      </c>
      <c r="P3407" s="2">
        <v>0</v>
      </c>
      <c r="Q3407" s="2">
        <v>0</v>
      </c>
      <c r="R3407" s="2">
        <f>+SUM(Tabla_2__operacion_artesanal_total_por_caleta_y_recurso_2019_informacion_disponible__1[[#This Row],[ENE]:[DIC]])</f>
        <v>8</v>
      </c>
    </row>
    <row r="3408" spans="1:18" x14ac:dyDescent="0.3">
      <c r="A3408">
        <v>5</v>
      </c>
      <c r="B3408" s="1" t="s">
        <v>333</v>
      </c>
      <c r="C3408" s="1" t="s">
        <v>376</v>
      </c>
      <c r="D3408" s="1" t="s">
        <v>377</v>
      </c>
      <c r="E3408" s="1" t="s">
        <v>40</v>
      </c>
      <c r="F3408" s="2">
        <v>0</v>
      </c>
      <c r="G3408" s="2">
        <v>0</v>
      </c>
      <c r="H3408" s="2">
        <v>21</v>
      </c>
      <c r="I3408" s="2">
        <v>0</v>
      </c>
      <c r="J3408" s="2">
        <v>153</v>
      </c>
      <c r="K3408" s="2">
        <v>0</v>
      </c>
      <c r="L3408" s="2">
        <v>0</v>
      </c>
      <c r="M3408" s="2">
        <v>2</v>
      </c>
      <c r="N3408" s="2">
        <v>7</v>
      </c>
      <c r="O3408" s="2">
        <v>0</v>
      </c>
      <c r="P3408" s="2">
        <v>0</v>
      </c>
      <c r="Q3408" s="2">
        <v>155</v>
      </c>
      <c r="R3408" s="2">
        <f>+SUM(Tabla_2__operacion_artesanal_total_por_caleta_y_recurso_2019_informacion_disponible__1[[#This Row],[ENE]:[DIC]])</f>
        <v>338</v>
      </c>
    </row>
    <row r="3409" spans="1:18" x14ac:dyDescent="0.3">
      <c r="A3409">
        <v>5</v>
      </c>
      <c r="B3409" s="1" t="s">
        <v>333</v>
      </c>
      <c r="C3409" s="1" t="s">
        <v>376</v>
      </c>
      <c r="D3409" s="1" t="s">
        <v>377</v>
      </c>
      <c r="E3409" s="1" t="s">
        <v>23</v>
      </c>
      <c r="F3409" s="2">
        <v>0</v>
      </c>
      <c r="G3409" s="2">
        <v>0</v>
      </c>
      <c r="H3409" s="2">
        <v>0</v>
      </c>
      <c r="I3409" s="2">
        <v>0</v>
      </c>
      <c r="J3409" s="2">
        <v>13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f>+SUM(Tabla_2__operacion_artesanal_total_por_caleta_y_recurso_2019_informacion_disponible__1[[#This Row],[ENE]:[DIC]])</f>
        <v>13</v>
      </c>
    </row>
    <row r="3410" spans="1:18" x14ac:dyDescent="0.3">
      <c r="A3410">
        <v>5</v>
      </c>
      <c r="B3410" s="1" t="s">
        <v>333</v>
      </c>
      <c r="C3410" s="1" t="s">
        <v>376</v>
      </c>
      <c r="D3410" s="1" t="s">
        <v>377</v>
      </c>
      <c r="E3410" s="1" t="s">
        <v>57</v>
      </c>
      <c r="F3410" s="2">
        <v>0</v>
      </c>
      <c r="G3410" s="2">
        <v>0</v>
      </c>
      <c r="H3410" s="2">
        <v>16</v>
      </c>
      <c r="I3410" s="2">
        <v>24</v>
      </c>
      <c r="J3410" s="2">
        <v>8</v>
      </c>
      <c r="K3410" s="2">
        <v>36</v>
      </c>
      <c r="L3410" s="2">
        <v>13</v>
      </c>
      <c r="M3410" s="2">
        <v>24</v>
      </c>
      <c r="N3410" s="2">
        <v>0</v>
      </c>
      <c r="O3410" s="2">
        <v>0</v>
      </c>
      <c r="P3410" s="2">
        <v>0</v>
      </c>
      <c r="Q3410" s="2">
        <v>15</v>
      </c>
      <c r="R3410" s="2">
        <f>+SUM(Tabla_2__operacion_artesanal_total_por_caleta_y_recurso_2019_informacion_disponible__1[[#This Row],[ENE]:[DIC]])</f>
        <v>136</v>
      </c>
    </row>
    <row r="3411" spans="1:18" x14ac:dyDescent="0.3">
      <c r="A3411">
        <v>5</v>
      </c>
      <c r="B3411" s="1" t="s">
        <v>333</v>
      </c>
      <c r="C3411" s="1" t="s">
        <v>376</v>
      </c>
      <c r="D3411" s="1" t="s">
        <v>377</v>
      </c>
      <c r="E3411" s="1" t="s">
        <v>62</v>
      </c>
      <c r="F3411" s="2">
        <v>7</v>
      </c>
      <c r="G3411" s="2">
        <v>1</v>
      </c>
      <c r="H3411" s="2">
        <v>5</v>
      </c>
      <c r="I3411" s="2">
        <v>12</v>
      </c>
      <c r="J3411" s="2">
        <v>29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f>+SUM(Tabla_2__operacion_artesanal_total_por_caleta_y_recurso_2019_informacion_disponible__1[[#This Row],[ENE]:[DIC]])</f>
        <v>54</v>
      </c>
    </row>
    <row r="3412" spans="1:18" x14ac:dyDescent="0.3">
      <c r="A3412">
        <v>5</v>
      </c>
      <c r="B3412" s="1" t="s">
        <v>333</v>
      </c>
      <c r="C3412" s="1" t="s">
        <v>376</v>
      </c>
      <c r="D3412" s="1" t="s">
        <v>377</v>
      </c>
      <c r="E3412" s="1" t="s">
        <v>27</v>
      </c>
      <c r="F3412" s="2">
        <v>0</v>
      </c>
      <c r="G3412" s="2">
        <v>4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f>+SUM(Tabla_2__operacion_artesanal_total_por_caleta_y_recurso_2019_informacion_disponible__1[[#This Row],[ENE]:[DIC]])</f>
        <v>4</v>
      </c>
    </row>
    <row r="3413" spans="1:18" x14ac:dyDescent="0.3">
      <c r="A3413">
        <v>5</v>
      </c>
      <c r="B3413" s="1" t="s">
        <v>333</v>
      </c>
      <c r="C3413" s="1" t="s">
        <v>376</v>
      </c>
      <c r="D3413" s="1" t="s">
        <v>377</v>
      </c>
      <c r="E3413" s="1" t="s">
        <v>186</v>
      </c>
      <c r="F3413" s="2">
        <v>0</v>
      </c>
      <c r="G3413" s="2">
        <v>0</v>
      </c>
      <c r="H3413" s="2">
        <v>0</v>
      </c>
      <c r="I3413" s="2">
        <v>0</v>
      </c>
      <c r="J3413" s="2">
        <v>3</v>
      </c>
      <c r="K3413" s="2">
        <v>2</v>
      </c>
      <c r="L3413" s="2">
        <v>0</v>
      </c>
      <c r="M3413" s="2">
        <v>0</v>
      </c>
      <c r="N3413" s="2">
        <v>0</v>
      </c>
      <c r="O3413" s="2">
        <v>1</v>
      </c>
      <c r="P3413" s="2">
        <v>0</v>
      </c>
      <c r="Q3413" s="2">
        <v>0</v>
      </c>
      <c r="R3413" s="2">
        <f>+SUM(Tabla_2__operacion_artesanal_total_por_caleta_y_recurso_2019_informacion_disponible__1[[#This Row],[ENE]:[DIC]])</f>
        <v>6</v>
      </c>
    </row>
    <row r="3414" spans="1:18" x14ac:dyDescent="0.3">
      <c r="A3414">
        <v>5</v>
      </c>
      <c r="B3414" s="1" t="s">
        <v>333</v>
      </c>
      <c r="C3414" s="1" t="s">
        <v>376</v>
      </c>
      <c r="D3414" s="1" t="s">
        <v>377</v>
      </c>
      <c r="E3414" s="1" t="s">
        <v>28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15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f>+SUM(Tabla_2__operacion_artesanal_total_por_caleta_y_recurso_2019_informacion_disponible__1[[#This Row],[ENE]:[DIC]])</f>
        <v>15</v>
      </c>
    </row>
    <row r="3415" spans="1:18" x14ac:dyDescent="0.3">
      <c r="A3415">
        <v>5</v>
      </c>
      <c r="B3415" s="1" t="s">
        <v>333</v>
      </c>
      <c r="C3415" s="1" t="s">
        <v>376</v>
      </c>
      <c r="D3415" s="1" t="s">
        <v>377</v>
      </c>
      <c r="E3415" s="1" t="s">
        <v>79</v>
      </c>
      <c r="F3415" s="2">
        <v>0</v>
      </c>
      <c r="G3415" s="2">
        <v>7</v>
      </c>
      <c r="H3415" s="2">
        <v>0</v>
      </c>
      <c r="I3415" s="2">
        <v>0</v>
      </c>
      <c r="J3415" s="2">
        <v>0</v>
      </c>
      <c r="K3415" s="2">
        <v>39</v>
      </c>
      <c r="L3415" s="2">
        <v>2</v>
      </c>
      <c r="M3415" s="2">
        <v>3</v>
      </c>
      <c r="N3415" s="2">
        <v>19</v>
      </c>
      <c r="O3415" s="2">
        <v>0</v>
      </c>
      <c r="P3415" s="2">
        <v>0</v>
      </c>
      <c r="Q3415" s="2">
        <v>0</v>
      </c>
      <c r="R3415" s="2">
        <f>+SUM(Tabla_2__operacion_artesanal_total_por_caleta_y_recurso_2019_informacion_disponible__1[[#This Row],[ENE]:[DIC]])</f>
        <v>70</v>
      </c>
    </row>
    <row r="3416" spans="1:18" x14ac:dyDescent="0.3">
      <c r="A3416">
        <v>5</v>
      </c>
      <c r="B3416" s="1" t="s">
        <v>333</v>
      </c>
      <c r="C3416" s="1" t="s">
        <v>376</v>
      </c>
      <c r="D3416" s="1" t="s">
        <v>377</v>
      </c>
      <c r="E3416" s="1" t="s">
        <v>154</v>
      </c>
      <c r="F3416" s="2">
        <v>0</v>
      </c>
      <c r="G3416" s="2">
        <v>0</v>
      </c>
      <c r="H3416" s="2">
        <v>0</v>
      </c>
      <c r="I3416" s="2">
        <v>0</v>
      </c>
      <c r="J3416" s="2">
        <v>4</v>
      </c>
      <c r="K3416" s="2">
        <v>1</v>
      </c>
      <c r="L3416" s="2">
        <v>6</v>
      </c>
      <c r="M3416" s="2">
        <v>0</v>
      </c>
      <c r="N3416" s="2">
        <v>3</v>
      </c>
      <c r="O3416" s="2">
        <v>4</v>
      </c>
      <c r="P3416" s="2">
        <v>2</v>
      </c>
      <c r="Q3416" s="2">
        <v>0</v>
      </c>
      <c r="R3416" s="2">
        <f>+SUM(Tabla_2__operacion_artesanal_total_por_caleta_y_recurso_2019_informacion_disponible__1[[#This Row],[ENE]:[DIC]])</f>
        <v>20</v>
      </c>
    </row>
    <row r="3417" spans="1:18" x14ac:dyDescent="0.3">
      <c r="A3417">
        <v>5</v>
      </c>
      <c r="B3417" s="1" t="s">
        <v>333</v>
      </c>
      <c r="C3417" s="1" t="s">
        <v>376</v>
      </c>
      <c r="D3417" s="1" t="s">
        <v>377</v>
      </c>
      <c r="E3417" s="1" t="s">
        <v>318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1</v>
      </c>
      <c r="Q3417" s="2">
        <v>0</v>
      </c>
      <c r="R3417" s="2">
        <f>+SUM(Tabla_2__operacion_artesanal_total_por_caleta_y_recurso_2019_informacion_disponible__1[[#This Row],[ENE]:[DIC]])</f>
        <v>1</v>
      </c>
    </row>
    <row r="3418" spans="1:18" x14ac:dyDescent="0.3">
      <c r="A3418">
        <v>5</v>
      </c>
      <c r="B3418" s="1" t="s">
        <v>333</v>
      </c>
      <c r="C3418" s="1" t="s">
        <v>376</v>
      </c>
      <c r="D3418" s="1" t="s">
        <v>377</v>
      </c>
      <c r="E3418" s="1" t="s">
        <v>187</v>
      </c>
      <c r="F3418" s="2">
        <v>0</v>
      </c>
      <c r="G3418" s="2">
        <v>0</v>
      </c>
      <c r="H3418" s="2">
        <v>0</v>
      </c>
      <c r="I3418" s="2">
        <v>0</v>
      </c>
      <c r="J3418" s="2">
        <v>5</v>
      </c>
      <c r="K3418" s="2">
        <v>2</v>
      </c>
      <c r="L3418" s="2">
        <v>6</v>
      </c>
      <c r="M3418" s="2">
        <v>0</v>
      </c>
      <c r="N3418" s="2">
        <v>0</v>
      </c>
      <c r="O3418" s="2">
        <v>7</v>
      </c>
      <c r="P3418" s="2">
        <v>1</v>
      </c>
      <c r="Q3418" s="2">
        <v>0</v>
      </c>
      <c r="R3418" s="2">
        <f>+SUM(Tabla_2__operacion_artesanal_total_por_caleta_y_recurso_2019_informacion_disponible__1[[#This Row],[ENE]:[DIC]])</f>
        <v>21</v>
      </c>
    </row>
    <row r="3419" spans="1:18" x14ac:dyDescent="0.3">
      <c r="A3419">
        <v>5</v>
      </c>
      <c r="B3419" s="1" t="s">
        <v>333</v>
      </c>
      <c r="C3419" s="1" t="s">
        <v>376</v>
      </c>
      <c r="D3419" s="1" t="s">
        <v>377</v>
      </c>
      <c r="E3419" s="1" t="s">
        <v>170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103</v>
      </c>
      <c r="R3419" s="2">
        <f>+SUM(Tabla_2__operacion_artesanal_total_por_caleta_y_recurso_2019_informacion_disponible__1[[#This Row],[ENE]:[DIC]])</f>
        <v>103</v>
      </c>
    </row>
    <row r="3420" spans="1:18" x14ac:dyDescent="0.3">
      <c r="A3420">
        <v>5</v>
      </c>
      <c r="B3420" s="1" t="s">
        <v>333</v>
      </c>
      <c r="C3420" s="1" t="s">
        <v>376</v>
      </c>
      <c r="D3420" s="1" t="s">
        <v>377</v>
      </c>
      <c r="E3420" s="1" t="s">
        <v>138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3</v>
      </c>
      <c r="R3420" s="2">
        <f>+SUM(Tabla_2__operacion_artesanal_total_por_caleta_y_recurso_2019_informacion_disponible__1[[#This Row],[ENE]:[DIC]])</f>
        <v>3</v>
      </c>
    </row>
    <row r="3421" spans="1:18" x14ac:dyDescent="0.3">
      <c r="A3421">
        <v>5</v>
      </c>
      <c r="B3421" s="1" t="s">
        <v>333</v>
      </c>
      <c r="C3421" s="1" t="s">
        <v>376</v>
      </c>
      <c r="D3421" s="1" t="s">
        <v>377</v>
      </c>
      <c r="E3421" s="1" t="s">
        <v>43</v>
      </c>
      <c r="F3421" s="2">
        <v>0</v>
      </c>
      <c r="G3421" s="2">
        <v>0</v>
      </c>
      <c r="H3421" s="2">
        <v>0</v>
      </c>
      <c r="I3421" s="2">
        <v>0</v>
      </c>
      <c r="J3421" s="2">
        <v>1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f>+SUM(Tabla_2__operacion_artesanal_total_por_caleta_y_recurso_2019_informacion_disponible__1[[#This Row],[ENE]:[DIC]])</f>
        <v>1</v>
      </c>
    </row>
    <row r="3422" spans="1:18" x14ac:dyDescent="0.3">
      <c r="A3422">
        <v>5</v>
      </c>
      <c r="B3422" s="1" t="s">
        <v>333</v>
      </c>
      <c r="C3422" s="1" t="s">
        <v>376</v>
      </c>
      <c r="D3422" s="1" t="s">
        <v>377</v>
      </c>
      <c r="E3422" s="1" t="s">
        <v>311</v>
      </c>
      <c r="F3422" s="2">
        <v>0</v>
      </c>
      <c r="G3422" s="2">
        <v>3</v>
      </c>
      <c r="H3422" s="2">
        <v>0</v>
      </c>
      <c r="I3422" s="2">
        <v>0</v>
      </c>
      <c r="J3422" s="2">
        <v>0</v>
      </c>
      <c r="K3422" s="2">
        <v>1</v>
      </c>
      <c r="L3422" s="2">
        <v>0</v>
      </c>
      <c r="M3422" s="2">
        <v>0</v>
      </c>
      <c r="N3422" s="2">
        <v>0</v>
      </c>
      <c r="O3422" s="2">
        <v>4</v>
      </c>
      <c r="P3422" s="2">
        <v>0</v>
      </c>
      <c r="Q3422" s="2">
        <v>0</v>
      </c>
      <c r="R3422" s="2">
        <f>+SUM(Tabla_2__operacion_artesanal_total_por_caleta_y_recurso_2019_informacion_disponible__1[[#This Row],[ENE]:[DIC]])</f>
        <v>8</v>
      </c>
    </row>
    <row r="3423" spans="1:18" x14ac:dyDescent="0.3">
      <c r="A3423">
        <v>5</v>
      </c>
      <c r="B3423" s="1" t="s">
        <v>333</v>
      </c>
      <c r="C3423" s="1" t="s">
        <v>376</v>
      </c>
      <c r="D3423" s="1" t="s">
        <v>377</v>
      </c>
      <c r="E3423" s="1" t="s">
        <v>33</v>
      </c>
      <c r="F3423" s="2">
        <v>1</v>
      </c>
      <c r="G3423" s="2">
        <v>0</v>
      </c>
      <c r="H3423" s="2">
        <v>4</v>
      </c>
      <c r="I3423" s="2">
        <v>11</v>
      </c>
      <c r="J3423" s="2">
        <v>0</v>
      </c>
      <c r="K3423" s="2">
        <v>0</v>
      </c>
      <c r="L3423" s="2">
        <v>0</v>
      </c>
      <c r="M3423" s="2">
        <v>0</v>
      </c>
      <c r="N3423" s="2">
        <v>22</v>
      </c>
      <c r="O3423" s="2">
        <v>51</v>
      </c>
      <c r="P3423" s="2">
        <v>15</v>
      </c>
      <c r="Q3423" s="2">
        <v>5</v>
      </c>
      <c r="R3423" s="2">
        <f>+SUM(Tabla_2__operacion_artesanal_total_por_caleta_y_recurso_2019_informacion_disponible__1[[#This Row],[ENE]:[DIC]])</f>
        <v>109</v>
      </c>
    </row>
    <row r="3424" spans="1:18" x14ac:dyDescent="0.3">
      <c r="A3424">
        <v>5</v>
      </c>
      <c r="B3424" s="1" t="s">
        <v>333</v>
      </c>
      <c r="C3424" s="1" t="s">
        <v>376</v>
      </c>
      <c r="D3424" s="1" t="s">
        <v>377</v>
      </c>
      <c r="E3424" s="1" t="s">
        <v>77</v>
      </c>
      <c r="F3424" s="2">
        <v>0</v>
      </c>
      <c r="G3424" s="2">
        <v>35</v>
      </c>
      <c r="H3424" s="2">
        <v>11</v>
      </c>
      <c r="I3424" s="2">
        <v>2</v>
      </c>
      <c r="J3424" s="2">
        <v>26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f>+SUM(Tabla_2__operacion_artesanal_total_por_caleta_y_recurso_2019_informacion_disponible__1[[#This Row],[ENE]:[DIC]])</f>
        <v>74</v>
      </c>
    </row>
    <row r="3425" spans="1:18" x14ac:dyDescent="0.3">
      <c r="A3425">
        <v>5</v>
      </c>
      <c r="B3425" s="1" t="s">
        <v>333</v>
      </c>
      <c r="C3425" s="1" t="s">
        <v>376</v>
      </c>
      <c r="D3425" s="1" t="s">
        <v>377</v>
      </c>
      <c r="E3425" s="1" t="s">
        <v>36</v>
      </c>
      <c r="F3425" s="2">
        <v>1</v>
      </c>
      <c r="G3425" s="2">
        <v>2</v>
      </c>
      <c r="H3425" s="2">
        <v>2</v>
      </c>
      <c r="I3425" s="2">
        <v>12</v>
      </c>
      <c r="J3425" s="2">
        <v>1</v>
      </c>
      <c r="K3425" s="2">
        <v>0</v>
      </c>
      <c r="L3425" s="2">
        <v>7</v>
      </c>
      <c r="M3425" s="2">
        <v>11</v>
      </c>
      <c r="N3425" s="2">
        <v>7</v>
      </c>
      <c r="O3425" s="2">
        <v>54</v>
      </c>
      <c r="P3425" s="2">
        <v>17</v>
      </c>
      <c r="Q3425" s="2">
        <v>6</v>
      </c>
      <c r="R3425" s="2">
        <f>+SUM(Tabla_2__operacion_artesanal_total_por_caleta_y_recurso_2019_informacion_disponible__1[[#This Row],[ENE]:[DIC]])</f>
        <v>120</v>
      </c>
    </row>
    <row r="3426" spans="1:18" x14ac:dyDescent="0.3">
      <c r="A3426">
        <v>6</v>
      </c>
      <c r="B3426" s="1" t="s">
        <v>378</v>
      </c>
      <c r="C3426" s="1" t="s">
        <v>379</v>
      </c>
      <c r="D3426" s="1" t="s">
        <v>380</v>
      </c>
      <c r="E3426" s="1" t="s">
        <v>146</v>
      </c>
      <c r="F3426" s="2">
        <v>3</v>
      </c>
      <c r="G3426" s="2">
        <v>8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9</v>
      </c>
      <c r="P3426" s="2">
        <v>0</v>
      </c>
      <c r="Q3426" s="2">
        <v>0</v>
      </c>
      <c r="R3426" s="2">
        <f>+SUM(Tabla_2__operacion_artesanal_total_por_caleta_y_recurso_2019_informacion_disponible__1[[#This Row],[ENE]:[DIC]])</f>
        <v>20</v>
      </c>
    </row>
    <row r="3427" spans="1:18" x14ac:dyDescent="0.3">
      <c r="A3427">
        <v>6</v>
      </c>
      <c r="B3427" s="1" t="s">
        <v>378</v>
      </c>
      <c r="C3427" s="1" t="s">
        <v>379</v>
      </c>
      <c r="D3427" s="1" t="s">
        <v>380</v>
      </c>
      <c r="E3427" s="1" t="s">
        <v>205</v>
      </c>
      <c r="F3427" s="2">
        <v>0</v>
      </c>
      <c r="G3427" s="2">
        <v>0</v>
      </c>
      <c r="H3427" s="2">
        <v>0</v>
      </c>
      <c r="I3427" s="2">
        <v>0</v>
      </c>
      <c r="J3427" s="2">
        <v>12</v>
      </c>
      <c r="K3427" s="2">
        <v>0</v>
      </c>
      <c r="L3427" s="2">
        <v>0</v>
      </c>
      <c r="M3427" s="2">
        <v>0</v>
      </c>
      <c r="N3427" s="2">
        <v>0</v>
      </c>
      <c r="O3427" s="2">
        <v>32</v>
      </c>
      <c r="P3427" s="2">
        <v>0</v>
      </c>
      <c r="Q3427" s="2">
        <v>0</v>
      </c>
      <c r="R3427" s="2">
        <f>+SUM(Tabla_2__operacion_artesanal_total_por_caleta_y_recurso_2019_informacion_disponible__1[[#This Row],[ENE]:[DIC]])</f>
        <v>44</v>
      </c>
    </row>
    <row r="3428" spans="1:18" x14ac:dyDescent="0.3">
      <c r="A3428">
        <v>6</v>
      </c>
      <c r="B3428" s="1" t="s">
        <v>378</v>
      </c>
      <c r="C3428" s="1" t="s">
        <v>379</v>
      </c>
      <c r="D3428" s="1" t="s">
        <v>380</v>
      </c>
      <c r="E3428" s="1" t="s">
        <v>220</v>
      </c>
      <c r="F3428" s="2">
        <v>25628</v>
      </c>
      <c r="G3428" s="2">
        <v>30192</v>
      </c>
      <c r="H3428" s="2">
        <v>22652</v>
      </c>
      <c r="I3428" s="2">
        <v>16744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1361</v>
      </c>
      <c r="R3428" s="2">
        <f>+SUM(Tabla_2__operacion_artesanal_total_por_caleta_y_recurso_2019_informacion_disponible__1[[#This Row],[ENE]:[DIC]])</f>
        <v>96577</v>
      </c>
    </row>
    <row r="3429" spans="1:18" x14ac:dyDescent="0.3">
      <c r="A3429">
        <v>6</v>
      </c>
      <c r="B3429" s="1" t="s">
        <v>378</v>
      </c>
      <c r="C3429" s="1" t="s">
        <v>379</v>
      </c>
      <c r="D3429" s="1" t="s">
        <v>380</v>
      </c>
      <c r="E3429" s="1" t="s">
        <v>57</v>
      </c>
      <c r="F3429" s="2">
        <v>32</v>
      </c>
      <c r="G3429" s="2">
        <v>15</v>
      </c>
      <c r="H3429" s="2">
        <v>348</v>
      </c>
      <c r="I3429" s="2">
        <v>1</v>
      </c>
      <c r="J3429" s="2">
        <v>17</v>
      </c>
      <c r="K3429" s="2">
        <v>138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47</v>
      </c>
      <c r="R3429" s="2">
        <f>+SUM(Tabla_2__operacion_artesanal_total_por_caleta_y_recurso_2019_informacion_disponible__1[[#This Row],[ENE]:[DIC]])</f>
        <v>598</v>
      </c>
    </row>
    <row r="3430" spans="1:18" x14ac:dyDescent="0.3">
      <c r="A3430">
        <v>6</v>
      </c>
      <c r="B3430" s="1" t="s">
        <v>378</v>
      </c>
      <c r="C3430" s="1" t="s">
        <v>379</v>
      </c>
      <c r="D3430" s="1" t="s">
        <v>380</v>
      </c>
      <c r="E3430" s="1" t="s">
        <v>61</v>
      </c>
      <c r="F3430" s="2">
        <v>0</v>
      </c>
      <c r="G3430" s="2">
        <v>0</v>
      </c>
      <c r="H3430" s="2">
        <v>1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f>+SUM(Tabla_2__operacion_artesanal_total_por_caleta_y_recurso_2019_informacion_disponible__1[[#This Row],[ENE]:[DIC]])</f>
        <v>1</v>
      </c>
    </row>
    <row r="3431" spans="1:18" x14ac:dyDescent="0.3">
      <c r="A3431">
        <v>6</v>
      </c>
      <c r="B3431" s="1" t="s">
        <v>378</v>
      </c>
      <c r="C3431" s="1" t="s">
        <v>379</v>
      </c>
      <c r="D3431" s="1" t="s">
        <v>380</v>
      </c>
      <c r="E3431" s="1" t="s">
        <v>120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2</v>
      </c>
      <c r="P3431" s="2">
        <v>0</v>
      </c>
      <c r="Q3431" s="2">
        <v>18</v>
      </c>
      <c r="R3431" s="2">
        <f>+SUM(Tabla_2__operacion_artesanal_total_por_caleta_y_recurso_2019_informacion_disponible__1[[#This Row],[ENE]:[DIC]])</f>
        <v>20</v>
      </c>
    </row>
    <row r="3432" spans="1:18" x14ac:dyDescent="0.3">
      <c r="A3432">
        <v>6</v>
      </c>
      <c r="B3432" s="1" t="s">
        <v>378</v>
      </c>
      <c r="C3432" s="1" t="s">
        <v>379</v>
      </c>
      <c r="D3432" s="1" t="s">
        <v>380</v>
      </c>
      <c r="E3432" s="1" t="s">
        <v>125</v>
      </c>
      <c r="F3432" s="2">
        <v>5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f>+SUM(Tabla_2__operacion_artesanal_total_por_caleta_y_recurso_2019_informacion_disponible__1[[#This Row],[ENE]:[DIC]])</f>
        <v>5</v>
      </c>
    </row>
    <row r="3433" spans="1:18" x14ac:dyDescent="0.3">
      <c r="A3433">
        <v>6</v>
      </c>
      <c r="B3433" s="1" t="s">
        <v>378</v>
      </c>
      <c r="C3433" s="1" t="s">
        <v>379</v>
      </c>
      <c r="D3433" s="1" t="s">
        <v>380</v>
      </c>
      <c r="E3433" s="1" t="s">
        <v>79</v>
      </c>
      <c r="F3433" s="2">
        <v>0</v>
      </c>
      <c r="G3433" s="2">
        <v>0</v>
      </c>
      <c r="H3433" s="2">
        <v>0</v>
      </c>
      <c r="I3433" s="2">
        <v>2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f>+SUM(Tabla_2__operacion_artesanal_total_por_caleta_y_recurso_2019_informacion_disponible__1[[#This Row],[ENE]:[DIC]])</f>
        <v>2</v>
      </c>
    </row>
    <row r="3434" spans="1:18" x14ac:dyDescent="0.3">
      <c r="A3434">
        <v>6</v>
      </c>
      <c r="B3434" s="1" t="s">
        <v>378</v>
      </c>
      <c r="C3434" s="1" t="s">
        <v>379</v>
      </c>
      <c r="D3434" s="1" t="s">
        <v>380</v>
      </c>
      <c r="E3434" s="1" t="s">
        <v>31</v>
      </c>
      <c r="F3434" s="2">
        <v>9</v>
      </c>
      <c r="G3434" s="2">
        <v>0</v>
      </c>
      <c r="H3434" s="2">
        <v>2</v>
      </c>
      <c r="I3434" s="2">
        <v>0</v>
      </c>
      <c r="J3434" s="2">
        <v>0</v>
      </c>
      <c r="K3434" s="2">
        <v>35</v>
      </c>
      <c r="L3434" s="2">
        <v>0</v>
      </c>
      <c r="M3434" s="2">
        <v>0</v>
      </c>
      <c r="N3434" s="2">
        <v>0</v>
      </c>
      <c r="O3434" s="2">
        <v>3</v>
      </c>
      <c r="P3434" s="2">
        <v>0</v>
      </c>
      <c r="Q3434" s="2">
        <v>0</v>
      </c>
      <c r="R3434" s="2">
        <f>+SUM(Tabla_2__operacion_artesanal_total_por_caleta_y_recurso_2019_informacion_disponible__1[[#This Row],[ENE]:[DIC]])</f>
        <v>49</v>
      </c>
    </row>
    <row r="3435" spans="1:18" x14ac:dyDescent="0.3">
      <c r="A3435">
        <v>6</v>
      </c>
      <c r="B3435" s="1" t="s">
        <v>378</v>
      </c>
      <c r="C3435" s="1" t="s">
        <v>379</v>
      </c>
      <c r="D3435" s="1" t="s">
        <v>380</v>
      </c>
      <c r="E3435" s="1" t="s">
        <v>43</v>
      </c>
      <c r="F3435" s="2">
        <v>315</v>
      </c>
      <c r="G3435" s="2">
        <v>69</v>
      </c>
      <c r="H3435" s="2">
        <v>281</v>
      </c>
      <c r="I3435" s="2">
        <v>0</v>
      </c>
      <c r="J3435" s="2">
        <v>2</v>
      </c>
      <c r="K3435" s="2">
        <v>9</v>
      </c>
      <c r="L3435" s="2">
        <v>0</v>
      </c>
      <c r="M3435" s="2">
        <v>0</v>
      </c>
      <c r="N3435" s="2">
        <v>0</v>
      </c>
      <c r="O3435" s="2">
        <v>25</v>
      </c>
      <c r="P3435" s="2">
        <v>1</v>
      </c>
      <c r="Q3435" s="2">
        <v>218</v>
      </c>
      <c r="R3435" s="2">
        <f>+SUM(Tabla_2__operacion_artesanal_total_por_caleta_y_recurso_2019_informacion_disponible__1[[#This Row],[ENE]:[DIC]])</f>
        <v>920</v>
      </c>
    </row>
    <row r="3436" spans="1:18" x14ac:dyDescent="0.3">
      <c r="A3436">
        <v>6</v>
      </c>
      <c r="B3436" s="1" t="s">
        <v>378</v>
      </c>
      <c r="C3436" s="1" t="s">
        <v>379</v>
      </c>
      <c r="D3436" s="1" t="s">
        <v>380</v>
      </c>
      <c r="E3436" s="1" t="s">
        <v>381</v>
      </c>
      <c r="F3436" s="2">
        <v>3</v>
      </c>
      <c r="G3436" s="2">
        <v>45</v>
      </c>
      <c r="H3436" s="2">
        <v>285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11</v>
      </c>
      <c r="R3436" s="2">
        <f>+SUM(Tabla_2__operacion_artesanal_total_por_caleta_y_recurso_2019_informacion_disponible__1[[#This Row],[ENE]:[DIC]])</f>
        <v>344</v>
      </c>
    </row>
    <row r="3437" spans="1:18" x14ac:dyDescent="0.3">
      <c r="A3437">
        <v>6</v>
      </c>
      <c r="B3437" s="1" t="s">
        <v>378</v>
      </c>
      <c r="C3437" s="1" t="s">
        <v>379</v>
      </c>
      <c r="D3437" s="1" t="s">
        <v>380</v>
      </c>
      <c r="E3437" s="1" t="s">
        <v>311</v>
      </c>
      <c r="F3437" s="2">
        <v>55</v>
      </c>
      <c r="G3437" s="2">
        <v>0</v>
      </c>
      <c r="H3437" s="2">
        <v>35</v>
      </c>
      <c r="I3437" s="2">
        <v>1</v>
      </c>
      <c r="J3437" s="2">
        <v>7</v>
      </c>
      <c r="K3437" s="2">
        <v>3</v>
      </c>
      <c r="L3437" s="2">
        <v>0</v>
      </c>
      <c r="M3437" s="2">
        <v>0</v>
      </c>
      <c r="N3437" s="2">
        <v>0</v>
      </c>
      <c r="O3437" s="2">
        <v>5</v>
      </c>
      <c r="P3437" s="2">
        <v>0</v>
      </c>
      <c r="Q3437" s="2">
        <v>15</v>
      </c>
      <c r="R3437" s="2">
        <f>+SUM(Tabla_2__operacion_artesanal_total_por_caleta_y_recurso_2019_informacion_disponible__1[[#This Row],[ENE]:[DIC]])</f>
        <v>121</v>
      </c>
    </row>
    <row r="3438" spans="1:18" x14ac:dyDescent="0.3">
      <c r="A3438">
        <v>6</v>
      </c>
      <c r="B3438" s="1" t="s">
        <v>378</v>
      </c>
      <c r="C3438" s="1" t="s">
        <v>379</v>
      </c>
      <c r="D3438" s="1" t="s">
        <v>380</v>
      </c>
      <c r="E3438" s="1" t="s">
        <v>36</v>
      </c>
      <c r="F3438" s="2">
        <v>4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f>+SUM(Tabla_2__operacion_artesanal_total_por_caleta_y_recurso_2019_informacion_disponible__1[[#This Row],[ENE]:[DIC]])</f>
        <v>4</v>
      </c>
    </row>
    <row r="3439" spans="1:18" x14ac:dyDescent="0.3">
      <c r="A3439">
        <v>6</v>
      </c>
      <c r="B3439" s="1" t="s">
        <v>378</v>
      </c>
      <c r="C3439" s="1" t="s">
        <v>382</v>
      </c>
      <c r="D3439" s="1" t="s">
        <v>383</v>
      </c>
      <c r="E3439" s="1" t="s">
        <v>146</v>
      </c>
      <c r="F3439" s="2">
        <v>0</v>
      </c>
      <c r="G3439" s="2">
        <v>3</v>
      </c>
      <c r="H3439" s="2">
        <v>5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2</v>
      </c>
      <c r="P3439" s="2">
        <v>0</v>
      </c>
      <c r="Q3439" s="2">
        <v>0</v>
      </c>
      <c r="R3439" s="2">
        <f>+SUM(Tabla_2__operacion_artesanal_total_por_caleta_y_recurso_2019_informacion_disponible__1[[#This Row],[ENE]:[DIC]])</f>
        <v>10</v>
      </c>
    </row>
    <row r="3440" spans="1:18" x14ac:dyDescent="0.3">
      <c r="A3440">
        <v>6</v>
      </c>
      <c r="B3440" s="1" t="s">
        <v>378</v>
      </c>
      <c r="C3440" s="1" t="s">
        <v>382</v>
      </c>
      <c r="D3440" s="1" t="s">
        <v>383</v>
      </c>
      <c r="E3440" s="1" t="s">
        <v>205</v>
      </c>
      <c r="F3440" s="2">
        <v>0</v>
      </c>
      <c r="G3440" s="2">
        <v>0</v>
      </c>
      <c r="H3440" s="2">
        <v>0</v>
      </c>
      <c r="I3440" s="2">
        <v>5</v>
      </c>
      <c r="J3440" s="2">
        <v>0</v>
      </c>
      <c r="K3440" s="2">
        <v>0</v>
      </c>
      <c r="L3440" s="2">
        <v>0</v>
      </c>
      <c r="M3440" s="2">
        <v>4</v>
      </c>
      <c r="N3440" s="2">
        <v>52</v>
      </c>
      <c r="O3440" s="2">
        <v>37</v>
      </c>
      <c r="P3440" s="2">
        <v>123</v>
      </c>
      <c r="Q3440" s="2">
        <v>0</v>
      </c>
      <c r="R3440" s="2">
        <f>+SUM(Tabla_2__operacion_artesanal_total_por_caleta_y_recurso_2019_informacion_disponible__1[[#This Row],[ENE]:[DIC]])</f>
        <v>221</v>
      </c>
    </row>
    <row r="3441" spans="1:18" x14ac:dyDescent="0.3">
      <c r="A3441">
        <v>6</v>
      </c>
      <c r="B3441" s="1" t="s">
        <v>378</v>
      </c>
      <c r="C3441" s="1" t="s">
        <v>382</v>
      </c>
      <c r="D3441" s="1" t="s">
        <v>383</v>
      </c>
      <c r="E3441" s="1" t="s">
        <v>56</v>
      </c>
      <c r="F3441" s="2">
        <v>2275</v>
      </c>
      <c r="G3441" s="2">
        <v>169</v>
      </c>
      <c r="H3441" s="2">
        <v>18</v>
      </c>
      <c r="I3441" s="2">
        <v>4</v>
      </c>
      <c r="J3441" s="2">
        <v>1448</v>
      </c>
      <c r="K3441" s="2">
        <v>35</v>
      </c>
      <c r="L3441" s="2">
        <v>6</v>
      </c>
      <c r="M3441" s="2">
        <v>1493</v>
      </c>
      <c r="N3441" s="2">
        <v>215</v>
      </c>
      <c r="O3441" s="2">
        <v>0</v>
      </c>
      <c r="P3441" s="2">
        <v>0</v>
      </c>
      <c r="Q3441" s="2">
        <v>0</v>
      </c>
      <c r="R3441" s="2">
        <f>+SUM(Tabla_2__operacion_artesanal_total_por_caleta_y_recurso_2019_informacion_disponible__1[[#This Row],[ENE]:[DIC]])</f>
        <v>5663</v>
      </c>
    </row>
    <row r="3442" spans="1:18" x14ac:dyDescent="0.3">
      <c r="A3442">
        <v>6</v>
      </c>
      <c r="B3442" s="1" t="s">
        <v>378</v>
      </c>
      <c r="C3442" s="1" t="s">
        <v>382</v>
      </c>
      <c r="D3442" s="1" t="s">
        <v>383</v>
      </c>
      <c r="E3442" s="1" t="s">
        <v>220</v>
      </c>
      <c r="F3442" s="2">
        <v>625</v>
      </c>
      <c r="G3442" s="2">
        <v>8</v>
      </c>
      <c r="H3442" s="2">
        <v>0</v>
      </c>
      <c r="I3442" s="2">
        <v>46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f>+SUM(Tabla_2__operacion_artesanal_total_por_caleta_y_recurso_2019_informacion_disponible__1[[#This Row],[ENE]:[DIC]])</f>
        <v>679</v>
      </c>
    </row>
    <row r="3443" spans="1:18" x14ac:dyDescent="0.3">
      <c r="A3443">
        <v>6</v>
      </c>
      <c r="B3443" s="1" t="s">
        <v>378</v>
      </c>
      <c r="C3443" s="1" t="s">
        <v>382</v>
      </c>
      <c r="D3443" s="1" t="s">
        <v>383</v>
      </c>
      <c r="E3443" s="1" t="s">
        <v>40</v>
      </c>
      <c r="F3443" s="2">
        <v>25</v>
      </c>
      <c r="G3443" s="2">
        <v>0</v>
      </c>
      <c r="H3443" s="2">
        <v>0</v>
      </c>
      <c r="I3443" s="2">
        <v>0</v>
      </c>
      <c r="J3443" s="2">
        <v>0</v>
      </c>
      <c r="K3443" s="2">
        <v>1</v>
      </c>
      <c r="L3443" s="2">
        <v>25</v>
      </c>
      <c r="M3443" s="2">
        <v>3</v>
      </c>
      <c r="N3443" s="2">
        <v>4</v>
      </c>
      <c r="O3443" s="2">
        <v>1</v>
      </c>
      <c r="P3443" s="2">
        <v>25</v>
      </c>
      <c r="Q3443" s="2">
        <v>1</v>
      </c>
      <c r="R3443" s="2">
        <f>+SUM(Tabla_2__operacion_artesanal_total_por_caleta_y_recurso_2019_informacion_disponible__1[[#This Row],[ENE]:[DIC]])</f>
        <v>85</v>
      </c>
    </row>
    <row r="3444" spans="1:18" x14ac:dyDescent="0.3">
      <c r="A3444">
        <v>6</v>
      </c>
      <c r="B3444" s="1" t="s">
        <v>378</v>
      </c>
      <c r="C3444" s="1" t="s">
        <v>382</v>
      </c>
      <c r="D3444" s="1" t="s">
        <v>383</v>
      </c>
      <c r="E3444" s="1" t="s">
        <v>57</v>
      </c>
      <c r="F3444" s="2">
        <v>245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25</v>
      </c>
      <c r="M3444" s="2">
        <v>65</v>
      </c>
      <c r="N3444" s="2">
        <v>5</v>
      </c>
      <c r="O3444" s="2">
        <v>0</v>
      </c>
      <c r="P3444" s="2">
        <v>0</v>
      </c>
      <c r="Q3444" s="2">
        <v>1</v>
      </c>
      <c r="R3444" s="2">
        <f>+SUM(Tabla_2__operacion_artesanal_total_por_caleta_y_recurso_2019_informacion_disponible__1[[#This Row],[ENE]:[DIC]])</f>
        <v>341</v>
      </c>
    </row>
    <row r="3445" spans="1:18" x14ac:dyDescent="0.3">
      <c r="A3445">
        <v>6</v>
      </c>
      <c r="B3445" s="1" t="s">
        <v>378</v>
      </c>
      <c r="C3445" s="1" t="s">
        <v>382</v>
      </c>
      <c r="D3445" s="1" t="s">
        <v>383</v>
      </c>
      <c r="E3445" s="1" t="s">
        <v>41</v>
      </c>
      <c r="F3445" s="2">
        <v>26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5</v>
      </c>
      <c r="P3445" s="2">
        <v>969</v>
      </c>
      <c r="Q3445" s="2">
        <v>0</v>
      </c>
      <c r="R3445" s="2">
        <f>+SUM(Tabla_2__operacion_artesanal_total_por_caleta_y_recurso_2019_informacion_disponible__1[[#This Row],[ENE]:[DIC]])</f>
        <v>1000</v>
      </c>
    </row>
    <row r="3446" spans="1:18" x14ac:dyDescent="0.3">
      <c r="A3446">
        <v>6</v>
      </c>
      <c r="B3446" s="1" t="s">
        <v>378</v>
      </c>
      <c r="C3446" s="1" t="s">
        <v>382</v>
      </c>
      <c r="D3446" s="1" t="s">
        <v>383</v>
      </c>
      <c r="E3446" s="1" t="s">
        <v>25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112</v>
      </c>
      <c r="P3446" s="2">
        <v>0</v>
      </c>
      <c r="Q3446" s="2">
        <v>0</v>
      </c>
      <c r="R3446" s="2">
        <f>+SUM(Tabla_2__operacion_artesanal_total_por_caleta_y_recurso_2019_informacion_disponible__1[[#This Row],[ENE]:[DIC]])</f>
        <v>112</v>
      </c>
    </row>
    <row r="3447" spans="1:18" x14ac:dyDescent="0.3">
      <c r="A3447">
        <v>6</v>
      </c>
      <c r="B3447" s="1" t="s">
        <v>378</v>
      </c>
      <c r="C3447" s="1" t="s">
        <v>382</v>
      </c>
      <c r="D3447" s="1" t="s">
        <v>383</v>
      </c>
      <c r="E3447" s="1" t="s">
        <v>164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1</v>
      </c>
      <c r="P3447" s="2">
        <v>0</v>
      </c>
      <c r="Q3447" s="2">
        <v>0</v>
      </c>
      <c r="R3447" s="2">
        <f>+SUM(Tabla_2__operacion_artesanal_total_por_caleta_y_recurso_2019_informacion_disponible__1[[#This Row],[ENE]:[DIC]])</f>
        <v>1</v>
      </c>
    </row>
    <row r="3448" spans="1:18" x14ac:dyDescent="0.3">
      <c r="A3448">
        <v>6</v>
      </c>
      <c r="B3448" s="1" t="s">
        <v>378</v>
      </c>
      <c r="C3448" s="1" t="s">
        <v>382</v>
      </c>
      <c r="D3448" s="1" t="s">
        <v>383</v>
      </c>
      <c r="E3448" s="1" t="s">
        <v>61</v>
      </c>
      <c r="F3448" s="2">
        <v>3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f>+SUM(Tabla_2__operacion_artesanal_total_por_caleta_y_recurso_2019_informacion_disponible__1[[#This Row],[ENE]:[DIC]])</f>
        <v>3</v>
      </c>
    </row>
    <row r="3449" spans="1:18" x14ac:dyDescent="0.3">
      <c r="A3449">
        <v>6</v>
      </c>
      <c r="B3449" s="1" t="s">
        <v>378</v>
      </c>
      <c r="C3449" s="1" t="s">
        <v>382</v>
      </c>
      <c r="D3449" s="1" t="s">
        <v>383</v>
      </c>
      <c r="E3449" s="1" t="s">
        <v>27</v>
      </c>
      <c r="F3449" s="2">
        <v>5</v>
      </c>
      <c r="G3449" s="2">
        <v>5</v>
      </c>
      <c r="H3449" s="2">
        <v>35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8</v>
      </c>
      <c r="P3449" s="2">
        <v>1</v>
      </c>
      <c r="Q3449" s="2">
        <v>0</v>
      </c>
      <c r="R3449" s="2">
        <f>+SUM(Tabla_2__operacion_artesanal_total_por_caleta_y_recurso_2019_informacion_disponible__1[[#This Row],[ENE]:[DIC]])</f>
        <v>54</v>
      </c>
    </row>
    <row r="3450" spans="1:18" x14ac:dyDescent="0.3">
      <c r="A3450">
        <v>6</v>
      </c>
      <c r="B3450" s="1" t="s">
        <v>378</v>
      </c>
      <c r="C3450" s="1" t="s">
        <v>382</v>
      </c>
      <c r="D3450" s="1" t="s">
        <v>383</v>
      </c>
      <c r="E3450" s="1" t="s">
        <v>87</v>
      </c>
      <c r="F3450" s="2">
        <v>2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f>+SUM(Tabla_2__operacion_artesanal_total_por_caleta_y_recurso_2019_informacion_disponible__1[[#This Row],[ENE]:[DIC]])</f>
        <v>2</v>
      </c>
    </row>
    <row r="3451" spans="1:18" x14ac:dyDescent="0.3">
      <c r="A3451">
        <v>6</v>
      </c>
      <c r="B3451" s="1" t="s">
        <v>378</v>
      </c>
      <c r="C3451" s="1" t="s">
        <v>382</v>
      </c>
      <c r="D3451" s="1" t="s">
        <v>383</v>
      </c>
      <c r="E3451" s="1" t="s">
        <v>125</v>
      </c>
      <c r="F3451" s="2">
        <v>0</v>
      </c>
      <c r="G3451" s="2">
        <v>4</v>
      </c>
      <c r="H3451" s="2">
        <v>6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2</v>
      </c>
      <c r="P3451" s="2">
        <v>0</v>
      </c>
      <c r="Q3451" s="2">
        <v>0</v>
      </c>
      <c r="R3451" s="2">
        <f>+SUM(Tabla_2__operacion_artesanal_total_por_caleta_y_recurso_2019_informacion_disponible__1[[#This Row],[ENE]:[DIC]])</f>
        <v>12</v>
      </c>
    </row>
    <row r="3452" spans="1:18" x14ac:dyDescent="0.3">
      <c r="A3452">
        <v>6</v>
      </c>
      <c r="B3452" s="1" t="s">
        <v>378</v>
      </c>
      <c r="C3452" s="1" t="s">
        <v>382</v>
      </c>
      <c r="D3452" s="1" t="s">
        <v>383</v>
      </c>
      <c r="E3452" s="1" t="s">
        <v>79</v>
      </c>
      <c r="F3452" s="2">
        <v>7</v>
      </c>
      <c r="G3452" s="2">
        <v>0</v>
      </c>
      <c r="H3452" s="2">
        <v>0</v>
      </c>
      <c r="I3452" s="2">
        <v>0</v>
      </c>
      <c r="J3452" s="2">
        <v>45</v>
      </c>
      <c r="K3452" s="2">
        <v>534</v>
      </c>
      <c r="L3452" s="2">
        <v>9765</v>
      </c>
      <c r="M3452" s="2">
        <v>7195</v>
      </c>
      <c r="N3452" s="2">
        <v>9634</v>
      </c>
      <c r="O3452" s="2">
        <v>349</v>
      </c>
      <c r="P3452" s="2">
        <v>97</v>
      </c>
      <c r="Q3452" s="2">
        <v>45</v>
      </c>
      <c r="R3452" s="2">
        <f>+SUM(Tabla_2__operacion_artesanal_total_por_caleta_y_recurso_2019_informacion_disponible__1[[#This Row],[ENE]:[DIC]])</f>
        <v>27671</v>
      </c>
    </row>
    <row r="3453" spans="1:18" x14ac:dyDescent="0.3">
      <c r="A3453">
        <v>6</v>
      </c>
      <c r="B3453" s="1" t="s">
        <v>378</v>
      </c>
      <c r="C3453" s="1" t="s">
        <v>382</v>
      </c>
      <c r="D3453" s="1" t="s">
        <v>383</v>
      </c>
      <c r="E3453" s="1" t="s">
        <v>80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986</v>
      </c>
      <c r="O3453" s="2">
        <v>0</v>
      </c>
      <c r="P3453" s="2">
        <v>0</v>
      </c>
      <c r="Q3453" s="2">
        <v>0</v>
      </c>
      <c r="R3453" s="2">
        <f>+SUM(Tabla_2__operacion_artesanal_total_por_caleta_y_recurso_2019_informacion_disponible__1[[#This Row],[ENE]:[DIC]])</f>
        <v>986</v>
      </c>
    </row>
    <row r="3454" spans="1:18" x14ac:dyDescent="0.3">
      <c r="A3454">
        <v>6</v>
      </c>
      <c r="B3454" s="1" t="s">
        <v>378</v>
      </c>
      <c r="C3454" s="1" t="s">
        <v>382</v>
      </c>
      <c r="D3454" s="1" t="s">
        <v>383</v>
      </c>
      <c r="E3454" s="1" t="s">
        <v>154</v>
      </c>
      <c r="F3454" s="2">
        <v>175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6</v>
      </c>
      <c r="P3454" s="2">
        <v>0</v>
      </c>
      <c r="Q3454" s="2">
        <v>0</v>
      </c>
      <c r="R3454" s="2">
        <f>+SUM(Tabla_2__operacion_artesanal_total_por_caleta_y_recurso_2019_informacion_disponible__1[[#This Row],[ENE]:[DIC]])</f>
        <v>181</v>
      </c>
    </row>
    <row r="3455" spans="1:18" x14ac:dyDescent="0.3">
      <c r="A3455">
        <v>6</v>
      </c>
      <c r="B3455" s="1" t="s">
        <v>378</v>
      </c>
      <c r="C3455" s="1" t="s">
        <v>382</v>
      </c>
      <c r="D3455" s="1" t="s">
        <v>383</v>
      </c>
      <c r="E3455" s="1" t="s">
        <v>318</v>
      </c>
      <c r="F3455" s="2">
        <v>8</v>
      </c>
      <c r="G3455" s="2">
        <v>0</v>
      </c>
      <c r="H3455" s="2">
        <v>0</v>
      </c>
      <c r="I3455" s="2">
        <v>16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83</v>
      </c>
      <c r="P3455" s="2">
        <v>2543</v>
      </c>
      <c r="Q3455" s="2">
        <v>1124</v>
      </c>
      <c r="R3455" s="2">
        <f>+SUM(Tabla_2__operacion_artesanal_total_por_caleta_y_recurso_2019_informacion_disponible__1[[#This Row],[ENE]:[DIC]])</f>
        <v>3774</v>
      </c>
    </row>
    <row r="3456" spans="1:18" x14ac:dyDescent="0.3">
      <c r="A3456">
        <v>6</v>
      </c>
      <c r="B3456" s="1" t="s">
        <v>378</v>
      </c>
      <c r="C3456" s="1" t="s">
        <v>382</v>
      </c>
      <c r="D3456" s="1" t="s">
        <v>383</v>
      </c>
      <c r="E3456" s="1" t="s">
        <v>170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84</v>
      </c>
      <c r="L3456" s="2">
        <v>0</v>
      </c>
      <c r="M3456" s="2">
        <v>21</v>
      </c>
      <c r="N3456" s="2">
        <v>0</v>
      </c>
      <c r="O3456" s="2">
        <v>3388</v>
      </c>
      <c r="P3456" s="2">
        <v>1482</v>
      </c>
      <c r="Q3456" s="2">
        <v>0</v>
      </c>
      <c r="R3456" s="2">
        <f>+SUM(Tabla_2__operacion_artesanal_total_por_caleta_y_recurso_2019_informacion_disponible__1[[#This Row],[ENE]:[DIC]])</f>
        <v>4975</v>
      </c>
    </row>
    <row r="3457" spans="1:18" x14ac:dyDescent="0.3">
      <c r="A3457">
        <v>6</v>
      </c>
      <c r="B3457" s="1" t="s">
        <v>378</v>
      </c>
      <c r="C3457" s="1" t="s">
        <v>382</v>
      </c>
      <c r="D3457" s="1" t="s">
        <v>383</v>
      </c>
      <c r="E3457" s="1" t="s">
        <v>138</v>
      </c>
      <c r="F3457" s="2">
        <v>1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7</v>
      </c>
      <c r="Q3457" s="2">
        <v>0</v>
      </c>
      <c r="R3457" s="2">
        <f>+SUM(Tabla_2__operacion_artesanal_total_por_caleta_y_recurso_2019_informacion_disponible__1[[#This Row],[ENE]:[DIC]])</f>
        <v>8</v>
      </c>
    </row>
    <row r="3458" spans="1:18" x14ac:dyDescent="0.3">
      <c r="A3458">
        <v>6</v>
      </c>
      <c r="B3458" s="1" t="s">
        <v>378</v>
      </c>
      <c r="C3458" s="1" t="s">
        <v>382</v>
      </c>
      <c r="D3458" s="1" t="s">
        <v>383</v>
      </c>
      <c r="E3458" s="1" t="s">
        <v>70</v>
      </c>
      <c r="F3458" s="2">
        <v>1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16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f>+SUM(Tabla_2__operacion_artesanal_total_por_caleta_y_recurso_2019_informacion_disponible__1[[#This Row],[ENE]:[DIC]])</f>
        <v>17</v>
      </c>
    </row>
    <row r="3459" spans="1:18" x14ac:dyDescent="0.3">
      <c r="A3459">
        <v>6</v>
      </c>
      <c r="B3459" s="1" t="s">
        <v>378</v>
      </c>
      <c r="C3459" s="1" t="s">
        <v>382</v>
      </c>
      <c r="D3459" s="1" t="s">
        <v>383</v>
      </c>
      <c r="E3459" s="1" t="s">
        <v>43</v>
      </c>
      <c r="F3459" s="2">
        <v>46</v>
      </c>
      <c r="G3459" s="2">
        <v>32</v>
      </c>
      <c r="H3459" s="2">
        <v>12</v>
      </c>
      <c r="I3459" s="2">
        <v>0</v>
      </c>
      <c r="J3459" s="2">
        <v>11</v>
      </c>
      <c r="K3459" s="2">
        <v>6</v>
      </c>
      <c r="L3459" s="2">
        <v>0</v>
      </c>
      <c r="M3459" s="2">
        <v>21</v>
      </c>
      <c r="N3459" s="2">
        <v>2</v>
      </c>
      <c r="O3459" s="2">
        <v>73</v>
      </c>
      <c r="P3459" s="2">
        <v>7</v>
      </c>
      <c r="Q3459" s="2">
        <v>0</v>
      </c>
      <c r="R3459" s="2">
        <f>+SUM(Tabla_2__operacion_artesanal_total_por_caleta_y_recurso_2019_informacion_disponible__1[[#This Row],[ENE]:[DIC]])</f>
        <v>210</v>
      </c>
    </row>
    <row r="3460" spans="1:18" x14ac:dyDescent="0.3">
      <c r="A3460">
        <v>6</v>
      </c>
      <c r="B3460" s="1" t="s">
        <v>378</v>
      </c>
      <c r="C3460" s="1" t="s">
        <v>382</v>
      </c>
      <c r="D3460" s="1" t="s">
        <v>383</v>
      </c>
      <c r="E3460" s="1" t="s">
        <v>311</v>
      </c>
      <c r="F3460" s="2">
        <v>38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15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f>+SUM(Tabla_2__operacion_artesanal_total_por_caleta_y_recurso_2019_informacion_disponible__1[[#This Row],[ENE]:[DIC]])</f>
        <v>53</v>
      </c>
    </row>
    <row r="3461" spans="1:18" x14ac:dyDescent="0.3">
      <c r="A3461">
        <v>6</v>
      </c>
      <c r="B3461" s="1" t="s">
        <v>378</v>
      </c>
      <c r="C3461" s="1" t="s">
        <v>382</v>
      </c>
      <c r="D3461" s="1" t="s">
        <v>383</v>
      </c>
      <c r="E3461" s="1" t="s">
        <v>151</v>
      </c>
      <c r="F3461" s="2">
        <v>15</v>
      </c>
      <c r="G3461" s="2">
        <v>0</v>
      </c>
      <c r="H3461" s="2">
        <v>0</v>
      </c>
      <c r="I3461" s="2">
        <v>0</v>
      </c>
      <c r="J3461" s="2">
        <v>0</v>
      </c>
      <c r="K3461" s="2">
        <v>3</v>
      </c>
      <c r="L3461" s="2">
        <v>0</v>
      </c>
      <c r="M3461" s="2">
        <v>0</v>
      </c>
      <c r="N3461" s="2">
        <v>1</v>
      </c>
      <c r="O3461" s="2">
        <v>0</v>
      </c>
      <c r="P3461" s="2">
        <v>173</v>
      </c>
      <c r="Q3461" s="2">
        <v>3</v>
      </c>
      <c r="R3461" s="2">
        <f>+SUM(Tabla_2__operacion_artesanal_total_por_caleta_y_recurso_2019_informacion_disponible__1[[#This Row],[ENE]:[DIC]])</f>
        <v>195</v>
      </c>
    </row>
    <row r="3462" spans="1:18" x14ac:dyDescent="0.3">
      <c r="A3462">
        <v>6</v>
      </c>
      <c r="B3462" s="1" t="s">
        <v>378</v>
      </c>
      <c r="C3462" s="1" t="s">
        <v>382</v>
      </c>
      <c r="D3462" s="1" t="s">
        <v>383</v>
      </c>
      <c r="E3462" s="1" t="s">
        <v>76</v>
      </c>
      <c r="F3462" s="2">
        <v>33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13</v>
      </c>
      <c r="Q3462" s="2">
        <v>0</v>
      </c>
      <c r="R3462" s="2">
        <f>+SUM(Tabla_2__operacion_artesanal_total_por_caleta_y_recurso_2019_informacion_disponible__1[[#This Row],[ENE]:[DIC]])</f>
        <v>46</v>
      </c>
    </row>
    <row r="3463" spans="1:18" x14ac:dyDescent="0.3">
      <c r="A3463">
        <v>6</v>
      </c>
      <c r="B3463" s="1" t="s">
        <v>378</v>
      </c>
      <c r="C3463" s="1" t="s">
        <v>382</v>
      </c>
      <c r="D3463" s="1" t="s">
        <v>384</v>
      </c>
      <c r="E3463" s="1" t="s">
        <v>205</v>
      </c>
      <c r="F3463" s="2">
        <v>2996</v>
      </c>
      <c r="G3463" s="2">
        <v>2448</v>
      </c>
      <c r="H3463" s="2">
        <v>1034</v>
      </c>
      <c r="I3463" s="2">
        <v>0</v>
      </c>
      <c r="J3463" s="2">
        <v>0</v>
      </c>
      <c r="K3463" s="2">
        <v>0</v>
      </c>
      <c r="L3463" s="2">
        <v>0</v>
      </c>
      <c r="M3463" s="2">
        <v>1641</v>
      </c>
      <c r="N3463" s="2">
        <v>0</v>
      </c>
      <c r="O3463" s="2">
        <v>1801</v>
      </c>
      <c r="P3463" s="2">
        <v>3071</v>
      </c>
      <c r="Q3463" s="2">
        <v>0</v>
      </c>
      <c r="R3463" s="2">
        <f>+SUM(Tabla_2__operacion_artesanal_total_por_caleta_y_recurso_2019_informacion_disponible__1[[#This Row],[ENE]:[DIC]])</f>
        <v>12991</v>
      </c>
    </row>
    <row r="3464" spans="1:18" x14ac:dyDescent="0.3">
      <c r="A3464">
        <v>6</v>
      </c>
      <c r="B3464" s="1" t="s">
        <v>378</v>
      </c>
      <c r="C3464" s="1" t="s">
        <v>382</v>
      </c>
      <c r="D3464" s="1" t="s">
        <v>384</v>
      </c>
      <c r="E3464" s="1" t="s">
        <v>220</v>
      </c>
      <c r="F3464" s="2">
        <v>15</v>
      </c>
      <c r="G3464" s="2">
        <v>0</v>
      </c>
      <c r="H3464" s="2">
        <v>0</v>
      </c>
      <c r="I3464" s="2">
        <v>6179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f>+SUM(Tabla_2__operacion_artesanal_total_por_caleta_y_recurso_2019_informacion_disponible__1[[#This Row],[ENE]:[DIC]])</f>
        <v>6194</v>
      </c>
    </row>
    <row r="3465" spans="1:18" x14ac:dyDescent="0.3">
      <c r="A3465">
        <v>6</v>
      </c>
      <c r="B3465" s="1" t="s">
        <v>378</v>
      </c>
      <c r="C3465" s="1" t="s">
        <v>382</v>
      </c>
      <c r="D3465" s="1" t="s">
        <v>384</v>
      </c>
      <c r="E3465" s="1" t="s">
        <v>41</v>
      </c>
      <c r="F3465" s="2">
        <v>0</v>
      </c>
      <c r="G3465" s="2">
        <v>0</v>
      </c>
      <c r="H3465" s="2">
        <v>0</v>
      </c>
      <c r="I3465" s="2">
        <v>0</v>
      </c>
      <c r="J3465" s="2">
        <v>38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f>+SUM(Tabla_2__operacion_artesanal_total_por_caleta_y_recurso_2019_informacion_disponible__1[[#This Row],[ENE]:[DIC]])</f>
        <v>38</v>
      </c>
    </row>
    <row r="3466" spans="1:18" x14ac:dyDescent="0.3">
      <c r="A3466">
        <v>6</v>
      </c>
      <c r="B3466" s="1" t="s">
        <v>378</v>
      </c>
      <c r="C3466" s="1" t="s">
        <v>382</v>
      </c>
      <c r="D3466" s="1" t="s">
        <v>384</v>
      </c>
      <c r="E3466" s="1" t="s">
        <v>154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5</v>
      </c>
      <c r="Q3466" s="2">
        <v>0</v>
      </c>
      <c r="R3466" s="2">
        <f>+SUM(Tabla_2__operacion_artesanal_total_por_caleta_y_recurso_2019_informacion_disponible__1[[#This Row],[ENE]:[DIC]])</f>
        <v>5</v>
      </c>
    </row>
    <row r="3467" spans="1:18" x14ac:dyDescent="0.3">
      <c r="A3467">
        <v>6</v>
      </c>
      <c r="B3467" s="1" t="s">
        <v>378</v>
      </c>
      <c r="C3467" s="1" t="s">
        <v>382</v>
      </c>
      <c r="D3467" s="1" t="s">
        <v>384</v>
      </c>
      <c r="E3467" s="1" t="s">
        <v>318</v>
      </c>
      <c r="F3467" s="2">
        <v>0</v>
      </c>
      <c r="G3467" s="2">
        <v>0</v>
      </c>
      <c r="H3467" s="2">
        <v>453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2</v>
      </c>
      <c r="O3467" s="2">
        <v>558</v>
      </c>
      <c r="P3467" s="2">
        <v>442</v>
      </c>
      <c r="Q3467" s="2">
        <v>0</v>
      </c>
      <c r="R3467" s="2">
        <f>+SUM(Tabla_2__operacion_artesanal_total_por_caleta_y_recurso_2019_informacion_disponible__1[[#This Row],[ENE]:[DIC]])</f>
        <v>1455</v>
      </c>
    </row>
    <row r="3468" spans="1:18" x14ac:dyDescent="0.3">
      <c r="A3468">
        <v>6</v>
      </c>
      <c r="B3468" s="1" t="s">
        <v>378</v>
      </c>
      <c r="C3468" s="1" t="s">
        <v>382</v>
      </c>
      <c r="D3468" s="1" t="s">
        <v>384</v>
      </c>
      <c r="E3468" s="1" t="s">
        <v>43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4</v>
      </c>
      <c r="O3468" s="2">
        <v>0</v>
      </c>
      <c r="P3468" s="2">
        <v>0</v>
      </c>
      <c r="Q3468" s="2">
        <v>0</v>
      </c>
      <c r="R3468" s="2">
        <f>+SUM(Tabla_2__operacion_artesanal_total_por_caleta_y_recurso_2019_informacion_disponible__1[[#This Row],[ENE]:[DIC]])</f>
        <v>4</v>
      </c>
    </row>
    <row r="3469" spans="1:18" x14ac:dyDescent="0.3">
      <c r="A3469">
        <v>6</v>
      </c>
      <c r="B3469" s="1" t="s">
        <v>378</v>
      </c>
      <c r="C3469" s="1" t="s">
        <v>382</v>
      </c>
      <c r="D3469" s="1" t="s">
        <v>385</v>
      </c>
      <c r="E3469" s="1" t="s">
        <v>146</v>
      </c>
      <c r="F3469" s="2">
        <v>4</v>
      </c>
      <c r="G3469" s="2">
        <v>0</v>
      </c>
      <c r="H3469" s="2">
        <v>36</v>
      </c>
      <c r="I3469" s="2">
        <v>99</v>
      </c>
      <c r="J3469" s="2">
        <v>65</v>
      </c>
      <c r="K3469" s="2">
        <v>62</v>
      </c>
      <c r="L3469" s="2">
        <v>8</v>
      </c>
      <c r="M3469" s="2">
        <v>5</v>
      </c>
      <c r="N3469" s="2">
        <v>8</v>
      </c>
      <c r="O3469" s="2">
        <v>15</v>
      </c>
      <c r="P3469" s="2">
        <v>7</v>
      </c>
      <c r="Q3469" s="2">
        <v>8</v>
      </c>
      <c r="R3469" s="2">
        <f>+SUM(Tabla_2__operacion_artesanal_total_por_caleta_y_recurso_2019_informacion_disponible__1[[#This Row],[ENE]:[DIC]])</f>
        <v>317</v>
      </c>
    </row>
    <row r="3470" spans="1:18" x14ac:dyDescent="0.3">
      <c r="A3470">
        <v>6</v>
      </c>
      <c r="B3470" s="1" t="s">
        <v>378</v>
      </c>
      <c r="C3470" s="1" t="s">
        <v>382</v>
      </c>
      <c r="D3470" s="1" t="s">
        <v>385</v>
      </c>
      <c r="E3470" s="1" t="s">
        <v>205</v>
      </c>
      <c r="F3470" s="2">
        <v>7114</v>
      </c>
      <c r="G3470" s="2">
        <v>28</v>
      </c>
      <c r="H3470" s="2">
        <v>2353</v>
      </c>
      <c r="I3470" s="2">
        <v>0</v>
      </c>
      <c r="J3470" s="2">
        <v>0</v>
      </c>
      <c r="K3470" s="2">
        <v>393</v>
      </c>
      <c r="L3470" s="2">
        <v>0</v>
      </c>
      <c r="M3470" s="2">
        <v>0</v>
      </c>
      <c r="N3470" s="2">
        <v>0</v>
      </c>
      <c r="O3470" s="2">
        <v>4</v>
      </c>
      <c r="P3470" s="2">
        <v>625</v>
      </c>
      <c r="Q3470" s="2">
        <v>441</v>
      </c>
      <c r="R3470" s="2">
        <f>+SUM(Tabla_2__operacion_artesanal_total_por_caleta_y_recurso_2019_informacion_disponible__1[[#This Row],[ENE]:[DIC]])</f>
        <v>10958</v>
      </c>
    </row>
    <row r="3471" spans="1:18" x14ac:dyDescent="0.3">
      <c r="A3471">
        <v>6</v>
      </c>
      <c r="B3471" s="1" t="s">
        <v>378</v>
      </c>
      <c r="C3471" s="1" t="s">
        <v>382</v>
      </c>
      <c r="D3471" s="1" t="s">
        <v>385</v>
      </c>
      <c r="E3471" s="1" t="s">
        <v>56</v>
      </c>
      <c r="F3471" s="2">
        <v>0</v>
      </c>
      <c r="G3471" s="2">
        <v>0</v>
      </c>
      <c r="H3471" s="2">
        <v>9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f>+SUM(Tabla_2__operacion_artesanal_total_por_caleta_y_recurso_2019_informacion_disponible__1[[#This Row],[ENE]:[DIC]])</f>
        <v>9</v>
      </c>
    </row>
    <row r="3472" spans="1:18" x14ac:dyDescent="0.3">
      <c r="A3472">
        <v>6</v>
      </c>
      <c r="B3472" s="1" t="s">
        <v>378</v>
      </c>
      <c r="C3472" s="1" t="s">
        <v>382</v>
      </c>
      <c r="D3472" s="1" t="s">
        <v>385</v>
      </c>
      <c r="E3472" s="1" t="s">
        <v>220</v>
      </c>
      <c r="F3472" s="2">
        <v>2002</v>
      </c>
      <c r="G3472" s="2">
        <v>65</v>
      </c>
      <c r="H3472" s="2">
        <v>10658</v>
      </c>
      <c r="I3472" s="2">
        <v>177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f>+SUM(Tabla_2__operacion_artesanal_total_por_caleta_y_recurso_2019_informacion_disponible__1[[#This Row],[ENE]:[DIC]])</f>
        <v>12902</v>
      </c>
    </row>
    <row r="3473" spans="1:18" x14ac:dyDescent="0.3">
      <c r="A3473">
        <v>6</v>
      </c>
      <c r="B3473" s="1" t="s">
        <v>378</v>
      </c>
      <c r="C3473" s="1" t="s">
        <v>382</v>
      </c>
      <c r="D3473" s="1" t="s">
        <v>385</v>
      </c>
      <c r="E3473" s="1" t="s">
        <v>57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15</v>
      </c>
      <c r="M3473" s="2">
        <v>0</v>
      </c>
      <c r="N3473" s="2">
        <v>18</v>
      </c>
      <c r="O3473" s="2">
        <v>0</v>
      </c>
      <c r="P3473" s="2">
        <v>0</v>
      </c>
      <c r="Q3473" s="2">
        <v>0</v>
      </c>
      <c r="R3473" s="2">
        <f>+SUM(Tabla_2__operacion_artesanal_total_por_caleta_y_recurso_2019_informacion_disponible__1[[#This Row],[ENE]:[DIC]])</f>
        <v>33</v>
      </c>
    </row>
    <row r="3474" spans="1:18" x14ac:dyDescent="0.3">
      <c r="A3474">
        <v>6</v>
      </c>
      <c r="B3474" s="1" t="s">
        <v>378</v>
      </c>
      <c r="C3474" s="1" t="s">
        <v>382</v>
      </c>
      <c r="D3474" s="1" t="s">
        <v>385</v>
      </c>
      <c r="E3474" s="1" t="s">
        <v>41</v>
      </c>
      <c r="F3474" s="2">
        <v>0</v>
      </c>
      <c r="G3474" s="2">
        <v>0</v>
      </c>
      <c r="H3474" s="2">
        <v>0</v>
      </c>
      <c r="I3474" s="2">
        <v>0</v>
      </c>
      <c r="J3474" s="2">
        <v>145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f>+SUM(Tabla_2__operacion_artesanal_total_por_caleta_y_recurso_2019_informacion_disponible__1[[#This Row],[ENE]:[DIC]])</f>
        <v>145</v>
      </c>
    </row>
    <row r="3475" spans="1:18" x14ac:dyDescent="0.3">
      <c r="A3475">
        <v>6</v>
      </c>
      <c r="B3475" s="1" t="s">
        <v>378</v>
      </c>
      <c r="C3475" s="1" t="s">
        <v>382</v>
      </c>
      <c r="D3475" s="1" t="s">
        <v>385</v>
      </c>
      <c r="E3475" s="1" t="s">
        <v>25</v>
      </c>
      <c r="F3475" s="2">
        <v>0</v>
      </c>
      <c r="G3475" s="2">
        <v>0</v>
      </c>
      <c r="H3475" s="2">
        <v>0</v>
      </c>
      <c r="I3475" s="2">
        <v>10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f>+SUM(Tabla_2__operacion_artesanal_total_por_caleta_y_recurso_2019_informacion_disponible__1[[#This Row],[ENE]:[DIC]])</f>
        <v>10</v>
      </c>
    </row>
    <row r="3476" spans="1:18" x14ac:dyDescent="0.3">
      <c r="A3476">
        <v>6</v>
      </c>
      <c r="B3476" s="1" t="s">
        <v>378</v>
      </c>
      <c r="C3476" s="1" t="s">
        <v>382</v>
      </c>
      <c r="D3476" s="1" t="s">
        <v>385</v>
      </c>
      <c r="E3476" s="1" t="s">
        <v>26</v>
      </c>
      <c r="F3476" s="2">
        <v>55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f>+SUM(Tabla_2__operacion_artesanal_total_por_caleta_y_recurso_2019_informacion_disponible__1[[#This Row],[ENE]:[DIC]])</f>
        <v>55</v>
      </c>
    </row>
    <row r="3477" spans="1:18" x14ac:dyDescent="0.3">
      <c r="A3477">
        <v>6</v>
      </c>
      <c r="B3477" s="1" t="s">
        <v>378</v>
      </c>
      <c r="C3477" s="1" t="s">
        <v>382</v>
      </c>
      <c r="D3477" s="1" t="s">
        <v>385</v>
      </c>
      <c r="E3477" s="1" t="s">
        <v>120</v>
      </c>
      <c r="F3477" s="2">
        <v>0</v>
      </c>
      <c r="G3477" s="2">
        <v>2</v>
      </c>
      <c r="H3477" s="2">
        <v>0</v>
      </c>
      <c r="I3477" s="2">
        <v>2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f>+SUM(Tabla_2__operacion_artesanal_total_por_caleta_y_recurso_2019_informacion_disponible__1[[#This Row],[ENE]:[DIC]])</f>
        <v>4</v>
      </c>
    </row>
    <row r="3478" spans="1:18" x14ac:dyDescent="0.3">
      <c r="A3478">
        <v>6</v>
      </c>
      <c r="B3478" s="1" t="s">
        <v>378</v>
      </c>
      <c r="C3478" s="1" t="s">
        <v>382</v>
      </c>
      <c r="D3478" s="1" t="s">
        <v>385</v>
      </c>
      <c r="E3478" s="1" t="s">
        <v>27</v>
      </c>
      <c r="F3478" s="2">
        <v>0</v>
      </c>
      <c r="G3478" s="2">
        <v>0</v>
      </c>
      <c r="H3478" s="2">
        <v>42</v>
      </c>
      <c r="I3478" s="2">
        <v>2</v>
      </c>
      <c r="J3478" s="2">
        <v>0</v>
      </c>
      <c r="K3478" s="2">
        <v>0</v>
      </c>
      <c r="L3478" s="2">
        <v>168</v>
      </c>
      <c r="M3478" s="2">
        <v>217</v>
      </c>
      <c r="N3478" s="2">
        <v>0</v>
      </c>
      <c r="O3478" s="2">
        <v>15</v>
      </c>
      <c r="P3478" s="2">
        <v>55</v>
      </c>
      <c r="Q3478" s="2">
        <v>0</v>
      </c>
      <c r="R3478" s="2">
        <f>+SUM(Tabla_2__operacion_artesanal_total_por_caleta_y_recurso_2019_informacion_disponible__1[[#This Row],[ENE]:[DIC]])</f>
        <v>499</v>
      </c>
    </row>
    <row r="3479" spans="1:18" x14ac:dyDescent="0.3">
      <c r="A3479">
        <v>6</v>
      </c>
      <c r="B3479" s="1" t="s">
        <v>378</v>
      </c>
      <c r="C3479" s="1" t="s">
        <v>382</v>
      </c>
      <c r="D3479" s="1" t="s">
        <v>385</v>
      </c>
      <c r="E3479" s="1" t="s">
        <v>125</v>
      </c>
      <c r="F3479" s="2">
        <v>3</v>
      </c>
      <c r="G3479" s="2">
        <v>3</v>
      </c>
      <c r="H3479" s="2">
        <v>0</v>
      </c>
      <c r="I3479" s="2">
        <v>5</v>
      </c>
      <c r="J3479" s="2">
        <v>4</v>
      </c>
      <c r="K3479" s="2">
        <v>6</v>
      </c>
      <c r="L3479" s="2">
        <v>218</v>
      </c>
      <c r="M3479" s="2">
        <v>162</v>
      </c>
      <c r="N3479" s="2">
        <v>6</v>
      </c>
      <c r="O3479" s="2">
        <v>6</v>
      </c>
      <c r="P3479" s="2">
        <v>6</v>
      </c>
      <c r="Q3479" s="2">
        <v>6</v>
      </c>
      <c r="R3479" s="2">
        <f>+SUM(Tabla_2__operacion_artesanal_total_por_caleta_y_recurso_2019_informacion_disponible__1[[#This Row],[ENE]:[DIC]])</f>
        <v>425</v>
      </c>
    </row>
    <row r="3480" spans="1:18" x14ac:dyDescent="0.3">
      <c r="A3480">
        <v>6</v>
      </c>
      <c r="B3480" s="1" t="s">
        <v>378</v>
      </c>
      <c r="C3480" s="1" t="s">
        <v>382</v>
      </c>
      <c r="D3480" s="1" t="s">
        <v>385</v>
      </c>
      <c r="E3480" s="1" t="s">
        <v>80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576</v>
      </c>
      <c r="M3480" s="2">
        <v>452</v>
      </c>
      <c r="N3480" s="2">
        <v>0</v>
      </c>
      <c r="O3480" s="2">
        <v>139</v>
      </c>
      <c r="P3480" s="2">
        <v>0</v>
      </c>
      <c r="Q3480" s="2">
        <v>0</v>
      </c>
      <c r="R3480" s="2">
        <f>+SUM(Tabla_2__operacion_artesanal_total_por_caleta_y_recurso_2019_informacion_disponible__1[[#This Row],[ENE]:[DIC]])</f>
        <v>1167</v>
      </c>
    </row>
    <row r="3481" spans="1:18" x14ac:dyDescent="0.3">
      <c r="A3481">
        <v>6</v>
      </c>
      <c r="B3481" s="1" t="s">
        <v>378</v>
      </c>
      <c r="C3481" s="1" t="s">
        <v>382</v>
      </c>
      <c r="D3481" s="1" t="s">
        <v>385</v>
      </c>
      <c r="E3481" s="1" t="s">
        <v>154</v>
      </c>
      <c r="F3481" s="2">
        <v>0</v>
      </c>
      <c r="G3481" s="2">
        <v>2</v>
      </c>
      <c r="H3481" s="2">
        <v>8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3</v>
      </c>
      <c r="Q3481" s="2">
        <v>0</v>
      </c>
      <c r="R3481" s="2">
        <f>+SUM(Tabla_2__operacion_artesanal_total_por_caleta_y_recurso_2019_informacion_disponible__1[[#This Row],[ENE]:[DIC]])</f>
        <v>13</v>
      </c>
    </row>
    <row r="3482" spans="1:18" x14ac:dyDescent="0.3">
      <c r="A3482">
        <v>6</v>
      </c>
      <c r="B3482" s="1" t="s">
        <v>378</v>
      </c>
      <c r="C3482" s="1" t="s">
        <v>382</v>
      </c>
      <c r="D3482" s="1" t="s">
        <v>385</v>
      </c>
      <c r="E3482" s="1" t="s">
        <v>318</v>
      </c>
      <c r="F3482" s="2">
        <v>1225</v>
      </c>
      <c r="G3482" s="2">
        <v>575</v>
      </c>
      <c r="H3482" s="2">
        <v>3651</v>
      </c>
      <c r="I3482" s="2">
        <v>56</v>
      </c>
      <c r="J3482" s="2">
        <v>0</v>
      </c>
      <c r="K3482" s="2">
        <v>35</v>
      </c>
      <c r="L3482" s="2">
        <v>0</v>
      </c>
      <c r="M3482" s="2">
        <v>0</v>
      </c>
      <c r="N3482" s="2">
        <v>0</v>
      </c>
      <c r="O3482" s="2">
        <v>164</v>
      </c>
      <c r="P3482" s="2">
        <v>459</v>
      </c>
      <c r="Q3482" s="2">
        <v>4121</v>
      </c>
      <c r="R3482" s="2">
        <f>+SUM(Tabla_2__operacion_artesanal_total_por_caleta_y_recurso_2019_informacion_disponible__1[[#This Row],[ENE]:[DIC]])</f>
        <v>10286</v>
      </c>
    </row>
    <row r="3483" spans="1:18" x14ac:dyDescent="0.3">
      <c r="A3483">
        <v>6</v>
      </c>
      <c r="B3483" s="1" t="s">
        <v>378</v>
      </c>
      <c r="C3483" s="1" t="s">
        <v>382</v>
      </c>
      <c r="D3483" s="1" t="s">
        <v>385</v>
      </c>
      <c r="E3483" s="1" t="s">
        <v>170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87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f>+SUM(Tabla_2__operacion_artesanal_total_por_caleta_y_recurso_2019_informacion_disponible__1[[#This Row],[ENE]:[DIC]])</f>
        <v>87</v>
      </c>
    </row>
    <row r="3484" spans="1:18" x14ac:dyDescent="0.3">
      <c r="A3484">
        <v>6</v>
      </c>
      <c r="B3484" s="1" t="s">
        <v>378</v>
      </c>
      <c r="C3484" s="1" t="s">
        <v>382</v>
      </c>
      <c r="D3484" s="1" t="s">
        <v>385</v>
      </c>
      <c r="E3484" s="1" t="s">
        <v>138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12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f>+SUM(Tabla_2__operacion_artesanal_total_por_caleta_y_recurso_2019_informacion_disponible__1[[#This Row],[ENE]:[DIC]])</f>
        <v>12</v>
      </c>
    </row>
    <row r="3485" spans="1:18" x14ac:dyDescent="0.3">
      <c r="A3485">
        <v>6</v>
      </c>
      <c r="B3485" s="1" t="s">
        <v>378</v>
      </c>
      <c r="C3485" s="1" t="s">
        <v>382</v>
      </c>
      <c r="D3485" s="1" t="s">
        <v>385</v>
      </c>
      <c r="E3485" s="1" t="s">
        <v>43</v>
      </c>
      <c r="F3485" s="2">
        <v>61</v>
      </c>
      <c r="G3485" s="2">
        <v>17</v>
      </c>
      <c r="H3485" s="2">
        <v>567</v>
      </c>
      <c r="I3485" s="2">
        <v>1117</v>
      </c>
      <c r="J3485" s="2">
        <v>125</v>
      </c>
      <c r="K3485" s="2">
        <v>135</v>
      </c>
      <c r="L3485" s="2">
        <v>7</v>
      </c>
      <c r="M3485" s="2">
        <v>13</v>
      </c>
      <c r="N3485" s="2">
        <v>7</v>
      </c>
      <c r="O3485" s="2">
        <v>465</v>
      </c>
      <c r="P3485" s="2">
        <v>102</v>
      </c>
      <c r="Q3485" s="2">
        <v>465</v>
      </c>
      <c r="R3485" s="2">
        <f>+SUM(Tabla_2__operacion_artesanal_total_por_caleta_y_recurso_2019_informacion_disponible__1[[#This Row],[ENE]:[DIC]])</f>
        <v>3081</v>
      </c>
    </row>
    <row r="3486" spans="1:18" x14ac:dyDescent="0.3">
      <c r="A3486">
        <v>6</v>
      </c>
      <c r="B3486" s="1" t="s">
        <v>378</v>
      </c>
      <c r="C3486" s="1" t="s">
        <v>382</v>
      </c>
      <c r="D3486" s="1" t="s">
        <v>385</v>
      </c>
      <c r="E3486" s="1" t="s">
        <v>311</v>
      </c>
      <c r="F3486" s="2">
        <v>0</v>
      </c>
      <c r="G3486" s="2">
        <v>0</v>
      </c>
      <c r="H3486" s="2">
        <v>0</v>
      </c>
      <c r="I3486" s="2">
        <v>7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f>+SUM(Tabla_2__operacion_artesanal_total_por_caleta_y_recurso_2019_informacion_disponible__1[[#This Row],[ENE]:[DIC]])</f>
        <v>7</v>
      </c>
    </row>
    <row r="3487" spans="1:18" x14ac:dyDescent="0.3">
      <c r="A3487">
        <v>6</v>
      </c>
      <c r="B3487" s="1" t="s">
        <v>378</v>
      </c>
      <c r="C3487" s="1" t="s">
        <v>382</v>
      </c>
      <c r="D3487" s="1" t="s">
        <v>386</v>
      </c>
      <c r="E3487" s="1" t="s">
        <v>146</v>
      </c>
      <c r="F3487" s="2">
        <v>0</v>
      </c>
      <c r="G3487" s="2">
        <v>0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f>+SUM(Tabla_2__operacion_artesanal_total_por_caleta_y_recurso_2019_informacion_disponible__1[[#This Row],[ENE]:[DIC]])</f>
        <v>3</v>
      </c>
    </row>
    <row r="3488" spans="1:18" x14ac:dyDescent="0.3">
      <c r="A3488">
        <v>6</v>
      </c>
      <c r="B3488" s="1" t="s">
        <v>378</v>
      </c>
      <c r="C3488" s="1" t="s">
        <v>382</v>
      </c>
      <c r="D3488" s="1" t="s">
        <v>386</v>
      </c>
      <c r="E3488" s="1" t="s">
        <v>220</v>
      </c>
      <c r="F3488" s="2">
        <v>0</v>
      </c>
      <c r="G3488" s="2">
        <v>10075</v>
      </c>
      <c r="H3488" s="2">
        <v>19085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f>+SUM(Tabla_2__operacion_artesanal_total_por_caleta_y_recurso_2019_informacion_disponible__1[[#This Row],[ENE]:[DIC]])</f>
        <v>29160</v>
      </c>
    </row>
    <row r="3489" spans="1:18" x14ac:dyDescent="0.3">
      <c r="A3489">
        <v>6</v>
      </c>
      <c r="B3489" s="1" t="s">
        <v>378</v>
      </c>
      <c r="C3489" s="1" t="s">
        <v>382</v>
      </c>
      <c r="D3489" s="1" t="s">
        <v>386</v>
      </c>
      <c r="E3489" s="1" t="s">
        <v>57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6</v>
      </c>
      <c r="O3489" s="2">
        <v>0</v>
      </c>
      <c r="P3489" s="2">
        <v>0</v>
      </c>
      <c r="Q3489" s="2">
        <v>0</v>
      </c>
      <c r="R3489" s="2">
        <f>+SUM(Tabla_2__operacion_artesanal_total_por_caleta_y_recurso_2019_informacion_disponible__1[[#This Row],[ENE]:[DIC]])</f>
        <v>6</v>
      </c>
    </row>
    <row r="3490" spans="1:18" x14ac:dyDescent="0.3">
      <c r="A3490">
        <v>6</v>
      </c>
      <c r="B3490" s="1" t="s">
        <v>378</v>
      </c>
      <c r="C3490" s="1" t="s">
        <v>382</v>
      </c>
      <c r="D3490" s="1" t="s">
        <v>386</v>
      </c>
      <c r="E3490" s="1" t="s">
        <v>26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26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f>+SUM(Tabla_2__operacion_artesanal_total_por_caleta_y_recurso_2019_informacion_disponible__1[[#This Row],[ENE]:[DIC]])</f>
        <v>26</v>
      </c>
    </row>
    <row r="3491" spans="1:18" x14ac:dyDescent="0.3">
      <c r="A3491">
        <v>6</v>
      </c>
      <c r="B3491" s="1" t="s">
        <v>378</v>
      </c>
      <c r="C3491" s="1" t="s">
        <v>382</v>
      </c>
      <c r="D3491" s="1" t="s">
        <v>386</v>
      </c>
      <c r="E3491" s="1" t="s">
        <v>125</v>
      </c>
      <c r="F3491" s="2">
        <v>0</v>
      </c>
      <c r="G3491" s="2">
        <v>0</v>
      </c>
      <c r="H3491" s="2">
        <v>2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f>+SUM(Tabla_2__operacion_artesanal_total_por_caleta_y_recurso_2019_informacion_disponible__1[[#This Row],[ENE]:[DIC]])</f>
        <v>2</v>
      </c>
    </row>
    <row r="3492" spans="1:18" x14ac:dyDescent="0.3">
      <c r="A3492">
        <v>6</v>
      </c>
      <c r="B3492" s="1" t="s">
        <v>378</v>
      </c>
      <c r="C3492" s="1" t="s">
        <v>382</v>
      </c>
      <c r="D3492" s="1" t="s">
        <v>386</v>
      </c>
      <c r="E3492" s="1" t="s">
        <v>154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6</v>
      </c>
      <c r="O3492" s="2">
        <v>0</v>
      </c>
      <c r="P3492" s="2">
        <v>0</v>
      </c>
      <c r="Q3492" s="2">
        <v>0</v>
      </c>
      <c r="R3492" s="2">
        <f>+SUM(Tabla_2__operacion_artesanal_total_por_caleta_y_recurso_2019_informacion_disponible__1[[#This Row],[ENE]:[DIC]])</f>
        <v>6</v>
      </c>
    </row>
    <row r="3493" spans="1:18" x14ac:dyDescent="0.3">
      <c r="A3493">
        <v>6</v>
      </c>
      <c r="B3493" s="1" t="s">
        <v>378</v>
      </c>
      <c r="C3493" s="1" t="s">
        <v>382</v>
      </c>
      <c r="D3493" s="1" t="s">
        <v>386</v>
      </c>
      <c r="E3493" s="1" t="s">
        <v>318</v>
      </c>
      <c r="F3493" s="2">
        <v>0</v>
      </c>
      <c r="G3493" s="2">
        <v>0</v>
      </c>
      <c r="H3493" s="2">
        <v>55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f>+SUM(Tabla_2__operacion_artesanal_total_por_caleta_y_recurso_2019_informacion_disponible__1[[#This Row],[ENE]:[DIC]])</f>
        <v>55</v>
      </c>
    </row>
    <row r="3494" spans="1:18" x14ac:dyDescent="0.3">
      <c r="A3494">
        <v>6</v>
      </c>
      <c r="B3494" s="1" t="s">
        <v>378</v>
      </c>
      <c r="C3494" s="1" t="s">
        <v>382</v>
      </c>
      <c r="D3494" s="1" t="s">
        <v>386</v>
      </c>
      <c r="E3494" s="1" t="s">
        <v>43</v>
      </c>
      <c r="F3494" s="2">
        <v>0</v>
      </c>
      <c r="G3494" s="2">
        <v>0</v>
      </c>
      <c r="H3494" s="2">
        <v>75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45</v>
      </c>
      <c r="O3494" s="2">
        <v>0</v>
      </c>
      <c r="P3494" s="2">
        <v>0</v>
      </c>
      <c r="Q3494" s="2">
        <v>0</v>
      </c>
      <c r="R3494" s="2">
        <f>+SUM(Tabla_2__operacion_artesanal_total_por_caleta_y_recurso_2019_informacion_disponible__1[[#This Row],[ENE]:[DIC]])</f>
        <v>120</v>
      </c>
    </row>
    <row r="3495" spans="1:18" x14ac:dyDescent="0.3">
      <c r="A3495">
        <v>6</v>
      </c>
      <c r="B3495" s="1" t="s">
        <v>378</v>
      </c>
      <c r="C3495" s="1" t="s">
        <v>382</v>
      </c>
      <c r="D3495" s="1" t="s">
        <v>386</v>
      </c>
      <c r="E3495" s="1" t="s">
        <v>381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4</v>
      </c>
      <c r="R3495" s="2">
        <f>+SUM(Tabla_2__operacion_artesanal_total_por_caleta_y_recurso_2019_informacion_disponible__1[[#This Row],[ENE]:[DIC]])</f>
        <v>4</v>
      </c>
    </row>
    <row r="3496" spans="1:18" x14ac:dyDescent="0.3">
      <c r="A3496">
        <v>6</v>
      </c>
      <c r="B3496" s="1" t="s">
        <v>378</v>
      </c>
      <c r="C3496" s="1" t="s">
        <v>382</v>
      </c>
      <c r="D3496" s="1" t="s">
        <v>386</v>
      </c>
      <c r="E3496" s="1" t="s">
        <v>311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5</v>
      </c>
      <c r="O3496" s="2">
        <v>0</v>
      </c>
      <c r="P3496" s="2">
        <v>0</v>
      </c>
      <c r="Q3496" s="2">
        <v>0</v>
      </c>
      <c r="R3496" s="2">
        <f>+SUM(Tabla_2__operacion_artesanal_total_por_caleta_y_recurso_2019_informacion_disponible__1[[#This Row],[ENE]:[DIC]])</f>
        <v>5</v>
      </c>
    </row>
    <row r="3497" spans="1:18" x14ac:dyDescent="0.3">
      <c r="A3497">
        <v>6</v>
      </c>
      <c r="B3497" s="1" t="s">
        <v>378</v>
      </c>
      <c r="C3497" s="1" t="s">
        <v>387</v>
      </c>
      <c r="D3497" s="1" t="s">
        <v>388</v>
      </c>
      <c r="E3497" s="1" t="s">
        <v>54</v>
      </c>
      <c r="F3497" s="2">
        <v>0</v>
      </c>
      <c r="G3497" s="2">
        <v>0</v>
      </c>
      <c r="H3497" s="2">
        <v>15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f>+SUM(Tabla_2__operacion_artesanal_total_por_caleta_y_recurso_2019_informacion_disponible__1[[#This Row],[ENE]:[DIC]])</f>
        <v>15</v>
      </c>
    </row>
    <row r="3498" spans="1:18" x14ac:dyDescent="0.3">
      <c r="A3498">
        <v>6</v>
      </c>
      <c r="B3498" s="1" t="s">
        <v>378</v>
      </c>
      <c r="C3498" s="1" t="s">
        <v>387</v>
      </c>
      <c r="D3498" s="1" t="s">
        <v>388</v>
      </c>
      <c r="E3498" s="1" t="s">
        <v>146</v>
      </c>
      <c r="F3498" s="2">
        <v>0</v>
      </c>
      <c r="G3498" s="2">
        <v>4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2</v>
      </c>
      <c r="N3498" s="2">
        <v>0</v>
      </c>
      <c r="O3498" s="2">
        <v>0</v>
      </c>
      <c r="P3498" s="2">
        <v>0</v>
      </c>
      <c r="Q3498" s="2">
        <v>4</v>
      </c>
      <c r="R3498" s="2">
        <f>+SUM(Tabla_2__operacion_artesanal_total_por_caleta_y_recurso_2019_informacion_disponible__1[[#This Row],[ENE]:[DIC]])</f>
        <v>10</v>
      </c>
    </row>
    <row r="3499" spans="1:18" x14ac:dyDescent="0.3">
      <c r="A3499">
        <v>6</v>
      </c>
      <c r="B3499" s="1" t="s">
        <v>378</v>
      </c>
      <c r="C3499" s="1" t="s">
        <v>387</v>
      </c>
      <c r="D3499" s="1" t="s">
        <v>388</v>
      </c>
      <c r="E3499" s="1" t="s">
        <v>205</v>
      </c>
      <c r="F3499" s="2">
        <v>6249</v>
      </c>
      <c r="G3499" s="2">
        <v>13008</v>
      </c>
      <c r="H3499" s="2">
        <v>8094</v>
      </c>
      <c r="I3499" s="2">
        <v>3093</v>
      </c>
      <c r="J3499" s="2">
        <v>0</v>
      </c>
      <c r="K3499" s="2">
        <v>0</v>
      </c>
      <c r="L3499" s="2">
        <v>0</v>
      </c>
      <c r="M3499" s="2">
        <v>5</v>
      </c>
      <c r="N3499" s="2">
        <v>268</v>
      </c>
      <c r="O3499" s="2">
        <v>323</v>
      </c>
      <c r="P3499" s="2">
        <v>5896</v>
      </c>
      <c r="Q3499" s="2">
        <v>3895</v>
      </c>
      <c r="R3499" s="2">
        <f>+SUM(Tabla_2__operacion_artesanal_total_por_caleta_y_recurso_2019_informacion_disponible__1[[#This Row],[ENE]:[DIC]])</f>
        <v>40831</v>
      </c>
    </row>
    <row r="3500" spans="1:18" x14ac:dyDescent="0.3">
      <c r="A3500">
        <v>6</v>
      </c>
      <c r="B3500" s="1" t="s">
        <v>378</v>
      </c>
      <c r="C3500" s="1" t="s">
        <v>387</v>
      </c>
      <c r="D3500" s="1" t="s">
        <v>388</v>
      </c>
      <c r="E3500" s="1" t="s">
        <v>220</v>
      </c>
      <c r="F3500" s="2">
        <v>16956</v>
      </c>
      <c r="G3500" s="2">
        <v>59364</v>
      </c>
      <c r="H3500" s="2">
        <v>3125</v>
      </c>
      <c r="I3500" s="2">
        <v>87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36861</v>
      </c>
      <c r="R3500" s="2">
        <f>+SUM(Tabla_2__operacion_artesanal_total_por_caleta_y_recurso_2019_informacion_disponible__1[[#This Row],[ENE]:[DIC]])</f>
        <v>116393</v>
      </c>
    </row>
    <row r="3501" spans="1:18" x14ac:dyDescent="0.3">
      <c r="A3501">
        <v>6</v>
      </c>
      <c r="B3501" s="1" t="s">
        <v>378</v>
      </c>
      <c r="C3501" s="1" t="s">
        <v>387</v>
      </c>
      <c r="D3501" s="1" t="s">
        <v>388</v>
      </c>
      <c r="E3501" s="1" t="s">
        <v>39</v>
      </c>
      <c r="F3501" s="2">
        <v>0</v>
      </c>
      <c r="G3501" s="2">
        <v>25</v>
      </c>
      <c r="H3501" s="2">
        <v>0</v>
      </c>
      <c r="I3501" s="2">
        <v>2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f>+SUM(Tabla_2__operacion_artesanal_total_por_caleta_y_recurso_2019_informacion_disponible__1[[#This Row],[ENE]:[DIC]])</f>
        <v>27</v>
      </c>
    </row>
    <row r="3502" spans="1:18" x14ac:dyDescent="0.3">
      <c r="A3502">
        <v>6</v>
      </c>
      <c r="B3502" s="1" t="s">
        <v>378</v>
      </c>
      <c r="C3502" s="1" t="s">
        <v>387</v>
      </c>
      <c r="D3502" s="1" t="s">
        <v>388</v>
      </c>
      <c r="E3502" s="1" t="s">
        <v>40</v>
      </c>
      <c r="F3502" s="2">
        <v>5</v>
      </c>
      <c r="G3502" s="2">
        <v>37</v>
      </c>
      <c r="H3502" s="2">
        <v>0</v>
      </c>
      <c r="I3502" s="2">
        <v>8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5</v>
      </c>
      <c r="P3502" s="2">
        <v>0</v>
      </c>
      <c r="Q3502" s="2">
        <v>0</v>
      </c>
      <c r="R3502" s="2">
        <f>+SUM(Tabla_2__operacion_artesanal_total_por_caleta_y_recurso_2019_informacion_disponible__1[[#This Row],[ENE]:[DIC]])</f>
        <v>55</v>
      </c>
    </row>
    <row r="3503" spans="1:18" x14ac:dyDescent="0.3">
      <c r="A3503">
        <v>6</v>
      </c>
      <c r="B3503" s="1" t="s">
        <v>378</v>
      </c>
      <c r="C3503" s="1" t="s">
        <v>387</v>
      </c>
      <c r="D3503" s="1" t="s">
        <v>388</v>
      </c>
      <c r="E3503" s="1" t="s">
        <v>57</v>
      </c>
      <c r="F3503" s="2">
        <v>15</v>
      </c>
      <c r="G3503" s="2">
        <v>18</v>
      </c>
      <c r="H3503" s="2">
        <v>0</v>
      </c>
      <c r="I3503" s="2">
        <v>4</v>
      </c>
      <c r="J3503" s="2">
        <v>0</v>
      </c>
      <c r="K3503" s="2">
        <v>0</v>
      </c>
      <c r="L3503" s="2">
        <v>85</v>
      </c>
      <c r="M3503" s="2">
        <v>0</v>
      </c>
      <c r="N3503" s="2">
        <v>0</v>
      </c>
      <c r="O3503" s="2">
        <v>0</v>
      </c>
      <c r="P3503" s="2">
        <v>0</v>
      </c>
      <c r="Q3503" s="2">
        <v>3</v>
      </c>
      <c r="R3503" s="2">
        <f>+SUM(Tabla_2__operacion_artesanal_total_por_caleta_y_recurso_2019_informacion_disponible__1[[#This Row],[ENE]:[DIC]])</f>
        <v>125</v>
      </c>
    </row>
    <row r="3504" spans="1:18" x14ac:dyDescent="0.3">
      <c r="A3504">
        <v>6</v>
      </c>
      <c r="B3504" s="1" t="s">
        <v>378</v>
      </c>
      <c r="C3504" s="1" t="s">
        <v>387</v>
      </c>
      <c r="D3504" s="1" t="s">
        <v>388</v>
      </c>
      <c r="E3504" s="1" t="s">
        <v>25</v>
      </c>
      <c r="F3504" s="2">
        <v>0</v>
      </c>
      <c r="G3504" s="2">
        <v>0</v>
      </c>
      <c r="H3504" s="2">
        <v>0</v>
      </c>
      <c r="I3504" s="2">
        <v>0</v>
      </c>
      <c r="J3504" s="2">
        <v>8159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f>+SUM(Tabla_2__operacion_artesanal_total_por_caleta_y_recurso_2019_informacion_disponible__1[[#This Row],[ENE]:[DIC]])</f>
        <v>8159</v>
      </c>
    </row>
    <row r="3505" spans="1:18" x14ac:dyDescent="0.3">
      <c r="A3505">
        <v>6</v>
      </c>
      <c r="B3505" s="1" t="s">
        <v>378</v>
      </c>
      <c r="C3505" s="1" t="s">
        <v>387</v>
      </c>
      <c r="D3505" s="1" t="s">
        <v>388</v>
      </c>
      <c r="E3505" s="1" t="s">
        <v>164</v>
      </c>
      <c r="F3505" s="2">
        <v>1218</v>
      </c>
      <c r="G3505" s="2">
        <v>2616</v>
      </c>
      <c r="H3505" s="2">
        <v>5</v>
      </c>
      <c r="I3505" s="2">
        <v>36</v>
      </c>
      <c r="J3505" s="2">
        <v>1287</v>
      </c>
      <c r="K3505" s="2">
        <v>2132</v>
      </c>
      <c r="L3505" s="2">
        <v>2814</v>
      </c>
      <c r="M3505" s="2">
        <v>57</v>
      </c>
      <c r="N3505" s="2">
        <v>0</v>
      </c>
      <c r="O3505" s="2">
        <v>46</v>
      </c>
      <c r="P3505" s="2">
        <v>3</v>
      </c>
      <c r="Q3505" s="2">
        <v>0</v>
      </c>
      <c r="R3505" s="2">
        <f>+SUM(Tabla_2__operacion_artesanal_total_por_caleta_y_recurso_2019_informacion_disponible__1[[#This Row],[ENE]:[DIC]])</f>
        <v>10214</v>
      </c>
    </row>
    <row r="3506" spans="1:18" x14ac:dyDescent="0.3">
      <c r="A3506">
        <v>6</v>
      </c>
      <c r="B3506" s="1" t="s">
        <v>378</v>
      </c>
      <c r="C3506" s="1" t="s">
        <v>387</v>
      </c>
      <c r="D3506" s="1" t="s">
        <v>388</v>
      </c>
      <c r="E3506" s="1" t="s">
        <v>227</v>
      </c>
      <c r="F3506" s="2">
        <v>0</v>
      </c>
      <c r="G3506" s="2">
        <v>3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f>+SUM(Tabla_2__operacion_artesanal_total_por_caleta_y_recurso_2019_informacion_disponible__1[[#This Row],[ENE]:[DIC]])</f>
        <v>3</v>
      </c>
    </row>
    <row r="3507" spans="1:18" x14ac:dyDescent="0.3">
      <c r="A3507">
        <v>6</v>
      </c>
      <c r="B3507" s="1" t="s">
        <v>378</v>
      </c>
      <c r="C3507" s="1" t="s">
        <v>387</v>
      </c>
      <c r="D3507" s="1" t="s">
        <v>388</v>
      </c>
      <c r="E3507" s="1" t="s">
        <v>120</v>
      </c>
      <c r="F3507" s="2">
        <v>2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15</v>
      </c>
      <c r="M3507" s="2">
        <v>11</v>
      </c>
      <c r="N3507" s="2">
        <v>0</v>
      </c>
      <c r="O3507" s="2">
        <v>0</v>
      </c>
      <c r="P3507" s="2">
        <v>0</v>
      </c>
      <c r="Q3507" s="2">
        <v>2</v>
      </c>
      <c r="R3507" s="2">
        <f>+SUM(Tabla_2__operacion_artesanal_total_por_caleta_y_recurso_2019_informacion_disponible__1[[#This Row],[ENE]:[DIC]])</f>
        <v>30</v>
      </c>
    </row>
    <row r="3508" spans="1:18" x14ac:dyDescent="0.3">
      <c r="A3508">
        <v>6</v>
      </c>
      <c r="B3508" s="1" t="s">
        <v>378</v>
      </c>
      <c r="C3508" s="1" t="s">
        <v>387</v>
      </c>
      <c r="D3508" s="1" t="s">
        <v>388</v>
      </c>
      <c r="E3508" s="1" t="s">
        <v>63</v>
      </c>
      <c r="F3508" s="2">
        <v>1</v>
      </c>
      <c r="G3508" s="2">
        <v>0</v>
      </c>
      <c r="H3508" s="2">
        <v>0</v>
      </c>
      <c r="I3508" s="2">
        <v>0</v>
      </c>
      <c r="J3508" s="2">
        <v>3</v>
      </c>
      <c r="K3508" s="2">
        <v>0</v>
      </c>
      <c r="L3508" s="2">
        <v>1569</v>
      </c>
      <c r="M3508" s="2">
        <v>24</v>
      </c>
      <c r="N3508" s="2">
        <v>0</v>
      </c>
      <c r="O3508" s="2">
        <v>465</v>
      </c>
      <c r="P3508" s="2">
        <v>0</v>
      </c>
      <c r="Q3508" s="2">
        <v>26454</v>
      </c>
      <c r="R3508" s="2">
        <f>+SUM(Tabla_2__operacion_artesanal_total_por_caleta_y_recurso_2019_informacion_disponible__1[[#This Row],[ENE]:[DIC]])</f>
        <v>28516</v>
      </c>
    </row>
    <row r="3509" spans="1:18" x14ac:dyDescent="0.3">
      <c r="A3509">
        <v>6</v>
      </c>
      <c r="B3509" s="1" t="s">
        <v>378</v>
      </c>
      <c r="C3509" s="1" t="s">
        <v>387</v>
      </c>
      <c r="D3509" s="1" t="s">
        <v>388</v>
      </c>
      <c r="E3509" s="1" t="s">
        <v>103</v>
      </c>
      <c r="F3509" s="2">
        <v>224</v>
      </c>
      <c r="G3509" s="2">
        <v>266</v>
      </c>
      <c r="H3509" s="2">
        <v>4065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f>+SUM(Tabla_2__operacion_artesanal_total_por_caleta_y_recurso_2019_informacion_disponible__1[[#This Row],[ENE]:[DIC]])</f>
        <v>4555</v>
      </c>
    </row>
    <row r="3510" spans="1:18" x14ac:dyDescent="0.3">
      <c r="A3510">
        <v>6</v>
      </c>
      <c r="B3510" s="1" t="s">
        <v>378</v>
      </c>
      <c r="C3510" s="1" t="s">
        <v>387</v>
      </c>
      <c r="D3510" s="1" t="s">
        <v>388</v>
      </c>
      <c r="E3510" s="1" t="s">
        <v>27</v>
      </c>
      <c r="F3510" s="2">
        <v>0</v>
      </c>
      <c r="G3510" s="2">
        <v>25</v>
      </c>
      <c r="H3510" s="2">
        <v>1</v>
      </c>
      <c r="I3510" s="2">
        <v>0</v>
      </c>
      <c r="J3510" s="2">
        <v>0</v>
      </c>
      <c r="K3510" s="2">
        <v>3</v>
      </c>
      <c r="L3510" s="2">
        <v>0</v>
      </c>
      <c r="M3510" s="2">
        <v>5</v>
      </c>
      <c r="N3510" s="2">
        <v>0</v>
      </c>
      <c r="O3510" s="2">
        <v>2</v>
      </c>
      <c r="P3510" s="2">
        <v>0</v>
      </c>
      <c r="Q3510" s="2">
        <v>1</v>
      </c>
      <c r="R3510" s="2">
        <f>+SUM(Tabla_2__operacion_artesanal_total_por_caleta_y_recurso_2019_informacion_disponible__1[[#This Row],[ENE]:[DIC]])</f>
        <v>37</v>
      </c>
    </row>
    <row r="3511" spans="1:18" x14ac:dyDescent="0.3">
      <c r="A3511">
        <v>6</v>
      </c>
      <c r="B3511" s="1" t="s">
        <v>378</v>
      </c>
      <c r="C3511" s="1" t="s">
        <v>387</v>
      </c>
      <c r="D3511" s="1" t="s">
        <v>388</v>
      </c>
      <c r="E3511" s="1" t="s">
        <v>208</v>
      </c>
      <c r="F3511" s="2">
        <v>0</v>
      </c>
      <c r="G3511" s="2">
        <v>0</v>
      </c>
      <c r="H3511" s="2">
        <v>25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f>+SUM(Tabla_2__operacion_artesanal_total_por_caleta_y_recurso_2019_informacion_disponible__1[[#This Row],[ENE]:[DIC]])</f>
        <v>25</v>
      </c>
    </row>
    <row r="3512" spans="1:18" x14ac:dyDescent="0.3">
      <c r="A3512">
        <v>6</v>
      </c>
      <c r="B3512" s="1" t="s">
        <v>378</v>
      </c>
      <c r="C3512" s="1" t="s">
        <v>387</v>
      </c>
      <c r="D3512" s="1" t="s">
        <v>388</v>
      </c>
      <c r="E3512" s="1" t="s">
        <v>87</v>
      </c>
      <c r="F3512" s="2">
        <v>0</v>
      </c>
      <c r="G3512" s="2">
        <v>0</v>
      </c>
      <c r="H3512" s="2">
        <v>28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f>+SUM(Tabla_2__operacion_artesanal_total_por_caleta_y_recurso_2019_informacion_disponible__1[[#This Row],[ENE]:[DIC]])</f>
        <v>28</v>
      </c>
    </row>
    <row r="3513" spans="1:18" x14ac:dyDescent="0.3">
      <c r="A3513">
        <v>6</v>
      </c>
      <c r="B3513" s="1" t="s">
        <v>378</v>
      </c>
      <c r="C3513" s="1" t="s">
        <v>387</v>
      </c>
      <c r="D3513" s="1" t="s">
        <v>388</v>
      </c>
      <c r="E3513" s="1" t="s">
        <v>125</v>
      </c>
      <c r="F3513" s="2">
        <v>0</v>
      </c>
      <c r="G3513" s="2">
        <v>0</v>
      </c>
      <c r="H3513" s="2">
        <v>1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f>+SUM(Tabla_2__operacion_artesanal_total_por_caleta_y_recurso_2019_informacion_disponible__1[[#This Row],[ENE]:[DIC]])</f>
        <v>1</v>
      </c>
    </row>
    <row r="3514" spans="1:18" x14ac:dyDescent="0.3">
      <c r="A3514">
        <v>6</v>
      </c>
      <c r="B3514" s="1" t="s">
        <v>378</v>
      </c>
      <c r="C3514" s="1" t="s">
        <v>387</v>
      </c>
      <c r="D3514" s="1" t="s">
        <v>388</v>
      </c>
      <c r="E3514" s="1" t="s">
        <v>28</v>
      </c>
      <c r="F3514" s="2">
        <v>0</v>
      </c>
      <c r="G3514" s="2">
        <v>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f>+SUM(Tabla_2__operacion_artesanal_total_por_caleta_y_recurso_2019_informacion_disponible__1[[#This Row],[ENE]:[DIC]])</f>
        <v>5</v>
      </c>
    </row>
    <row r="3515" spans="1:18" x14ac:dyDescent="0.3">
      <c r="A3515">
        <v>6</v>
      </c>
      <c r="B3515" s="1" t="s">
        <v>378</v>
      </c>
      <c r="C3515" s="1" t="s">
        <v>387</v>
      </c>
      <c r="D3515" s="1" t="s">
        <v>388</v>
      </c>
      <c r="E3515" s="1" t="s">
        <v>154</v>
      </c>
      <c r="F3515" s="2">
        <v>0</v>
      </c>
      <c r="G3515" s="2">
        <v>6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545</v>
      </c>
      <c r="P3515" s="2">
        <v>816</v>
      </c>
      <c r="Q3515" s="2">
        <v>1</v>
      </c>
      <c r="R3515" s="2">
        <f>+SUM(Tabla_2__operacion_artesanal_total_por_caleta_y_recurso_2019_informacion_disponible__1[[#This Row],[ENE]:[DIC]])</f>
        <v>1368</v>
      </c>
    </row>
    <row r="3516" spans="1:18" x14ac:dyDescent="0.3">
      <c r="A3516">
        <v>6</v>
      </c>
      <c r="B3516" s="1" t="s">
        <v>378</v>
      </c>
      <c r="C3516" s="1" t="s">
        <v>387</v>
      </c>
      <c r="D3516" s="1" t="s">
        <v>388</v>
      </c>
      <c r="E3516" s="1" t="s">
        <v>318</v>
      </c>
      <c r="F3516" s="2">
        <v>19695</v>
      </c>
      <c r="G3516" s="2">
        <v>7075</v>
      </c>
      <c r="H3516" s="2">
        <v>15122</v>
      </c>
      <c r="I3516" s="2">
        <v>3464</v>
      </c>
      <c r="J3516" s="2">
        <v>16</v>
      </c>
      <c r="K3516" s="2">
        <v>0</v>
      </c>
      <c r="L3516" s="2">
        <v>0</v>
      </c>
      <c r="M3516" s="2">
        <v>4</v>
      </c>
      <c r="N3516" s="2">
        <v>17</v>
      </c>
      <c r="O3516" s="2">
        <v>0</v>
      </c>
      <c r="P3516" s="2">
        <v>737</v>
      </c>
      <c r="Q3516" s="2">
        <v>17339</v>
      </c>
      <c r="R3516" s="2">
        <f>+SUM(Tabla_2__operacion_artesanal_total_por_caleta_y_recurso_2019_informacion_disponible__1[[#This Row],[ENE]:[DIC]])</f>
        <v>63469</v>
      </c>
    </row>
    <row r="3517" spans="1:18" x14ac:dyDescent="0.3">
      <c r="A3517">
        <v>6</v>
      </c>
      <c r="B3517" s="1" t="s">
        <v>378</v>
      </c>
      <c r="C3517" s="1" t="s">
        <v>387</v>
      </c>
      <c r="D3517" s="1" t="s">
        <v>388</v>
      </c>
      <c r="E3517" s="1" t="s">
        <v>187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3</v>
      </c>
      <c r="N3517" s="2">
        <v>0</v>
      </c>
      <c r="O3517" s="2">
        <v>0</v>
      </c>
      <c r="P3517" s="2">
        <v>0</v>
      </c>
      <c r="Q3517" s="2">
        <v>0</v>
      </c>
      <c r="R3517" s="2">
        <f>+SUM(Tabla_2__operacion_artesanal_total_por_caleta_y_recurso_2019_informacion_disponible__1[[#This Row],[ENE]:[DIC]])</f>
        <v>3</v>
      </c>
    </row>
    <row r="3518" spans="1:18" x14ac:dyDescent="0.3">
      <c r="A3518">
        <v>6</v>
      </c>
      <c r="B3518" s="1" t="s">
        <v>378</v>
      </c>
      <c r="C3518" s="1" t="s">
        <v>387</v>
      </c>
      <c r="D3518" s="1" t="s">
        <v>388</v>
      </c>
      <c r="E3518" s="1" t="s">
        <v>170</v>
      </c>
      <c r="F3518" s="2">
        <v>9268</v>
      </c>
      <c r="G3518" s="2">
        <v>5656</v>
      </c>
      <c r="H3518" s="2">
        <v>12314</v>
      </c>
      <c r="I3518" s="2">
        <v>12236</v>
      </c>
      <c r="J3518" s="2">
        <v>19152</v>
      </c>
      <c r="K3518" s="2">
        <v>7114</v>
      </c>
      <c r="L3518" s="2">
        <v>28598</v>
      </c>
      <c r="M3518" s="2">
        <v>25342</v>
      </c>
      <c r="N3518" s="2">
        <v>0</v>
      </c>
      <c r="O3518" s="2">
        <v>32536</v>
      </c>
      <c r="P3518" s="2">
        <v>32116</v>
      </c>
      <c r="Q3518" s="2">
        <v>31048</v>
      </c>
      <c r="R3518" s="2">
        <f>+SUM(Tabla_2__operacion_artesanal_total_por_caleta_y_recurso_2019_informacion_disponible__1[[#This Row],[ENE]:[DIC]])</f>
        <v>215380</v>
      </c>
    </row>
    <row r="3519" spans="1:18" x14ac:dyDescent="0.3">
      <c r="A3519">
        <v>6</v>
      </c>
      <c r="B3519" s="1" t="s">
        <v>378</v>
      </c>
      <c r="C3519" s="1" t="s">
        <v>387</v>
      </c>
      <c r="D3519" s="1" t="s">
        <v>388</v>
      </c>
      <c r="E3519" s="1" t="s">
        <v>138</v>
      </c>
      <c r="F3519" s="2">
        <v>115</v>
      </c>
      <c r="G3519" s="2">
        <v>745</v>
      </c>
      <c r="H3519" s="2">
        <v>35</v>
      </c>
      <c r="I3519" s="2">
        <v>3</v>
      </c>
      <c r="J3519" s="2">
        <v>1</v>
      </c>
      <c r="K3519" s="2">
        <v>0</v>
      </c>
      <c r="L3519" s="2">
        <v>305</v>
      </c>
      <c r="M3519" s="2">
        <v>29</v>
      </c>
      <c r="N3519" s="2">
        <v>0</v>
      </c>
      <c r="O3519" s="2">
        <v>25</v>
      </c>
      <c r="P3519" s="2">
        <v>0</v>
      </c>
      <c r="Q3519" s="2">
        <v>0</v>
      </c>
      <c r="R3519" s="2">
        <f>+SUM(Tabla_2__operacion_artesanal_total_por_caleta_y_recurso_2019_informacion_disponible__1[[#This Row],[ENE]:[DIC]])</f>
        <v>1258</v>
      </c>
    </row>
    <row r="3520" spans="1:18" x14ac:dyDescent="0.3">
      <c r="A3520">
        <v>6</v>
      </c>
      <c r="B3520" s="1" t="s">
        <v>378</v>
      </c>
      <c r="C3520" s="1" t="s">
        <v>387</v>
      </c>
      <c r="D3520" s="1" t="s">
        <v>388</v>
      </c>
      <c r="E3520" s="1" t="s">
        <v>31</v>
      </c>
      <c r="F3520" s="2">
        <v>0</v>
      </c>
      <c r="G3520" s="2">
        <v>2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f>+SUM(Tabla_2__operacion_artesanal_total_por_caleta_y_recurso_2019_informacion_disponible__1[[#This Row],[ENE]:[DIC]])</f>
        <v>2</v>
      </c>
    </row>
    <row r="3521" spans="1:18" x14ac:dyDescent="0.3">
      <c r="A3521">
        <v>6</v>
      </c>
      <c r="B3521" s="1" t="s">
        <v>378</v>
      </c>
      <c r="C3521" s="1" t="s">
        <v>387</v>
      </c>
      <c r="D3521" s="1" t="s">
        <v>388</v>
      </c>
      <c r="E3521" s="1" t="s">
        <v>43</v>
      </c>
      <c r="F3521" s="2">
        <v>0</v>
      </c>
      <c r="G3521" s="2">
        <v>45</v>
      </c>
      <c r="H3521" s="2">
        <v>11</v>
      </c>
      <c r="I3521" s="2">
        <v>5</v>
      </c>
      <c r="J3521" s="2">
        <v>0</v>
      </c>
      <c r="K3521" s="2">
        <v>0</v>
      </c>
      <c r="L3521" s="2">
        <v>3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f>+SUM(Tabla_2__operacion_artesanal_total_por_caleta_y_recurso_2019_informacion_disponible__1[[#This Row],[ENE]:[DIC]])</f>
        <v>64</v>
      </c>
    </row>
    <row r="3522" spans="1:18" x14ac:dyDescent="0.3">
      <c r="A3522">
        <v>6</v>
      </c>
      <c r="B3522" s="1" t="s">
        <v>378</v>
      </c>
      <c r="C3522" s="1" t="s">
        <v>387</v>
      </c>
      <c r="D3522" s="1" t="s">
        <v>388</v>
      </c>
      <c r="E3522" s="1" t="s">
        <v>246</v>
      </c>
      <c r="F3522" s="2">
        <v>607</v>
      </c>
      <c r="G3522" s="2">
        <v>6</v>
      </c>
      <c r="H3522" s="2">
        <v>61627</v>
      </c>
      <c r="I3522" s="2">
        <v>168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85</v>
      </c>
      <c r="P3522" s="2">
        <v>242</v>
      </c>
      <c r="Q3522" s="2">
        <v>5</v>
      </c>
      <c r="R3522" s="2">
        <f>+SUM(Tabla_2__operacion_artesanal_total_por_caleta_y_recurso_2019_informacion_disponible__1[[#This Row],[ENE]:[DIC]])</f>
        <v>62740</v>
      </c>
    </row>
    <row r="3523" spans="1:18" x14ac:dyDescent="0.3">
      <c r="A3523">
        <v>6</v>
      </c>
      <c r="B3523" s="1" t="s">
        <v>378</v>
      </c>
      <c r="C3523" s="1" t="s">
        <v>387</v>
      </c>
      <c r="D3523" s="1" t="s">
        <v>388</v>
      </c>
      <c r="E3523" s="1" t="s">
        <v>151</v>
      </c>
      <c r="F3523" s="2">
        <v>207</v>
      </c>
      <c r="G3523" s="2">
        <v>1479</v>
      </c>
      <c r="H3523" s="2">
        <v>105</v>
      </c>
      <c r="I3523" s="2">
        <v>2661</v>
      </c>
      <c r="J3523" s="2">
        <v>85</v>
      </c>
      <c r="K3523" s="2">
        <v>375</v>
      </c>
      <c r="L3523" s="2">
        <v>2195</v>
      </c>
      <c r="M3523" s="2">
        <v>183</v>
      </c>
      <c r="N3523" s="2">
        <v>0</v>
      </c>
      <c r="O3523" s="2">
        <v>2059</v>
      </c>
      <c r="P3523" s="2">
        <v>147</v>
      </c>
      <c r="Q3523" s="2">
        <v>9</v>
      </c>
      <c r="R3523" s="2">
        <f>+SUM(Tabla_2__operacion_artesanal_total_por_caleta_y_recurso_2019_informacion_disponible__1[[#This Row],[ENE]:[DIC]])</f>
        <v>9505</v>
      </c>
    </row>
    <row r="3524" spans="1:18" x14ac:dyDescent="0.3">
      <c r="A3524">
        <v>6</v>
      </c>
      <c r="B3524" s="1" t="s">
        <v>378</v>
      </c>
      <c r="C3524" s="1" t="s">
        <v>387</v>
      </c>
      <c r="D3524" s="1" t="s">
        <v>388</v>
      </c>
      <c r="E3524" s="1" t="s">
        <v>76</v>
      </c>
      <c r="F3524" s="2">
        <v>0</v>
      </c>
      <c r="G3524" s="2">
        <v>2</v>
      </c>
      <c r="H3524" s="2">
        <v>0</v>
      </c>
      <c r="I3524" s="2">
        <v>0</v>
      </c>
      <c r="J3524" s="2">
        <v>0</v>
      </c>
      <c r="K3524" s="2">
        <v>0</v>
      </c>
      <c r="L3524" s="2">
        <v>15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f>+SUM(Tabla_2__operacion_artesanal_total_por_caleta_y_recurso_2019_informacion_disponible__1[[#This Row],[ENE]:[DIC]])</f>
        <v>17</v>
      </c>
    </row>
    <row r="3525" spans="1:18" x14ac:dyDescent="0.3">
      <c r="A3525">
        <v>6</v>
      </c>
      <c r="B3525" s="1" t="s">
        <v>378</v>
      </c>
      <c r="C3525" s="1" t="s">
        <v>387</v>
      </c>
      <c r="D3525" s="1" t="s">
        <v>388</v>
      </c>
      <c r="E3525" s="1" t="s">
        <v>36</v>
      </c>
      <c r="F3525" s="2">
        <v>0</v>
      </c>
      <c r="G3525" s="2">
        <v>15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f>+SUM(Tabla_2__operacion_artesanal_total_por_caleta_y_recurso_2019_informacion_disponible__1[[#This Row],[ENE]:[DIC]])</f>
        <v>15</v>
      </c>
    </row>
    <row r="3526" spans="1:18" x14ac:dyDescent="0.3">
      <c r="A3526">
        <v>6</v>
      </c>
      <c r="B3526" s="1" t="s">
        <v>378</v>
      </c>
      <c r="C3526" s="1" t="s">
        <v>389</v>
      </c>
      <c r="D3526" s="1" t="s">
        <v>390</v>
      </c>
      <c r="E3526" s="1" t="s">
        <v>146</v>
      </c>
      <c r="F3526" s="2">
        <v>0</v>
      </c>
      <c r="G3526" s="2">
        <v>5</v>
      </c>
      <c r="H3526" s="2">
        <v>0</v>
      </c>
      <c r="I3526" s="2">
        <v>52</v>
      </c>
      <c r="J3526" s="2">
        <v>47</v>
      </c>
      <c r="K3526" s="2">
        <v>18</v>
      </c>
      <c r="L3526" s="2">
        <v>15</v>
      </c>
      <c r="M3526" s="2">
        <v>5</v>
      </c>
      <c r="N3526" s="2">
        <v>2</v>
      </c>
      <c r="O3526" s="2">
        <v>0</v>
      </c>
      <c r="P3526" s="2">
        <v>0</v>
      </c>
      <c r="Q3526" s="2">
        <v>54</v>
      </c>
      <c r="R3526" s="2">
        <f>+SUM(Tabla_2__operacion_artesanal_total_por_caleta_y_recurso_2019_informacion_disponible__1[[#This Row],[ENE]:[DIC]])</f>
        <v>198</v>
      </c>
    </row>
    <row r="3527" spans="1:18" x14ac:dyDescent="0.3">
      <c r="A3527">
        <v>6</v>
      </c>
      <c r="B3527" s="1" t="s">
        <v>378</v>
      </c>
      <c r="C3527" s="1" t="s">
        <v>389</v>
      </c>
      <c r="D3527" s="1" t="s">
        <v>390</v>
      </c>
      <c r="E3527" s="1" t="s">
        <v>205</v>
      </c>
      <c r="F3527" s="2">
        <v>772</v>
      </c>
      <c r="G3527" s="2">
        <v>0</v>
      </c>
      <c r="H3527" s="2">
        <v>63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47</v>
      </c>
      <c r="P3527" s="2">
        <v>931</v>
      </c>
      <c r="Q3527" s="2">
        <v>77</v>
      </c>
      <c r="R3527" s="2">
        <f>+SUM(Tabla_2__operacion_artesanal_total_por_caleta_y_recurso_2019_informacion_disponible__1[[#This Row],[ENE]:[DIC]])</f>
        <v>1890</v>
      </c>
    </row>
    <row r="3528" spans="1:18" x14ac:dyDescent="0.3">
      <c r="A3528">
        <v>6</v>
      </c>
      <c r="B3528" s="1" t="s">
        <v>378</v>
      </c>
      <c r="C3528" s="1" t="s">
        <v>389</v>
      </c>
      <c r="D3528" s="1" t="s">
        <v>390</v>
      </c>
      <c r="E3528" s="1" t="s">
        <v>220</v>
      </c>
      <c r="F3528" s="2">
        <v>1784</v>
      </c>
      <c r="G3528" s="2">
        <v>0</v>
      </c>
      <c r="H3528" s="2">
        <v>5</v>
      </c>
      <c r="I3528" s="2">
        <v>15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35</v>
      </c>
      <c r="R3528" s="2">
        <f>+SUM(Tabla_2__operacion_artesanal_total_por_caleta_y_recurso_2019_informacion_disponible__1[[#This Row],[ENE]:[DIC]])</f>
        <v>1839</v>
      </c>
    </row>
    <row r="3529" spans="1:18" x14ac:dyDescent="0.3">
      <c r="A3529">
        <v>6</v>
      </c>
      <c r="B3529" s="1" t="s">
        <v>378</v>
      </c>
      <c r="C3529" s="1" t="s">
        <v>389</v>
      </c>
      <c r="D3529" s="1" t="s">
        <v>390</v>
      </c>
      <c r="E3529" s="1" t="s">
        <v>40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1</v>
      </c>
      <c r="L3529" s="2">
        <v>0</v>
      </c>
      <c r="M3529" s="2">
        <v>12</v>
      </c>
      <c r="N3529" s="2">
        <v>0</v>
      </c>
      <c r="O3529" s="2">
        <v>0</v>
      </c>
      <c r="P3529" s="2">
        <v>0</v>
      </c>
      <c r="Q3529" s="2">
        <v>0</v>
      </c>
      <c r="R3529" s="2">
        <f>+SUM(Tabla_2__operacion_artesanal_total_por_caleta_y_recurso_2019_informacion_disponible__1[[#This Row],[ENE]:[DIC]])</f>
        <v>13</v>
      </c>
    </row>
    <row r="3530" spans="1:18" x14ac:dyDescent="0.3">
      <c r="A3530">
        <v>6</v>
      </c>
      <c r="B3530" s="1" t="s">
        <v>378</v>
      </c>
      <c r="C3530" s="1" t="s">
        <v>389</v>
      </c>
      <c r="D3530" s="1" t="s">
        <v>390</v>
      </c>
      <c r="E3530" s="1" t="s">
        <v>57</v>
      </c>
      <c r="F3530" s="2">
        <v>0</v>
      </c>
      <c r="G3530" s="2">
        <v>0</v>
      </c>
      <c r="H3530" s="2">
        <v>0</v>
      </c>
      <c r="I3530" s="2">
        <v>13</v>
      </c>
      <c r="J3530" s="2">
        <v>0</v>
      </c>
      <c r="K3530" s="2">
        <v>3</v>
      </c>
      <c r="L3530" s="2">
        <v>8</v>
      </c>
      <c r="M3530" s="2">
        <v>1</v>
      </c>
      <c r="N3530" s="2">
        <v>0</v>
      </c>
      <c r="O3530" s="2">
        <v>0</v>
      </c>
      <c r="P3530" s="2">
        <v>0</v>
      </c>
      <c r="Q3530" s="2">
        <v>5</v>
      </c>
      <c r="R3530" s="2">
        <f>+SUM(Tabla_2__operacion_artesanal_total_por_caleta_y_recurso_2019_informacion_disponible__1[[#This Row],[ENE]:[DIC]])</f>
        <v>30</v>
      </c>
    </row>
    <row r="3531" spans="1:18" x14ac:dyDescent="0.3">
      <c r="A3531">
        <v>6</v>
      </c>
      <c r="B3531" s="1" t="s">
        <v>378</v>
      </c>
      <c r="C3531" s="1" t="s">
        <v>389</v>
      </c>
      <c r="D3531" s="1" t="s">
        <v>390</v>
      </c>
      <c r="E3531" s="1" t="s">
        <v>120</v>
      </c>
      <c r="F3531" s="2">
        <v>5</v>
      </c>
      <c r="G3531" s="2">
        <v>0</v>
      </c>
      <c r="H3531" s="2">
        <v>3</v>
      </c>
      <c r="I3531" s="2">
        <v>0</v>
      </c>
      <c r="J3531" s="2">
        <v>8</v>
      </c>
      <c r="K3531" s="2">
        <v>12</v>
      </c>
      <c r="L3531" s="2">
        <v>0</v>
      </c>
      <c r="M3531" s="2">
        <v>2</v>
      </c>
      <c r="N3531" s="2">
        <v>0</v>
      </c>
      <c r="O3531" s="2">
        <v>0</v>
      </c>
      <c r="P3531" s="2">
        <v>0</v>
      </c>
      <c r="Q3531" s="2">
        <v>0</v>
      </c>
      <c r="R3531" s="2">
        <f>+SUM(Tabla_2__operacion_artesanal_total_por_caleta_y_recurso_2019_informacion_disponible__1[[#This Row],[ENE]:[DIC]])</f>
        <v>30</v>
      </c>
    </row>
    <row r="3532" spans="1:18" x14ac:dyDescent="0.3">
      <c r="A3532">
        <v>6</v>
      </c>
      <c r="B3532" s="1" t="s">
        <v>378</v>
      </c>
      <c r="C3532" s="1" t="s">
        <v>389</v>
      </c>
      <c r="D3532" s="1" t="s">
        <v>390</v>
      </c>
      <c r="E3532" s="1" t="s">
        <v>211</v>
      </c>
      <c r="F3532" s="2">
        <v>2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f>+SUM(Tabla_2__operacion_artesanal_total_por_caleta_y_recurso_2019_informacion_disponible__1[[#This Row],[ENE]:[DIC]])</f>
        <v>2</v>
      </c>
    </row>
    <row r="3533" spans="1:18" x14ac:dyDescent="0.3">
      <c r="A3533">
        <v>6</v>
      </c>
      <c r="B3533" s="1" t="s">
        <v>378</v>
      </c>
      <c r="C3533" s="1" t="s">
        <v>389</v>
      </c>
      <c r="D3533" s="1" t="s">
        <v>390</v>
      </c>
      <c r="E3533" s="1" t="s">
        <v>27</v>
      </c>
      <c r="F3533" s="2">
        <v>0</v>
      </c>
      <c r="G3533" s="2">
        <v>0</v>
      </c>
      <c r="H3533" s="2">
        <v>0</v>
      </c>
      <c r="I3533" s="2">
        <v>4</v>
      </c>
      <c r="J3533" s="2">
        <v>105</v>
      </c>
      <c r="K3533" s="2">
        <v>15</v>
      </c>
      <c r="L3533" s="2">
        <v>2</v>
      </c>
      <c r="M3533" s="2">
        <v>62</v>
      </c>
      <c r="N3533" s="2">
        <v>2</v>
      </c>
      <c r="O3533" s="2">
        <v>2</v>
      </c>
      <c r="P3533" s="2">
        <v>0</v>
      </c>
      <c r="Q3533" s="2">
        <v>22</v>
      </c>
      <c r="R3533" s="2">
        <f>+SUM(Tabla_2__operacion_artesanal_total_por_caleta_y_recurso_2019_informacion_disponible__1[[#This Row],[ENE]:[DIC]])</f>
        <v>214</v>
      </c>
    </row>
    <row r="3534" spans="1:18" x14ac:dyDescent="0.3">
      <c r="A3534">
        <v>6</v>
      </c>
      <c r="B3534" s="1" t="s">
        <v>378</v>
      </c>
      <c r="C3534" s="1" t="s">
        <v>389</v>
      </c>
      <c r="D3534" s="1" t="s">
        <v>390</v>
      </c>
      <c r="E3534" s="1" t="s">
        <v>87</v>
      </c>
      <c r="F3534" s="2">
        <v>0</v>
      </c>
      <c r="G3534" s="2">
        <v>0</v>
      </c>
      <c r="H3534" s="2">
        <v>0</v>
      </c>
      <c r="I3534" s="2">
        <v>4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f>+SUM(Tabla_2__operacion_artesanal_total_por_caleta_y_recurso_2019_informacion_disponible__1[[#This Row],[ENE]:[DIC]])</f>
        <v>4</v>
      </c>
    </row>
    <row r="3535" spans="1:18" x14ac:dyDescent="0.3">
      <c r="A3535">
        <v>6</v>
      </c>
      <c r="B3535" s="1" t="s">
        <v>378</v>
      </c>
      <c r="C3535" s="1" t="s">
        <v>389</v>
      </c>
      <c r="D3535" s="1" t="s">
        <v>390</v>
      </c>
      <c r="E3535" s="1" t="s">
        <v>125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15</v>
      </c>
      <c r="N3535" s="2">
        <v>0</v>
      </c>
      <c r="O3535" s="2">
        <v>0</v>
      </c>
      <c r="P3535" s="2">
        <v>0</v>
      </c>
      <c r="Q3535" s="2">
        <v>7</v>
      </c>
      <c r="R3535" s="2">
        <f>+SUM(Tabla_2__operacion_artesanal_total_por_caleta_y_recurso_2019_informacion_disponible__1[[#This Row],[ENE]:[DIC]])</f>
        <v>22</v>
      </c>
    </row>
    <row r="3536" spans="1:18" x14ac:dyDescent="0.3">
      <c r="A3536">
        <v>6</v>
      </c>
      <c r="B3536" s="1" t="s">
        <v>378</v>
      </c>
      <c r="C3536" s="1" t="s">
        <v>389</v>
      </c>
      <c r="D3536" s="1" t="s">
        <v>390</v>
      </c>
      <c r="E3536" s="1" t="s">
        <v>79</v>
      </c>
      <c r="F3536" s="2">
        <v>134</v>
      </c>
      <c r="G3536" s="2">
        <v>0</v>
      </c>
      <c r="H3536" s="2">
        <v>0</v>
      </c>
      <c r="I3536" s="2">
        <v>151</v>
      </c>
      <c r="J3536" s="2">
        <v>5</v>
      </c>
      <c r="K3536" s="2">
        <v>312</v>
      </c>
      <c r="L3536" s="2">
        <v>0</v>
      </c>
      <c r="M3536" s="2">
        <v>108</v>
      </c>
      <c r="N3536" s="2">
        <v>88</v>
      </c>
      <c r="O3536" s="2">
        <v>0</v>
      </c>
      <c r="P3536" s="2">
        <v>0</v>
      </c>
      <c r="Q3536" s="2">
        <v>0</v>
      </c>
      <c r="R3536" s="2">
        <f>+SUM(Tabla_2__operacion_artesanal_total_por_caleta_y_recurso_2019_informacion_disponible__1[[#This Row],[ENE]:[DIC]])</f>
        <v>798</v>
      </c>
    </row>
    <row r="3537" spans="1:18" x14ac:dyDescent="0.3">
      <c r="A3537">
        <v>6</v>
      </c>
      <c r="B3537" s="1" t="s">
        <v>378</v>
      </c>
      <c r="C3537" s="1" t="s">
        <v>389</v>
      </c>
      <c r="D3537" s="1" t="s">
        <v>390</v>
      </c>
      <c r="E3537" s="1" t="s">
        <v>154</v>
      </c>
      <c r="F3537" s="2">
        <v>229</v>
      </c>
      <c r="G3537" s="2">
        <v>0</v>
      </c>
      <c r="H3537" s="2">
        <v>0</v>
      </c>
      <c r="I3537" s="2">
        <v>2</v>
      </c>
      <c r="J3537" s="2">
        <v>2</v>
      </c>
      <c r="K3537" s="2">
        <v>0</v>
      </c>
      <c r="L3537" s="2">
        <v>8</v>
      </c>
      <c r="M3537" s="2">
        <v>0</v>
      </c>
      <c r="N3537" s="2">
        <v>0</v>
      </c>
      <c r="O3537" s="2">
        <v>4</v>
      </c>
      <c r="P3537" s="2">
        <v>45</v>
      </c>
      <c r="Q3537" s="2">
        <v>4</v>
      </c>
      <c r="R3537" s="2">
        <f>+SUM(Tabla_2__operacion_artesanal_total_por_caleta_y_recurso_2019_informacion_disponible__1[[#This Row],[ENE]:[DIC]])</f>
        <v>294</v>
      </c>
    </row>
    <row r="3538" spans="1:18" x14ac:dyDescent="0.3">
      <c r="A3538">
        <v>6</v>
      </c>
      <c r="B3538" s="1" t="s">
        <v>378</v>
      </c>
      <c r="C3538" s="1" t="s">
        <v>389</v>
      </c>
      <c r="D3538" s="1" t="s">
        <v>390</v>
      </c>
      <c r="E3538" s="1" t="s">
        <v>318</v>
      </c>
      <c r="F3538" s="2">
        <v>3322</v>
      </c>
      <c r="G3538" s="2">
        <v>0</v>
      </c>
      <c r="H3538" s="2">
        <v>85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2397</v>
      </c>
      <c r="Q3538" s="2">
        <v>441</v>
      </c>
      <c r="R3538" s="2">
        <f>+SUM(Tabla_2__operacion_artesanal_total_por_caleta_y_recurso_2019_informacion_disponible__1[[#This Row],[ENE]:[DIC]])</f>
        <v>6245</v>
      </c>
    </row>
    <row r="3539" spans="1:18" x14ac:dyDescent="0.3">
      <c r="A3539">
        <v>6</v>
      </c>
      <c r="B3539" s="1" t="s">
        <v>378</v>
      </c>
      <c r="C3539" s="1" t="s">
        <v>389</v>
      </c>
      <c r="D3539" s="1" t="s">
        <v>390</v>
      </c>
      <c r="E3539" s="1" t="s">
        <v>187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368</v>
      </c>
      <c r="R3539" s="2">
        <f>+SUM(Tabla_2__operacion_artesanal_total_por_caleta_y_recurso_2019_informacion_disponible__1[[#This Row],[ENE]:[DIC]])</f>
        <v>368</v>
      </c>
    </row>
    <row r="3540" spans="1:18" x14ac:dyDescent="0.3">
      <c r="A3540">
        <v>6</v>
      </c>
      <c r="B3540" s="1" t="s">
        <v>378</v>
      </c>
      <c r="C3540" s="1" t="s">
        <v>389</v>
      </c>
      <c r="D3540" s="1" t="s">
        <v>390</v>
      </c>
      <c r="E3540" s="1" t="s">
        <v>70</v>
      </c>
      <c r="F3540" s="2">
        <v>18</v>
      </c>
      <c r="G3540" s="2">
        <v>0</v>
      </c>
      <c r="H3540" s="2">
        <v>0</v>
      </c>
      <c r="I3540" s="2">
        <v>0</v>
      </c>
      <c r="J3540" s="2">
        <v>3</v>
      </c>
      <c r="K3540" s="2">
        <v>446</v>
      </c>
      <c r="L3540" s="2">
        <v>0</v>
      </c>
      <c r="M3540" s="2">
        <v>184</v>
      </c>
      <c r="N3540" s="2">
        <v>133</v>
      </c>
      <c r="O3540" s="2">
        <v>0</v>
      </c>
      <c r="P3540" s="2">
        <v>0</v>
      </c>
      <c r="Q3540" s="2">
        <v>0</v>
      </c>
      <c r="R3540" s="2">
        <f>+SUM(Tabla_2__operacion_artesanal_total_por_caleta_y_recurso_2019_informacion_disponible__1[[#This Row],[ENE]:[DIC]])</f>
        <v>784</v>
      </c>
    </row>
    <row r="3541" spans="1:18" x14ac:dyDescent="0.3">
      <c r="A3541">
        <v>6</v>
      </c>
      <c r="B3541" s="1" t="s">
        <v>378</v>
      </c>
      <c r="C3541" s="1" t="s">
        <v>389</v>
      </c>
      <c r="D3541" s="1" t="s">
        <v>390</v>
      </c>
      <c r="E3541" s="1" t="s">
        <v>31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15</v>
      </c>
      <c r="L3541" s="2">
        <v>0</v>
      </c>
      <c r="M3541" s="2">
        <v>7</v>
      </c>
      <c r="N3541" s="2">
        <v>0</v>
      </c>
      <c r="O3541" s="2">
        <v>0</v>
      </c>
      <c r="P3541" s="2">
        <v>0</v>
      </c>
      <c r="Q3541" s="2">
        <v>0</v>
      </c>
      <c r="R3541" s="2">
        <f>+SUM(Tabla_2__operacion_artesanal_total_por_caleta_y_recurso_2019_informacion_disponible__1[[#This Row],[ENE]:[DIC]])</f>
        <v>22</v>
      </c>
    </row>
    <row r="3542" spans="1:18" x14ac:dyDescent="0.3">
      <c r="A3542">
        <v>6</v>
      </c>
      <c r="B3542" s="1" t="s">
        <v>378</v>
      </c>
      <c r="C3542" s="1" t="s">
        <v>389</v>
      </c>
      <c r="D3542" s="1" t="s">
        <v>390</v>
      </c>
      <c r="E3542" s="1" t="s">
        <v>43</v>
      </c>
      <c r="F3542" s="2">
        <v>17</v>
      </c>
      <c r="G3542" s="2">
        <v>1</v>
      </c>
      <c r="H3542" s="2">
        <v>221</v>
      </c>
      <c r="I3542" s="2">
        <v>1</v>
      </c>
      <c r="J3542" s="2">
        <v>15</v>
      </c>
      <c r="K3542" s="2">
        <v>3</v>
      </c>
      <c r="L3542" s="2">
        <v>13</v>
      </c>
      <c r="M3542" s="2">
        <v>408</v>
      </c>
      <c r="N3542" s="2">
        <v>49</v>
      </c>
      <c r="O3542" s="2">
        <v>0</v>
      </c>
      <c r="P3542" s="2">
        <v>33</v>
      </c>
      <c r="Q3542" s="2">
        <v>5</v>
      </c>
      <c r="R3542" s="2">
        <f>+SUM(Tabla_2__operacion_artesanal_total_por_caleta_y_recurso_2019_informacion_disponible__1[[#This Row],[ENE]:[DIC]])</f>
        <v>766</v>
      </c>
    </row>
    <row r="3543" spans="1:18" x14ac:dyDescent="0.3">
      <c r="A3543">
        <v>6</v>
      </c>
      <c r="B3543" s="1" t="s">
        <v>378</v>
      </c>
      <c r="C3543" s="1" t="s">
        <v>389</v>
      </c>
      <c r="D3543" s="1" t="s">
        <v>390</v>
      </c>
      <c r="E3543" s="1" t="s">
        <v>311</v>
      </c>
      <c r="F3543" s="2">
        <v>0</v>
      </c>
      <c r="G3543" s="2">
        <v>0</v>
      </c>
      <c r="H3543" s="2">
        <v>7</v>
      </c>
      <c r="I3543" s="2">
        <v>42</v>
      </c>
      <c r="J3543" s="2">
        <v>8</v>
      </c>
      <c r="K3543" s="2">
        <v>7</v>
      </c>
      <c r="L3543" s="2">
        <v>0</v>
      </c>
      <c r="M3543" s="2">
        <v>71</v>
      </c>
      <c r="N3543" s="2">
        <v>16</v>
      </c>
      <c r="O3543" s="2">
        <v>0</v>
      </c>
      <c r="P3543" s="2">
        <v>0</v>
      </c>
      <c r="Q3543" s="2">
        <v>0</v>
      </c>
      <c r="R3543" s="2">
        <f>+SUM(Tabla_2__operacion_artesanal_total_por_caleta_y_recurso_2019_informacion_disponible__1[[#This Row],[ENE]:[DIC]])</f>
        <v>151</v>
      </c>
    </row>
    <row r="3544" spans="1:18" x14ac:dyDescent="0.3">
      <c r="A3544">
        <v>6</v>
      </c>
      <c r="B3544" s="1" t="s">
        <v>378</v>
      </c>
      <c r="C3544" s="1" t="s">
        <v>389</v>
      </c>
      <c r="D3544" s="1" t="s">
        <v>390</v>
      </c>
      <c r="E3544" s="1" t="s">
        <v>36</v>
      </c>
      <c r="F3544" s="2">
        <v>0</v>
      </c>
      <c r="G3544" s="2">
        <v>0</v>
      </c>
      <c r="H3544" s="2">
        <v>0</v>
      </c>
      <c r="I3544" s="2">
        <v>0</v>
      </c>
      <c r="J3544" s="2">
        <v>1</v>
      </c>
      <c r="K3544" s="2">
        <v>0</v>
      </c>
      <c r="L3544" s="2">
        <v>0</v>
      </c>
      <c r="M3544" s="2">
        <v>2</v>
      </c>
      <c r="N3544" s="2">
        <v>0</v>
      </c>
      <c r="O3544" s="2">
        <v>0</v>
      </c>
      <c r="P3544" s="2">
        <v>0</v>
      </c>
      <c r="Q3544" s="2">
        <v>16</v>
      </c>
      <c r="R3544" s="2">
        <f>+SUM(Tabla_2__operacion_artesanal_total_por_caleta_y_recurso_2019_informacion_disponible__1[[#This Row],[ENE]:[DIC]])</f>
        <v>19</v>
      </c>
    </row>
    <row r="3545" spans="1:18" x14ac:dyDescent="0.3">
      <c r="A3545">
        <v>6</v>
      </c>
      <c r="B3545" s="1" t="s">
        <v>378</v>
      </c>
      <c r="C3545" s="1" t="s">
        <v>389</v>
      </c>
      <c r="D3545" s="1" t="s">
        <v>391</v>
      </c>
      <c r="E3545" s="1" t="s">
        <v>45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1</v>
      </c>
      <c r="P3545" s="2">
        <v>0</v>
      </c>
      <c r="Q3545" s="2">
        <v>0</v>
      </c>
      <c r="R3545" s="2">
        <f>+SUM(Tabla_2__operacion_artesanal_total_por_caleta_y_recurso_2019_informacion_disponible__1[[#This Row],[ENE]:[DIC]])</f>
        <v>1</v>
      </c>
    </row>
    <row r="3546" spans="1:18" x14ac:dyDescent="0.3">
      <c r="A3546">
        <v>6</v>
      </c>
      <c r="B3546" s="1" t="s">
        <v>378</v>
      </c>
      <c r="C3546" s="1" t="s">
        <v>389</v>
      </c>
      <c r="D3546" s="1" t="s">
        <v>391</v>
      </c>
      <c r="E3546" s="1" t="s">
        <v>49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2</v>
      </c>
      <c r="Q3546" s="2">
        <v>0</v>
      </c>
      <c r="R3546" s="2">
        <f>+SUM(Tabla_2__operacion_artesanal_total_por_caleta_y_recurso_2019_informacion_disponible__1[[#This Row],[ENE]:[DIC]])</f>
        <v>2</v>
      </c>
    </row>
    <row r="3547" spans="1:18" x14ac:dyDescent="0.3">
      <c r="A3547">
        <v>6</v>
      </c>
      <c r="B3547" s="1" t="s">
        <v>378</v>
      </c>
      <c r="C3547" s="1" t="s">
        <v>389</v>
      </c>
      <c r="D3547" s="1" t="s">
        <v>391</v>
      </c>
      <c r="E3547" s="1" t="s">
        <v>52</v>
      </c>
      <c r="F3547" s="2">
        <v>0</v>
      </c>
      <c r="G3547" s="2">
        <v>84</v>
      </c>
      <c r="H3547" s="2">
        <v>696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14</v>
      </c>
      <c r="P3547" s="2">
        <v>0</v>
      </c>
      <c r="Q3547" s="2">
        <v>0</v>
      </c>
      <c r="R3547" s="2">
        <f>+SUM(Tabla_2__operacion_artesanal_total_por_caleta_y_recurso_2019_informacion_disponible__1[[#This Row],[ENE]:[DIC]])</f>
        <v>794</v>
      </c>
    </row>
    <row r="3548" spans="1:18" x14ac:dyDescent="0.3">
      <c r="A3548">
        <v>6</v>
      </c>
      <c r="B3548" s="1" t="s">
        <v>378</v>
      </c>
      <c r="C3548" s="1" t="s">
        <v>389</v>
      </c>
      <c r="D3548" s="1" t="s">
        <v>391</v>
      </c>
      <c r="E3548" s="1" t="s">
        <v>146</v>
      </c>
      <c r="F3548" s="2">
        <v>65</v>
      </c>
      <c r="G3548" s="2">
        <v>111</v>
      </c>
      <c r="H3548" s="2">
        <v>2</v>
      </c>
      <c r="I3548" s="2">
        <v>23</v>
      </c>
      <c r="J3548" s="2">
        <v>6</v>
      </c>
      <c r="K3548" s="2">
        <v>2</v>
      </c>
      <c r="L3548" s="2">
        <v>0</v>
      </c>
      <c r="M3548" s="2">
        <v>25</v>
      </c>
      <c r="N3548" s="2">
        <v>71</v>
      </c>
      <c r="O3548" s="2">
        <v>0</v>
      </c>
      <c r="P3548" s="2">
        <v>24</v>
      </c>
      <c r="Q3548" s="2">
        <v>17</v>
      </c>
      <c r="R3548" s="2">
        <f>+SUM(Tabla_2__operacion_artesanal_total_por_caleta_y_recurso_2019_informacion_disponible__1[[#This Row],[ENE]:[DIC]])</f>
        <v>346</v>
      </c>
    </row>
    <row r="3549" spans="1:18" x14ac:dyDescent="0.3">
      <c r="A3549">
        <v>6</v>
      </c>
      <c r="B3549" s="1" t="s">
        <v>378</v>
      </c>
      <c r="C3549" s="1" t="s">
        <v>389</v>
      </c>
      <c r="D3549" s="1" t="s">
        <v>391</v>
      </c>
      <c r="E3549" s="1" t="s">
        <v>392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2</v>
      </c>
      <c r="L3549" s="2">
        <v>0</v>
      </c>
      <c r="M3549" s="2">
        <v>17</v>
      </c>
      <c r="N3549" s="2">
        <v>0</v>
      </c>
      <c r="O3549" s="2">
        <v>2</v>
      </c>
      <c r="P3549" s="2">
        <v>0</v>
      </c>
      <c r="Q3549" s="2">
        <v>1</v>
      </c>
      <c r="R3549" s="2">
        <f>+SUM(Tabla_2__operacion_artesanal_total_por_caleta_y_recurso_2019_informacion_disponible__1[[#This Row],[ENE]:[DIC]])</f>
        <v>22</v>
      </c>
    </row>
    <row r="3550" spans="1:18" x14ac:dyDescent="0.3">
      <c r="A3550">
        <v>6</v>
      </c>
      <c r="B3550" s="1" t="s">
        <v>378</v>
      </c>
      <c r="C3550" s="1" t="s">
        <v>389</v>
      </c>
      <c r="D3550" s="1" t="s">
        <v>391</v>
      </c>
      <c r="E3550" s="1" t="s">
        <v>205</v>
      </c>
      <c r="F3550" s="2">
        <v>1498</v>
      </c>
      <c r="G3550" s="2">
        <v>2704</v>
      </c>
      <c r="H3550" s="2">
        <v>2284</v>
      </c>
      <c r="I3550" s="2">
        <v>9</v>
      </c>
      <c r="J3550" s="2">
        <v>0</v>
      </c>
      <c r="K3550" s="2">
        <v>111</v>
      </c>
      <c r="L3550" s="2">
        <v>7</v>
      </c>
      <c r="M3550" s="2">
        <v>205</v>
      </c>
      <c r="N3550" s="2">
        <v>279</v>
      </c>
      <c r="O3550" s="2">
        <v>3153</v>
      </c>
      <c r="P3550" s="2">
        <v>2279</v>
      </c>
      <c r="Q3550" s="2">
        <v>336</v>
      </c>
      <c r="R3550" s="2">
        <f>+SUM(Tabla_2__operacion_artesanal_total_por_caleta_y_recurso_2019_informacion_disponible__1[[#This Row],[ENE]:[DIC]])</f>
        <v>12865</v>
      </c>
    </row>
    <row r="3551" spans="1:18" x14ac:dyDescent="0.3">
      <c r="A3551">
        <v>6</v>
      </c>
      <c r="B3551" s="1" t="s">
        <v>378</v>
      </c>
      <c r="C3551" s="1" t="s">
        <v>389</v>
      </c>
      <c r="D3551" s="1" t="s">
        <v>391</v>
      </c>
      <c r="E3551" s="1" t="s">
        <v>82</v>
      </c>
      <c r="F3551" s="2">
        <v>0</v>
      </c>
      <c r="G3551" s="2">
        <v>0</v>
      </c>
      <c r="H3551" s="2">
        <v>3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2</v>
      </c>
      <c r="O3551" s="2">
        <v>0</v>
      </c>
      <c r="P3551" s="2">
        <v>0</v>
      </c>
      <c r="Q3551" s="2">
        <v>0</v>
      </c>
      <c r="R3551" s="2">
        <f>+SUM(Tabla_2__operacion_artesanal_total_por_caleta_y_recurso_2019_informacion_disponible__1[[#This Row],[ENE]:[DIC]])</f>
        <v>5</v>
      </c>
    </row>
    <row r="3552" spans="1:18" x14ac:dyDescent="0.3">
      <c r="A3552">
        <v>6</v>
      </c>
      <c r="B3552" s="1" t="s">
        <v>378</v>
      </c>
      <c r="C3552" s="1" t="s">
        <v>389</v>
      </c>
      <c r="D3552" s="1" t="s">
        <v>391</v>
      </c>
      <c r="E3552" s="1" t="s">
        <v>56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5</v>
      </c>
      <c r="O3552" s="2">
        <v>0</v>
      </c>
      <c r="P3552" s="2">
        <v>0</v>
      </c>
      <c r="Q3552" s="2">
        <v>0</v>
      </c>
      <c r="R3552" s="2">
        <f>+SUM(Tabla_2__operacion_artesanal_total_por_caleta_y_recurso_2019_informacion_disponible__1[[#This Row],[ENE]:[DIC]])</f>
        <v>5</v>
      </c>
    </row>
    <row r="3553" spans="1:18" x14ac:dyDescent="0.3">
      <c r="A3553">
        <v>6</v>
      </c>
      <c r="B3553" s="1" t="s">
        <v>378</v>
      </c>
      <c r="C3553" s="1" t="s">
        <v>389</v>
      </c>
      <c r="D3553" s="1" t="s">
        <v>391</v>
      </c>
      <c r="E3553" s="1" t="s">
        <v>220</v>
      </c>
      <c r="F3553" s="2">
        <v>114149</v>
      </c>
      <c r="G3553" s="2">
        <v>75167</v>
      </c>
      <c r="H3553" s="2">
        <v>73809</v>
      </c>
      <c r="I3553" s="2">
        <v>42194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36</v>
      </c>
      <c r="Q3553" s="2">
        <v>46562</v>
      </c>
      <c r="R3553" s="2">
        <f>+SUM(Tabla_2__operacion_artesanal_total_por_caleta_y_recurso_2019_informacion_disponible__1[[#This Row],[ENE]:[DIC]])</f>
        <v>351917</v>
      </c>
    </row>
    <row r="3554" spans="1:18" x14ac:dyDescent="0.3">
      <c r="A3554">
        <v>6</v>
      </c>
      <c r="B3554" s="1" t="s">
        <v>378</v>
      </c>
      <c r="C3554" s="1" t="s">
        <v>389</v>
      </c>
      <c r="D3554" s="1" t="s">
        <v>391</v>
      </c>
      <c r="E3554" s="1" t="s">
        <v>39</v>
      </c>
      <c r="F3554" s="2">
        <v>0</v>
      </c>
      <c r="G3554" s="2">
        <v>0</v>
      </c>
      <c r="H3554" s="2">
        <v>0</v>
      </c>
      <c r="I3554" s="2">
        <v>5</v>
      </c>
      <c r="J3554" s="2">
        <v>0</v>
      </c>
      <c r="K3554" s="2">
        <v>0</v>
      </c>
      <c r="L3554" s="2">
        <v>3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f>+SUM(Tabla_2__operacion_artesanal_total_por_caleta_y_recurso_2019_informacion_disponible__1[[#This Row],[ENE]:[DIC]])</f>
        <v>8</v>
      </c>
    </row>
    <row r="3555" spans="1:18" x14ac:dyDescent="0.3">
      <c r="A3555">
        <v>6</v>
      </c>
      <c r="B3555" s="1" t="s">
        <v>378</v>
      </c>
      <c r="C3555" s="1" t="s">
        <v>389</v>
      </c>
      <c r="D3555" s="1" t="s">
        <v>391</v>
      </c>
      <c r="E3555" s="1" t="s">
        <v>40</v>
      </c>
      <c r="F3555" s="2">
        <v>108</v>
      </c>
      <c r="G3555" s="2">
        <v>46</v>
      </c>
      <c r="H3555" s="2">
        <v>702</v>
      </c>
      <c r="I3555" s="2">
        <v>699</v>
      </c>
      <c r="J3555" s="2">
        <v>44</v>
      </c>
      <c r="K3555" s="2">
        <v>659</v>
      </c>
      <c r="L3555" s="2">
        <v>187</v>
      </c>
      <c r="M3555" s="2">
        <v>438</v>
      </c>
      <c r="N3555" s="2">
        <v>757</v>
      </c>
      <c r="O3555" s="2">
        <v>825</v>
      </c>
      <c r="P3555" s="2">
        <v>87</v>
      </c>
      <c r="Q3555" s="2">
        <v>53</v>
      </c>
      <c r="R3555" s="2">
        <f>+SUM(Tabla_2__operacion_artesanal_total_por_caleta_y_recurso_2019_informacion_disponible__1[[#This Row],[ENE]:[DIC]])</f>
        <v>4605</v>
      </c>
    </row>
    <row r="3556" spans="1:18" x14ac:dyDescent="0.3">
      <c r="A3556">
        <v>6</v>
      </c>
      <c r="B3556" s="1" t="s">
        <v>378</v>
      </c>
      <c r="C3556" s="1" t="s">
        <v>389</v>
      </c>
      <c r="D3556" s="1" t="s">
        <v>391</v>
      </c>
      <c r="E3556" s="1" t="s">
        <v>149</v>
      </c>
      <c r="F3556" s="2">
        <v>7</v>
      </c>
      <c r="G3556" s="2">
        <v>0</v>
      </c>
      <c r="H3556" s="2">
        <v>6</v>
      </c>
      <c r="I3556" s="2">
        <v>6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f>+SUM(Tabla_2__operacion_artesanal_total_por_caleta_y_recurso_2019_informacion_disponible__1[[#This Row],[ENE]:[DIC]])</f>
        <v>19</v>
      </c>
    </row>
    <row r="3557" spans="1:18" x14ac:dyDescent="0.3">
      <c r="A3557">
        <v>6</v>
      </c>
      <c r="B3557" s="1" t="s">
        <v>378</v>
      </c>
      <c r="C3557" s="1" t="s">
        <v>389</v>
      </c>
      <c r="D3557" s="1" t="s">
        <v>391</v>
      </c>
      <c r="E3557" s="1" t="s">
        <v>57</v>
      </c>
      <c r="F3557" s="2">
        <v>4078</v>
      </c>
      <c r="G3557" s="2">
        <v>734</v>
      </c>
      <c r="H3557" s="2">
        <v>1177</v>
      </c>
      <c r="I3557" s="2">
        <v>1</v>
      </c>
      <c r="J3557" s="2">
        <v>0</v>
      </c>
      <c r="K3557" s="2">
        <v>83</v>
      </c>
      <c r="L3557" s="2">
        <v>0</v>
      </c>
      <c r="M3557" s="2">
        <v>4</v>
      </c>
      <c r="N3557" s="2">
        <v>27</v>
      </c>
      <c r="O3557" s="2">
        <v>0</v>
      </c>
      <c r="P3557" s="2">
        <v>0</v>
      </c>
      <c r="Q3557" s="2">
        <v>7117</v>
      </c>
      <c r="R3557" s="2">
        <f>+SUM(Tabla_2__operacion_artesanal_total_por_caleta_y_recurso_2019_informacion_disponible__1[[#This Row],[ENE]:[DIC]])</f>
        <v>13221</v>
      </c>
    </row>
    <row r="3558" spans="1:18" x14ac:dyDescent="0.3">
      <c r="A3558">
        <v>6</v>
      </c>
      <c r="B3558" s="1" t="s">
        <v>378</v>
      </c>
      <c r="C3558" s="1" t="s">
        <v>389</v>
      </c>
      <c r="D3558" s="1" t="s">
        <v>391</v>
      </c>
      <c r="E3558" s="1" t="s">
        <v>24</v>
      </c>
      <c r="F3558" s="2">
        <v>0</v>
      </c>
      <c r="G3558" s="2">
        <v>0</v>
      </c>
      <c r="H3558" s="2">
        <v>2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4</v>
      </c>
      <c r="O3558" s="2">
        <v>0</v>
      </c>
      <c r="P3558" s="2">
        <v>0</v>
      </c>
      <c r="Q3558" s="2">
        <v>0</v>
      </c>
      <c r="R3558" s="2">
        <f>+SUM(Tabla_2__operacion_artesanal_total_por_caleta_y_recurso_2019_informacion_disponible__1[[#This Row],[ENE]:[DIC]])</f>
        <v>6</v>
      </c>
    </row>
    <row r="3559" spans="1:18" x14ac:dyDescent="0.3">
      <c r="A3559">
        <v>6</v>
      </c>
      <c r="B3559" s="1" t="s">
        <v>378</v>
      </c>
      <c r="C3559" s="1" t="s">
        <v>389</v>
      </c>
      <c r="D3559" s="1" t="s">
        <v>391</v>
      </c>
      <c r="E3559" s="1" t="s">
        <v>118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18</v>
      </c>
      <c r="Q3559" s="2">
        <v>0</v>
      </c>
      <c r="R3559" s="2">
        <f>+SUM(Tabla_2__operacion_artesanal_total_por_caleta_y_recurso_2019_informacion_disponible__1[[#This Row],[ENE]:[DIC]])</f>
        <v>18</v>
      </c>
    </row>
    <row r="3560" spans="1:18" x14ac:dyDescent="0.3">
      <c r="A3560">
        <v>6</v>
      </c>
      <c r="B3560" s="1" t="s">
        <v>378</v>
      </c>
      <c r="C3560" s="1" t="s">
        <v>389</v>
      </c>
      <c r="D3560" s="1" t="s">
        <v>391</v>
      </c>
      <c r="E3560" s="1" t="s">
        <v>164</v>
      </c>
      <c r="F3560" s="2">
        <v>12725</v>
      </c>
      <c r="G3560" s="2">
        <v>1313</v>
      </c>
      <c r="H3560" s="2">
        <v>5125</v>
      </c>
      <c r="I3560" s="2">
        <v>205</v>
      </c>
      <c r="J3560" s="2">
        <v>22052</v>
      </c>
      <c r="K3560" s="2">
        <v>26974</v>
      </c>
      <c r="L3560" s="2">
        <v>31605</v>
      </c>
      <c r="M3560" s="2">
        <v>32729</v>
      </c>
      <c r="N3560" s="2">
        <v>1742</v>
      </c>
      <c r="O3560" s="2">
        <v>4282</v>
      </c>
      <c r="P3560" s="2">
        <v>11855</v>
      </c>
      <c r="Q3560" s="2">
        <v>482</v>
      </c>
      <c r="R3560" s="2">
        <f>+SUM(Tabla_2__operacion_artesanal_total_por_caleta_y_recurso_2019_informacion_disponible__1[[#This Row],[ENE]:[DIC]])</f>
        <v>151089</v>
      </c>
    </row>
    <row r="3561" spans="1:18" x14ac:dyDescent="0.3">
      <c r="A3561">
        <v>6</v>
      </c>
      <c r="B3561" s="1" t="s">
        <v>378</v>
      </c>
      <c r="C3561" s="1" t="s">
        <v>389</v>
      </c>
      <c r="D3561" s="1" t="s">
        <v>391</v>
      </c>
      <c r="E3561" s="1" t="s">
        <v>61</v>
      </c>
      <c r="F3561" s="2">
        <v>0</v>
      </c>
      <c r="G3561" s="2">
        <v>0</v>
      </c>
      <c r="H3561" s="2">
        <v>1</v>
      </c>
      <c r="I3561" s="2">
        <v>7</v>
      </c>
      <c r="J3561" s="2">
        <v>0</v>
      </c>
      <c r="K3561" s="2">
        <v>1</v>
      </c>
      <c r="L3561" s="2">
        <v>0</v>
      </c>
      <c r="M3561" s="2">
        <v>3</v>
      </c>
      <c r="N3561" s="2">
        <v>5</v>
      </c>
      <c r="O3561" s="2">
        <v>1</v>
      </c>
      <c r="P3561" s="2">
        <v>2</v>
      </c>
      <c r="Q3561" s="2">
        <v>0</v>
      </c>
      <c r="R3561" s="2">
        <f>+SUM(Tabla_2__operacion_artesanal_total_por_caleta_y_recurso_2019_informacion_disponible__1[[#This Row],[ENE]:[DIC]])</f>
        <v>20</v>
      </c>
    </row>
    <row r="3562" spans="1:18" x14ac:dyDescent="0.3">
      <c r="A3562">
        <v>6</v>
      </c>
      <c r="B3562" s="1" t="s">
        <v>378</v>
      </c>
      <c r="C3562" s="1" t="s">
        <v>389</v>
      </c>
      <c r="D3562" s="1" t="s">
        <v>391</v>
      </c>
      <c r="E3562" s="1" t="s">
        <v>301</v>
      </c>
      <c r="F3562" s="2">
        <v>0</v>
      </c>
      <c r="G3562" s="2">
        <v>5</v>
      </c>
      <c r="H3562" s="2">
        <v>0</v>
      </c>
      <c r="I3562" s="2">
        <v>0</v>
      </c>
      <c r="J3562" s="2">
        <v>0</v>
      </c>
      <c r="K3562" s="2">
        <v>0</v>
      </c>
      <c r="L3562" s="2">
        <v>15</v>
      </c>
      <c r="M3562" s="2">
        <v>0</v>
      </c>
      <c r="N3562" s="2">
        <v>3</v>
      </c>
      <c r="O3562" s="2">
        <v>0</v>
      </c>
      <c r="P3562" s="2">
        <v>0</v>
      </c>
      <c r="Q3562" s="2">
        <v>463</v>
      </c>
      <c r="R3562" s="2">
        <f>+SUM(Tabla_2__operacion_artesanal_total_por_caleta_y_recurso_2019_informacion_disponible__1[[#This Row],[ENE]:[DIC]])</f>
        <v>486</v>
      </c>
    </row>
    <row r="3563" spans="1:18" x14ac:dyDescent="0.3">
      <c r="A3563">
        <v>6</v>
      </c>
      <c r="B3563" s="1" t="s">
        <v>378</v>
      </c>
      <c r="C3563" s="1" t="s">
        <v>389</v>
      </c>
      <c r="D3563" s="1" t="s">
        <v>391</v>
      </c>
      <c r="E3563" s="1" t="s">
        <v>133</v>
      </c>
      <c r="F3563" s="2">
        <v>0</v>
      </c>
      <c r="G3563" s="2">
        <v>4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f>+SUM(Tabla_2__operacion_artesanal_total_por_caleta_y_recurso_2019_informacion_disponible__1[[#This Row],[ENE]:[DIC]])</f>
        <v>4</v>
      </c>
    </row>
    <row r="3564" spans="1:18" x14ac:dyDescent="0.3">
      <c r="A3564">
        <v>6</v>
      </c>
      <c r="B3564" s="1" t="s">
        <v>378</v>
      </c>
      <c r="C3564" s="1" t="s">
        <v>389</v>
      </c>
      <c r="D3564" s="1" t="s">
        <v>391</v>
      </c>
      <c r="E3564" s="1" t="s">
        <v>42</v>
      </c>
      <c r="F3564" s="2">
        <v>0</v>
      </c>
      <c r="G3564" s="2">
        <v>0</v>
      </c>
      <c r="H3564" s="2">
        <v>0</v>
      </c>
      <c r="I3564" s="2">
        <v>2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f>+SUM(Tabla_2__operacion_artesanal_total_por_caleta_y_recurso_2019_informacion_disponible__1[[#This Row],[ENE]:[DIC]])</f>
        <v>2</v>
      </c>
    </row>
    <row r="3565" spans="1:18" x14ac:dyDescent="0.3">
      <c r="A3565">
        <v>6</v>
      </c>
      <c r="B3565" s="1" t="s">
        <v>378</v>
      </c>
      <c r="C3565" s="1" t="s">
        <v>389</v>
      </c>
      <c r="D3565" s="1" t="s">
        <v>391</v>
      </c>
      <c r="E3565" s="1" t="s">
        <v>227</v>
      </c>
      <c r="F3565" s="2">
        <v>1</v>
      </c>
      <c r="G3565" s="2">
        <v>2</v>
      </c>
      <c r="H3565" s="2">
        <v>8</v>
      </c>
      <c r="I3565" s="2">
        <v>25</v>
      </c>
      <c r="J3565" s="2">
        <v>0</v>
      </c>
      <c r="K3565" s="2">
        <v>7</v>
      </c>
      <c r="L3565" s="2">
        <v>3</v>
      </c>
      <c r="M3565" s="2">
        <v>7</v>
      </c>
      <c r="N3565" s="2">
        <v>0</v>
      </c>
      <c r="O3565" s="2">
        <v>0</v>
      </c>
      <c r="P3565" s="2">
        <v>0</v>
      </c>
      <c r="Q3565" s="2">
        <v>35</v>
      </c>
      <c r="R3565" s="2">
        <f>+SUM(Tabla_2__operacion_artesanal_total_por_caleta_y_recurso_2019_informacion_disponible__1[[#This Row],[ENE]:[DIC]])</f>
        <v>88</v>
      </c>
    </row>
    <row r="3566" spans="1:18" x14ac:dyDescent="0.3">
      <c r="A3566">
        <v>6</v>
      </c>
      <c r="B3566" s="1" t="s">
        <v>378</v>
      </c>
      <c r="C3566" s="1" t="s">
        <v>389</v>
      </c>
      <c r="D3566" s="1" t="s">
        <v>391</v>
      </c>
      <c r="E3566" s="1" t="s">
        <v>120</v>
      </c>
      <c r="F3566" s="2">
        <v>131</v>
      </c>
      <c r="G3566" s="2">
        <v>93</v>
      </c>
      <c r="H3566" s="2">
        <v>1023</v>
      </c>
      <c r="I3566" s="2">
        <v>1455</v>
      </c>
      <c r="J3566" s="2">
        <v>3</v>
      </c>
      <c r="K3566" s="2">
        <v>55</v>
      </c>
      <c r="L3566" s="2">
        <v>7</v>
      </c>
      <c r="M3566" s="2">
        <v>1074</v>
      </c>
      <c r="N3566" s="2">
        <v>435</v>
      </c>
      <c r="O3566" s="2">
        <v>1322</v>
      </c>
      <c r="P3566" s="2">
        <v>358</v>
      </c>
      <c r="Q3566" s="2">
        <v>147</v>
      </c>
      <c r="R3566" s="2">
        <f>+SUM(Tabla_2__operacion_artesanal_total_por_caleta_y_recurso_2019_informacion_disponible__1[[#This Row],[ENE]:[DIC]])</f>
        <v>6103</v>
      </c>
    </row>
    <row r="3567" spans="1:18" x14ac:dyDescent="0.3">
      <c r="A3567">
        <v>6</v>
      </c>
      <c r="B3567" s="1" t="s">
        <v>378</v>
      </c>
      <c r="C3567" s="1" t="s">
        <v>389</v>
      </c>
      <c r="D3567" s="1" t="s">
        <v>391</v>
      </c>
      <c r="E3567" s="1" t="s">
        <v>62</v>
      </c>
      <c r="F3567" s="2">
        <v>0</v>
      </c>
      <c r="G3567" s="2">
        <v>0</v>
      </c>
      <c r="H3567" s="2">
        <v>0</v>
      </c>
      <c r="I3567" s="2">
        <v>3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f>+SUM(Tabla_2__operacion_artesanal_total_por_caleta_y_recurso_2019_informacion_disponible__1[[#This Row],[ENE]:[DIC]])</f>
        <v>3</v>
      </c>
    </row>
    <row r="3568" spans="1:18" x14ac:dyDescent="0.3">
      <c r="A3568">
        <v>6</v>
      </c>
      <c r="B3568" s="1" t="s">
        <v>378</v>
      </c>
      <c r="C3568" s="1" t="s">
        <v>389</v>
      </c>
      <c r="D3568" s="1" t="s">
        <v>391</v>
      </c>
      <c r="E3568" s="1" t="s">
        <v>63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441</v>
      </c>
      <c r="O3568" s="2">
        <v>0</v>
      </c>
      <c r="P3568" s="2">
        <v>52</v>
      </c>
      <c r="Q3568" s="2">
        <v>4304</v>
      </c>
      <c r="R3568" s="2">
        <f>+SUM(Tabla_2__operacion_artesanal_total_por_caleta_y_recurso_2019_informacion_disponible__1[[#This Row],[ENE]:[DIC]])</f>
        <v>4797</v>
      </c>
    </row>
    <row r="3569" spans="1:18" x14ac:dyDescent="0.3">
      <c r="A3569">
        <v>6</v>
      </c>
      <c r="B3569" s="1" t="s">
        <v>378</v>
      </c>
      <c r="C3569" s="1" t="s">
        <v>389</v>
      </c>
      <c r="D3569" s="1" t="s">
        <v>391</v>
      </c>
      <c r="E3569" s="1" t="s">
        <v>103</v>
      </c>
      <c r="F3569" s="2">
        <v>0</v>
      </c>
      <c r="G3569" s="2">
        <v>0</v>
      </c>
      <c r="H3569" s="2">
        <v>812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17</v>
      </c>
      <c r="P3569" s="2">
        <v>0</v>
      </c>
      <c r="Q3569" s="2">
        <v>0</v>
      </c>
      <c r="R3569" s="2">
        <f>+SUM(Tabla_2__operacion_artesanal_total_por_caleta_y_recurso_2019_informacion_disponible__1[[#This Row],[ENE]:[DIC]])</f>
        <v>829</v>
      </c>
    </row>
    <row r="3570" spans="1:18" x14ac:dyDescent="0.3">
      <c r="A3570">
        <v>6</v>
      </c>
      <c r="B3570" s="1" t="s">
        <v>378</v>
      </c>
      <c r="C3570" s="1" t="s">
        <v>389</v>
      </c>
      <c r="D3570" s="1" t="s">
        <v>391</v>
      </c>
      <c r="E3570" s="1" t="s">
        <v>211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f>+SUM(Tabla_2__operacion_artesanal_total_por_caleta_y_recurso_2019_informacion_disponible__1[[#This Row],[ENE]:[DIC]])</f>
        <v>1</v>
      </c>
    </row>
    <row r="3571" spans="1:18" x14ac:dyDescent="0.3">
      <c r="A3571">
        <v>6</v>
      </c>
      <c r="B3571" s="1" t="s">
        <v>378</v>
      </c>
      <c r="C3571" s="1" t="s">
        <v>389</v>
      </c>
      <c r="D3571" s="1" t="s">
        <v>391</v>
      </c>
      <c r="E3571" s="1" t="s">
        <v>27</v>
      </c>
      <c r="F3571" s="2">
        <v>11</v>
      </c>
      <c r="G3571" s="2">
        <v>662</v>
      </c>
      <c r="H3571" s="2">
        <v>113</v>
      </c>
      <c r="I3571" s="2">
        <v>212</v>
      </c>
      <c r="J3571" s="2">
        <v>16</v>
      </c>
      <c r="K3571" s="2">
        <v>166</v>
      </c>
      <c r="L3571" s="2">
        <v>5</v>
      </c>
      <c r="M3571" s="2">
        <v>51</v>
      </c>
      <c r="N3571" s="2">
        <v>62</v>
      </c>
      <c r="O3571" s="2">
        <v>68</v>
      </c>
      <c r="P3571" s="2">
        <v>2</v>
      </c>
      <c r="Q3571" s="2">
        <v>53</v>
      </c>
      <c r="R3571" s="2">
        <f>+SUM(Tabla_2__operacion_artesanal_total_por_caleta_y_recurso_2019_informacion_disponible__1[[#This Row],[ENE]:[DIC]])</f>
        <v>1421</v>
      </c>
    </row>
    <row r="3572" spans="1:18" x14ac:dyDescent="0.3">
      <c r="A3572">
        <v>6</v>
      </c>
      <c r="B3572" s="1" t="s">
        <v>378</v>
      </c>
      <c r="C3572" s="1" t="s">
        <v>389</v>
      </c>
      <c r="D3572" s="1" t="s">
        <v>391</v>
      </c>
      <c r="E3572" s="1" t="s">
        <v>87</v>
      </c>
      <c r="F3572" s="2">
        <v>0</v>
      </c>
      <c r="G3572" s="2">
        <v>0</v>
      </c>
      <c r="H3572" s="2">
        <v>0</v>
      </c>
      <c r="I3572" s="2">
        <v>2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f>+SUM(Tabla_2__operacion_artesanal_total_por_caleta_y_recurso_2019_informacion_disponible__1[[#This Row],[ENE]:[DIC]])</f>
        <v>2</v>
      </c>
    </row>
    <row r="3573" spans="1:18" x14ac:dyDescent="0.3">
      <c r="A3573">
        <v>6</v>
      </c>
      <c r="B3573" s="1" t="s">
        <v>378</v>
      </c>
      <c r="C3573" s="1" t="s">
        <v>389</v>
      </c>
      <c r="D3573" s="1" t="s">
        <v>391</v>
      </c>
      <c r="E3573" s="1" t="s">
        <v>125</v>
      </c>
      <c r="F3573" s="2">
        <v>28</v>
      </c>
      <c r="G3573" s="2">
        <v>8</v>
      </c>
      <c r="H3573" s="2">
        <v>62</v>
      </c>
      <c r="I3573" s="2">
        <v>3</v>
      </c>
      <c r="J3573" s="2">
        <v>0</v>
      </c>
      <c r="K3573" s="2">
        <v>14</v>
      </c>
      <c r="L3573" s="2">
        <v>0</v>
      </c>
      <c r="M3573" s="2">
        <v>98</v>
      </c>
      <c r="N3573" s="2">
        <v>38</v>
      </c>
      <c r="O3573" s="2">
        <v>7</v>
      </c>
      <c r="P3573" s="2">
        <v>2</v>
      </c>
      <c r="Q3573" s="2">
        <v>22</v>
      </c>
      <c r="R3573" s="2">
        <f>+SUM(Tabla_2__operacion_artesanal_total_por_caleta_y_recurso_2019_informacion_disponible__1[[#This Row],[ENE]:[DIC]])</f>
        <v>282</v>
      </c>
    </row>
    <row r="3574" spans="1:18" x14ac:dyDescent="0.3">
      <c r="A3574">
        <v>6</v>
      </c>
      <c r="B3574" s="1" t="s">
        <v>378</v>
      </c>
      <c r="C3574" s="1" t="s">
        <v>389</v>
      </c>
      <c r="D3574" s="1" t="s">
        <v>391</v>
      </c>
      <c r="E3574" s="1" t="s">
        <v>28</v>
      </c>
      <c r="F3574" s="2">
        <v>2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3</v>
      </c>
      <c r="M3574" s="2">
        <v>3</v>
      </c>
      <c r="N3574" s="2">
        <v>3</v>
      </c>
      <c r="O3574" s="2">
        <v>0</v>
      </c>
      <c r="P3574" s="2">
        <v>0</v>
      </c>
      <c r="Q3574" s="2">
        <v>0</v>
      </c>
      <c r="R3574" s="2">
        <f>+SUM(Tabla_2__operacion_artesanal_total_por_caleta_y_recurso_2019_informacion_disponible__1[[#This Row],[ENE]:[DIC]])</f>
        <v>11</v>
      </c>
    </row>
    <row r="3575" spans="1:18" x14ac:dyDescent="0.3">
      <c r="A3575">
        <v>6</v>
      </c>
      <c r="B3575" s="1" t="s">
        <v>378</v>
      </c>
      <c r="C3575" s="1" t="s">
        <v>389</v>
      </c>
      <c r="D3575" s="1" t="s">
        <v>391</v>
      </c>
      <c r="E3575" s="1" t="s">
        <v>29</v>
      </c>
      <c r="F3575" s="2">
        <v>0</v>
      </c>
      <c r="G3575" s="2">
        <v>2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f>+SUM(Tabla_2__operacion_artesanal_total_por_caleta_y_recurso_2019_informacion_disponible__1[[#This Row],[ENE]:[DIC]])</f>
        <v>2</v>
      </c>
    </row>
    <row r="3576" spans="1:18" x14ac:dyDescent="0.3">
      <c r="A3576">
        <v>6</v>
      </c>
      <c r="B3576" s="1" t="s">
        <v>378</v>
      </c>
      <c r="C3576" s="1" t="s">
        <v>389</v>
      </c>
      <c r="D3576" s="1" t="s">
        <v>391</v>
      </c>
      <c r="E3576" s="1" t="s">
        <v>79</v>
      </c>
      <c r="F3576" s="2">
        <v>1</v>
      </c>
      <c r="G3576" s="2">
        <v>7</v>
      </c>
      <c r="H3576" s="2">
        <v>1</v>
      </c>
      <c r="I3576" s="2">
        <v>93</v>
      </c>
      <c r="J3576" s="2">
        <v>246</v>
      </c>
      <c r="K3576" s="2">
        <v>45</v>
      </c>
      <c r="L3576" s="2">
        <v>332</v>
      </c>
      <c r="M3576" s="2">
        <v>545</v>
      </c>
      <c r="N3576" s="2">
        <v>7</v>
      </c>
      <c r="O3576" s="2">
        <v>24</v>
      </c>
      <c r="P3576" s="2">
        <v>12</v>
      </c>
      <c r="Q3576" s="2">
        <v>2255</v>
      </c>
      <c r="R3576" s="2">
        <f>+SUM(Tabla_2__operacion_artesanal_total_por_caleta_y_recurso_2019_informacion_disponible__1[[#This Row],[ENE]:[DIC]])</f>
        <v>3568</v>
      </c>
    </row>
    <row r="3577" spans="1:18" x14ac:dyDescent="0.3">
      <c r="A3577">
        <v>6</v>
      </c>
      <c r="B3577" s="1" t="s">
        <v>378</v>
      </c>
      <c r="C3577" s="1" t="s">
        <v>389</v>
      </c>
      <c r="D3577" s="1" t="s">
        <v>391</v>
      </c>
      <c r="E3577" s="1" t="s">
        <v>80</v>
      </c>
      <c r="F3577" s="2">
        <v>803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385</v>
      </c>
      <c r="M3577" s="2">
        <v>832</v>
      </c>
      <c r="N3577" s="2">
        <v>291</v>
      </c>
      <c r="O3577" s="2">
        <v>408</v>
      </c>
      <c r="P3577" s="2">
        <v>187</v>
      </c>
      <c r="Q3577" s="2">
        <v>118</v>
      </c>
      <c r="R3577" s="2">
        <f>+SUM(Tabla_2__operacion_artesanal_total_por_caleta_y_recurso_2019_informacion_disponible__1[[#This Row],[ENE]:[DIC]])</f>
        <v>3024</v>
      </c>
    </row>
    <row r="3578" spans="1:18" x14ac:dyDescent="0.3">
      <c r="A3578">
        <v>6</v>
      </c>
      <c r="B3578" s="1" t="s">
        <v>378</v>
      </c>
      <c r="C3578" s="1" t="s">
        <v>389</v>
      </c>
      <c r="D3578" s="1" t="s">
        <v>391</v>
      </c>
      <c r="E3578" s="1" t="s">
        <v>154</v>
      </c>
      <c r="F3578" s="2">
        <v>4</v>
      </c>
      <c r="G3578" s="2">
        <v>0</v>
      </c>
      <c r="H3578" s="2">
        <v>1</v>
      </c>
      <c r="I3578" s="2">
        <v>0</v>
      </c>
      <c r="J3578" s="2">
        <v>17</v>
      </c>
      <c r="K3578" s="2">
        <v>0</v>
      </c>
      <c r="L3578" s="2">
        <v>0</v>
      </c>
      <c r="M3578" s="2">
        <v>0</v>
      </c>
      <c r="N3578" s="2">
        <v>25</v>
      </c>
      <c r="O3578" s="2">
        <v>2</v>
      </c>
      <c r="P3578" s="2">
        <v>369</v>
      </c>
      <c r="Q3578" s="2">
        <v>5</v>
      </c>
      <c r="R3578" s="2">
        <f>+SUM(Tabla_2__operacion_artesanal_total_por_caleta_y_recurso_2019_informacion_disponible__1[[#This Row],[ENE]:[DIC]])</f>
        <v>423</v>
      </c>
    </row>
    <row r="3579" spans="1:18" x14ac:dyDescent="0.3">
      <c r="A3579">
        <v>6</v>
      </c>
      <c r="B3579" s="1" t="s">
        <v>378</v>
      </c>
      <c r="C3579" s="1" t="s">
        <v>389</v>
      </c>
      <c r="D3579" s="1" t="s">
        <v>391</v>
      </c>
      <c r="E3579" s="1" t="s">
        <v>318</v>
      </c>
      <c r="F3579" s="2">
        <v>7896</v>
      </c>
      <c r="G3579" s="2">
        <v>3037</v>
      </c>
      <c r="H3579" s="2">
        <v>5836</v>
      </c>
      <c r="I3579" s="2">
        <v>1288</v>
      </c>
      <c r="J3579" s="2">
        <v>0</v>
      </c>
      <c r="K3579" s="2">
        <v>14</v>
      </c>
      <c r="L3579" s="2">
        <v>0</v>
      </c>
      <c r="M3579" s="2">
        <v>1</v>
      </c>
      <c r="N3579" s="2">
        <v>35</v>
      </c>
      <c r="O3579" s="2">
        <v>284</v>
      </c>
      <c r="P3579" s="2">
        <v>7948</v>
      </c>
      <c r="Q3579" s="2">
        <v>9522</v>
      </c>
      <c r="R3579" s="2">
        <f>+SUM(Tabla_2__operacion_artesanal_total_por_caleta_y_recurso_2019_informacion_disponible__1[[#This Row],[ENE]:[DIC]])</f>
        <v>35861</v>
      </c>
    </row>
    <row r="3580" spans="1:18" x14ac:dyDescent="0.3">
      <c r="A3580">
        <v>6</v>
      </c>
      <c r="B3580" s="1" t="s">
        <v>378</v>
      </c>
      <c r="C3580" s="1" t="s">
        <v>389</v>
      </c>
      <c r="D3580" s="1" t="s">
        <v>391</v>
      </c>
      <c r="E3580" s="1" t="s">
        <v>170</v>
      </c>
      <c r="F3580" s="2">
        <v>5214</v>
      </c>
      <c r="G3580" s="2">
        <v>1644</v>
      </c>
      <c r="H3580" s="2">
        <v>4788</v>
      </c>
      <c r="I3580" s="2">
        <v>7744</v>
      </c>
      <c r="J3580" s="2">
        <v>2246</v>
      </c>
      <c r="K3580" s="2">
        <v>912</v>
      </c>
      <c r="L3580" s="2">
        <v>924</v>
      </c>
      <c r="M3580" s="2">
        <v>10388</v>
      </c>
      <c r="N3580" s="2">
        <v>0</v>
      </c>
      <c r="O3580" s="2">
        <v>10416</v>
      </c>
      <c r="P3580" s="2">
        <v>25614</v>
      </c>
      <c r="Q3580" s="2">
        <v>14248</v>
      </c>
      <c r="R3580" s="2">
        <f>+SUM(Tabla_2__operacion_artesanal_total_por_caleta_y_recurso_2019_informacion_disponible__1[[#This Row],[ENE]:[DIC]])</f>
        <v>84138</v>
      </c>
    </row>
    <row r="3581" spans="1:18" x14ac:dyDescent="0.3">
      <c r="A3581">
        <v>6</v>
      </c>
      <c r="B3581" s="1" t="s">
        <v>378</v>
      </c>
      <c r="C3581" s="1" t="s">
        <v>389</v>
      </c>
      <c r="D3581" s="1" t="s">
        <v>391</v>
      </c>
      <c r="E3581" s="1" t="s">
        <v>138</v>
      </c>
      <c r="F3581" s="2">
        <v>1185</v>
      </c>
      <c r="G3581" s="2">
        <v>617</v>
      </c>
      <c r="H3581" s="2">
        <v>1</v>
      </c>
      <c r="I3581" s="2">
        <v>27</v>
      </c>
      <c r="J3581" s="2">
        <v>0</v>
      </c>
      <c r="K3581" s="2">
        <v>0</v>
      </c>
      <c r="L3581" s="2">
        <v>5</v>
      </c>
      <c r="M3581" s="2">
        <v>0</v>
      </c>
      <c r="N3581" s="2">
        <v>1</v>
      </c>
      <c r="O3581" s="2">
        <v>6</v>
      </c>
      <c r="P3581" s="2">
        <v>1</v>
      </c>
      <c r="Q3581" s="2">
        <v>52</v>
      </c>
      <c r="R3581" s="2">
        <f>+SUM(Tabla_2__operacion_artesanal_total_por_caleta_y_recurso_2019_informacion_disponible__1[[#This Row],[ENE]:[DIC]])</f>
        <v>1895</v>
      </c>
    </row>
    <row r="3582" spans="1:18" x14ac:dyDescent="0.3">
      <c r="A3582">
        <v>6</v>
      </c>
      <c r="B3582" s="1" t="s">
        <v>378</v>
      </c>
      <c r="C3582" s="1" t="s">
        <v>389</v>
      </c>
      <c r="D3582" s="1" t="s">
        <v>391</v>
      </c>
      <c r="E3582" s="1" t="s">
        <v>70</v>
      </c>
      <c r="F3582" s="2">
        <v>2</v>
      </c>
      <c r="G3582" s="2">
        <v>5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8</v>
      </c>
      <c r="N3582" s="2">
        <v>0</v>
      </c>
      <c r="O3582" s="2">
        <v>0</v>
      </c>
      <c r="P3582" s="2">
        <v>0</v>
      </c>
      <c r="Q3582" s="2">
        <v>0</v>
      </c>
      <c r="R3582" s="2">
        <f>+SUM(Tabla_2__operacion_artesanal_total_por_caleta_y_recurso_2019_informacion_disponible__1[[#This Row],[ENE]:[DIC]])</f>
        <v>15</v>
      </c>
    </row>
    <row r="3583" spans="1:18" x14ac:dyDescent="0.3">
      <c r="A3583">
        <v>6</v>
      </c>
      <c r="B3583" s="1" t="s">
        <v>378</v>
      </c>
      <c r="C3583" s="1" t="s">
        <v>389</v>
      </c>
      <c r="D3583" s="1" t="s">
        <v>391</v>
      </c>
      <c r="E3583" s="1" t="s">
        <v>31</v>
      </c>
      <c r="F3583" s="2">
        <v>49</v>
      </c>
      <c r="G3583" s="2">
        <v>19</v>
      </c>
      <c r="H3583" s="2">
        <v>35</v>
      </c>
      <c r="I3583" s="2">
        <v>18</v>
      </c>
      <c r="J3583" s="2">
        <v>9</v>
      </c>
      <c r="K3583" s="2">
        <v>22</v>
      </c>
      <c r="L3583" s="2">
        <v>25</v>
      </c>
      <c r="M3583" s="2">
        <v>51</v>
      </c>
      <c r="N3583" s="2">
        <v>2</v>
      </c>
      <c r="O3583" s="2">
        <v>15</v>
      </c>
      <c r="P3583" s="2">
        <v>31</v>
      </c>
      <c r="Q3583" s="2">
        <v>46</v>
      </c>
      <c r="R3583" s="2">
        <f>+SUM(Tabla_2__operacion_artesanal_total_por_caleta_y_recurso_2019_informacion_disponible__1[[#This Row],[ENE]:[DIC]])</f>
        <v>322</v>
      </c>
    </row>
    <row r="3584" spans="1:18" x14ac:dyDescent="0.3">
      <c r="A3584">
        <v>6</v>
      </c>
      <c r="B3584" s="1" t="s">
        <v>378</v>
      </c>
      <c r="C3584" s="1" t="s">
        <v>389</v>
      </c>
      <c r="D3584" s="1" t="s">
        <v>391</v>
      </c>
      <c r="E3584" s="1" t="s">
        <v>43</v>
      </c>
      <c r="F3584" s="2">
        <v>5356</v>
      </c>
      <c r="G3584" s="2">
        <v>792</v>
      </c>
      <c r="H3584" s="2">
        <v>7274</v>
      </c>
      <c r="I3584" s="2">
        <v>3678</v>
      </c>
      <c r="J3584" s="2">
        <v>1632</v>
      </c>
      <c r="K3584" s="2">
        <v>4891</v>
      </c>
      <c r="L3584" s="2">
        <v>881</v>
      </c>
      <c r="M3584" s="2">
        <v>2924</v>
      </c>
      <c r="N3584" s="2">
        <v>3451</v>
      </c>
      <c r="O3584" s="2">
        <v>2538</v>
      </c>
      <c r="P3584" s="2">
        <v>2286</v>
      </c>
      <c r="Q3584" s="2">
        <v>1487</v>
      </c>
      <c r="R3584" s="2">
        <f>+SUM(Tabla_2__operacion_artesanal_total_por_caleta_y_recurso_2019_informacion_disponible__1[[#This Row],[ENE]:[DIC]])</f>
        <v>37190</v>
      </c>
    </row>
    <row r="3585" spans="1:18" x14ac:dyDescent="0.3">
      <c r="A3585">
        <v>6</v>
      </c>
      <c r="B3585" s="1" t="s">
        <v>378</v>
      </c>
      <c r="C3585" s="1" t="s">
        <v>389</v>
      </c>
      <c r="D3585" s="1" t="s">
        <v>391</v>
      </c>
      <c r="E3585" s="1" t="s">
        <v>381</v>
      </c>
      <c r="F3585" s="2">
        <v>22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f>+SUM(Tabla_2__operacion_artesanal_total_por_caleta_y_recurso_2019_informacion_disponible__1[[#This Row],[ENE]:[DIC]])</f>
        <v>22</v>
      </c>
    </row>
    <row r="3586" spans="1:18" x14ac:dyDescent="0.3">
      <c r="A3586">
        <v>6</v>
      </c>
      <c r="B3586" s="1" t="s">
        <v>378</v>
      </c>
      <c r="C3586" s="1" t="s">
        <v>389</v>
      </c>
      <c r="D3586" s="1" t="s">
        <v>391</v>
      </c>
      <c r="E3586" s="1" t="s">
        <v>246</v>
      </c>
      <c r="F3586" s="2">
        <v>25</v>
      </c>
      <c r="G3586" s="2">
        <v>0</v>
      </c>
      <c r="H3586" s="2">
        <v>1638</v>
      </c>
      <c r="I3586" s="2">
        <v>44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16</v>
      </c>
      <c r="Q3586" s="2">
        <v>15</v>
      </c>
      <c r="R3586" s="2">
        <f>+SUM(Tabla_2__operacion_artesanal_total_por_caleta_y_recurso_2019_informacion_disponible__1[[#This Row],[ENE]:[DIC]])</f>
        <v>1738</v>
      </c>
    </row>
    <row r="3587" spans="1:18" x14ac:dyDescent="0.3">
      <c r="A3587">
        <v>6</v>
      </c>
      <c r="B3587" s="1" t="s">
        <v>378</v>
      </c>
      <c r="C3587" s="1" t="s">
        <v>389</v>
      </c>
      <c r="D3587" s="1" t="s">
        <v>391</v>
      </c>
      <c r="E3587" s="1" t="s">
        <v>311</v>
      </c>
      <c r="F3587" s="2">
        <v>0</v>
      </c>
      <c r="G3587" s="2">
        <v>12</v>
      </c>
      <c r="H3587" s="2">
        <v>3</v>
      </c>
      <c r="I3587" s="2">
        <v>2</v>
      </c>
      <c r="J3587" s="2">
        <v>0</v>
      </c>
      <c r="K3587" s="2">
        <v>8</v>
      </c>
      <c r="L3587" s="2">
        <v>0</v>
      </c>
      <c r="M3587" s="2">
        <v>1</v>
      </c>
      <c r="N3587" s="2">
        <v>18</v>
      </c>
      <c r="O3587" s="2">
        <v>0</v>
      </c>
      <c r="P3587" s="2">
        <v>5</v>
      </c>
      <c r="Q3587" s="2">
        <v>5</v>
      </c>
      <c r="R3587" s="2">
        <f>+SUM(Tabla_2__operacion_artesanal_total_por_caleta_y_recurso_2019_informacion_disponible__1[[#This Row],[ENE]:[DIC]])</f>
        <v>54</v>
      </c>
    </row>
    <row r="3588" spans="1:18" x14ac:dyDescent="0.3">
      <c r="A3588">
        <v>6</v>
      </c>
      <c r="B3588" s="1" t="s">
        <v>378</v>
      </c>
      <c r="C3588" s="1" t="s">
        <v>389</v>
      </c>
      <c r="D3588" s="1" t="s">
        <v>391</v>
      </c>
      <c r="E3588" s="1" t="s">
        <v>33</v>
      </c>
      <c r="F3588" s="2">
        <v>6</v>
      </c>
      <c r="G3588" s="2">
        <v>2</v>
      </c>
      <c r="H3588" s="2">
        <v>0</v>
      </c>
      <c r="I3588" s="2">
        <v>0</v>
      </c>
      <c r="J3588" s="2">
        <v>0</v>
      </c>
      <c r="K3588" s="2">
        <v>4</v>
      </c>
      <c r="L3588" s="2">
        <v>0</v>
      </c>
      <c r="M3588" s="2">
        <v>37</v>
      </c>
      <c r="N3588" s="2">
        <v>0</v>
      </c>
      <c r="O3588" s="2">
        <v>2</v>
      </c>
      <c r="P3588" s="2">
        <v>0</v>
      </c>
      <c r="Q3588" s="2">
        <v>0</v>
      </c>
      <c r="R3588" s="2">
        <f>+SUM(Tabla_2__operacion_artesanal_total_por_caleta_y_recurso_2019_informacion_disponible__1[[#This Row],[ENE]:[DIC]])</f>
        <v>51</v>
      </c>
    </row>
    <row r="3589" spans="1:18" x14ac:dyDescent="0.3">
      <c r="A3589">
        <v>6</v>
      </c>
      <c r="B3589" s="1" t="s">
        <v>378</v>
      </c>
      <c r="C3589" s="1" t="s">
        <v>389</v>
      </c>
      <c r="D3589" s="1" t="s">
        <v>391</v>
      </c>
      <c r="E3589" s="1" t="s">
        <v>393</v>
      </c>
      <c r="F3589" s="2">
        <v>0</v>
      </c>
      <c r="G3589" s="2">
        <v>0</v>
      </c>
      <c r="H3589" s="2">
        <v>0</v>
      </c>
      <c r="I3589" s="2">
        <v>9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f>+SUM(Tabla_2__operacion_artesanal_total_por_caleta_y_recurso_2019_informacion_disponible__1[[#This Row],[ENE]:[DIC]])</f>
        <v>9</v>
      </c>
    </row>
    <row r="3590" spans="1:18" x14ac:dyDescent="0.3">
      <c r="A3590">
        <v>6</v>
      </c>
      <c r="B3590" s="1" t="s">
        <v>378</v>
      </c>
      <c r="C3590" s="1" t="s">
        <v>389</v>
      </c>
      <c r="D3590" s="1" t="s">
        <v>391</v>
      </c>
      <c r="E3590" s="1" t="s">
        <v>151</v>
      </c>
      <c r="F3590" s="2">
        <v>3935</v>
      </c>
      <c r="G3590" s="2">
        <v>465</v>
      </c>
      <c r="H3590" s="2">
        <v>523</v>
      </c>
      <c r="I3590" s="2">
        <v>128</v>
      </c>
      <c r="J3590" s="2">
        <v>2</v>
      </c>
      <c r="K3590" s="2">
        <v>679</v>
      </c>
      <c r="L3590" s="2">
        <v>71</v>
      </c>
      <c r="M3590" s="2">
        <v>75</v>
      </c>
      <c r="N3590" s="2">
        <v>37</v>
      </c>
      <c r="O3590" s="2">
        <v>195</v>
      </c>
      <c r="P3590" s="2">
        <v>3</v>
      </c>
      <c r="Q3590" s="2">
        <v>1867</v>
      </c>
      <c r="R3590" s="2">
        <f>+SUM(Tabla_2__operacion_artesanal_total_por_caleta_y_recurso_2019_informacion_disponible__1[[#This Row],[ENE]:[DIC]])</f>
        <v>7980</v>
      </c>
    </row>
    <row r="3591" spans="1:18" x14ac:dyDescent="0.3">
      <c r="A3591">
        <v>6</v>
      </c>
      <c r="B3591" s="1" t="s">
        <v>378</v>
      </c>
      <c r="C3591" s="1" t="s">
        <v>389</v>
      </c>
      <c r="D3591" s="1" t="s">
        <v>391</v>
      </c>
      <c r="E3591" s="1" t="s">
        <v>75</v>
      </c>
      <c r="F3591" s="2">
        <v>3</v>
      </c>
      <c r="G3591" s="2">
        <v>9</v>
      </c>
      <c r="H3591" s="2">
        <v>33</v>
      </c>
      <c r="I3591" s="2">
        <v>5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f>+SUM(Tabla_2__operacion_artesanal_total_por_caleta_y_recurso_2019_informacion_disponible__1[[#This Row],[ENE]:[DIC]])</f>
        <v>50</v>
      </c>
    </row>
    <row r="3592" spans="1:18" x14ac:dyDescent="0.3">
      <c r="A3592">
        <v>6</v>
      </c>
      <c r="B3592" s="1" t="s">
        <v>378</v>
      </c>
      <c r="C3592" s="1" t="s">
        <v>389</v>
      </c>
      <c r="D3592" s="1" t="s">
        <v>391</v>
      </c>
      <c r="E3592" s="1" t="s">
        <v>76</v>
      </c>
      <c r="F3592" s="2">
        <v>1</v>
      </c>
      <c r="G3592" s="2">
        <v>0</v>
      </c>
      <c r="H3592" s="2">
        <v>1</v>
      </c>
      <c r="I3592" s="2">
        <v>0</v>
      </c>
      <c r="J3592" s="2">
        <v>0</v>
      </c>
      <c r="K3592" s="2">
        <v>0</v>
      </c>
      <c r="L3592" s="2">
        <v>55</v>
      </c>
      <c r="M3592" s="2">
        <v>0</v>
      </c>
      <c r="N3592" s="2">
        <v>0</v>
      </c>
      <c r="O3592" s="2">
        <v>0</v>
      </c>
      <c r="P3592" s="2">
        <v>0</v>
      </c>
      <c r="Q3592" s="2">
        <v>5</v>
      </c>
      <c r="R3592" s="2">
        <f>+SUM(Tabla_2__operacion_artesanal_total_por_caleta_y_recurso_2019_informacion_disponible__1[[#This Row],[ENE]:[DIC]])</f>
        <v>62</v>
      </c>
    </row>
    <row r="3593" spans="1:18" x14ac:dyDescent="0.3">
      <c r="A3593">
        <v>6</v>
      </c>
      <c r="B3593" s="1" t="s">
        <v>378</v>
      </c>
      <c r="C3593" s="1" t="s">
        <v>389</v>
      </c>
      <c r="D3593" s="1" t="s">
        <v>391</v>
      </c>
      <c r="E3593" s="1" t="s">
        <v>35</v>
      </c>
      <c r="F3593" s="2">
        <v>0</v>
      </c>
      <c r="G3593" s="2">
        <v>0</v>
      </c>
      <c r="H3593" s="2">
        <v>6</v>
      </c>
      <c r="I3593" s="2">
        <v>2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f>+SUM(Tabla_2__operacion_artesanal_total_por_caleta_y_recurso_2019_informacion_disponible__1[[#This Row],[ENE]:[DIC]])</f>
        <v>8</v>
      </c>
    </row>
    <row r="3594" spans="1:18" x14ac:dyDescent="0.3">
      <c r="A3594">
        <v>6</v>
      </c>
      <c r="B3594" s="1" t="s">
        <v>378</v>
      </c>
      <c r="C3594" s="1" t="s">
        <v>389</v>
      </c>
      <c r="D3594" s="1" t="s">
        <v>391</v>
      </c>
      <c r="E3594" s="1" t="s">
        <v>77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22</v>
      </c>
      <c r="Q3594" s="2">
        <v>0</v>
      </c>
      <c r="R3594" s="2">
        <f>+SUM(Tabla_2__operacion_artesanal_total_por_caleta_y_recurso_2019_informacion_disponible__1[[#This Row],[ENE]:[DIC]])</f>
        <v>22</v>
      </c>
    </row>
    <row r="3595" spans="1:18" x14ac:dyDescent="0.3">
      <c r="A3595">
        <v>6</v>
      </c>
      <c r="B3595" s="1" t="s">
        <v>378</v>
      </c>
      <c r="C3595" s="1" t="s">
        <v>389</v>
      </c>
      <c r="D3595" s="1" t="s">
        <v>391</v>
      </c>
      <c r="E3595" s="1" t="s">
        <v>36</v>
      </c>
      <c r="F3595" s="2">
        <v>4</v>
      </c>
      <c r="G3595" s="2">
        <v>0</v>
      </c>
      <c r="H3595" s="2">
        <v>15</v>
      </c>
      <c r="I3595" s="2">
        <v>0</v>
      </c>
      <c r="J3595" s="2">
        <v>0</v>
      </c>
      <c r="K3595" s="2">
        <v>5</v>
      </c>
      <c r="L3595" s="2">
        <v>21</v>
      </c>
      <c r="M3595" s="2">
        <v>4</v>
      </c>
      <c r="N3595" s="2">
        <v>0</v>
      </c>
      <c r="O3595" s="2">
        <v>23</v>
      </c>
      <c r="P3595" s="2">
        <v>0</v>
      </c>
      <c r="Q3595" s="2">
        <v>0</v>
      </c>
      <c r="R3595" s="2">
        <f>+SUM(Tabla_2__operacion_artesanal_total_por_caleta_y_recurso_2019_informacion_disponible__1[[#This Row],[ENE]:[DIC]])</f>
        <v>72</v>
      </c>
    </row>
    <row r="3596" spans="1:18" x14ac:dyDescent="0.3">
      <c r="A3596">
        <v>7</v>
      </c>
      <c r="B3596" s="1" t="s">
        <v>394</v>
      </c>
      <c r="C3596" s="1" t="s">
        <v>395</v>
      </c>
      <c r="D3596" s="1" t="s">
        <v>396</v>
      </c>
      <c r="E3596" s="1" t="s">
        <v>20</v>
      </c>
      <c r="F3596" s="2">
        <v>0</v>
      </c>
      <c r="G3596" s="2">
        <v>0</v>
      </c>
      <c r="H3596" s="2">
        <v>48</v>
      </c>
      <c r="I3596" s="2">
        <v>16</v>
      </c>
      <c r="J3596" s="2">
        <v>26</v>
      </c>
      <c r="K3596" s="2">
        <v>16</v>
      </c>
      <c r="L3596" s="2">
        <v>0</v>
      </c>
      <c r="M3596" s="2">
        <v>16</v>
      </c>
      <c r="N3596" s="2">
        <v>0</v>
      </c>
      <c r="O3596" s="2">
        <v>0</v>
      </c>
      <c r="P3596" s="2">
        <v>15</v>
      </c>
      <c r="Q3596" s="2">
        <v>0</v>
      </c>
      <c r="R3596" s="2">
        <f>+SUM(Tabla_2__operacion_artesanal_total_por_caleta_y_recurso_2019_informacion_disponible__1[[#This Row],[ENE]:[DIC]])</f>
        <v>137</v>
      </c>
    </row>
    <row r="3597" spans="1:18" x14ac:dyDescent="0.3">
      <c r="A3597">
        <v>7</v>
      </c>
      <c r="B3597" s="1" t="s">
        <v>394</v>
      </c>
      <c r="C3597" s="1" t="s">
        <v>395</v>
      </c>
      <c r="D3597" s="1" t="s">
        <v>396</v>
      </c>
      <c r="E3597" s="1" t="s">
        <v>101</v>
      </c>
      <c r="F3597" s="2">
        <v>0</v>
      </c>
      <c r="G3597" s="2">
        <v>0</v>
      </c>
      <c r="H3597" s="2">
        <v>0</v>
      </c>
      <c r="I3597" s="2">
        <v>54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f>+SUM(Tabla_2__operacion_artesanal_total_por_caleta_y_recurso_2019_informacion_disponible__1[[#This Row],[ENE]:[DIC]])</f>
        <v>54</v>
      </c>
    </row>
    <row r="3598" spans="1:18" x14ac:dyDescent="0.3">
      <c r="A3598">
        <v>7</v>
      </c>
      <c r="B3598" s="1" t="s">
        <v>394</v>
      </c>
      <c r="C3598" s="1" t="s">
        <v>395</v>
      </c>
      <c r="D3598" s="1" t="s">
        <v>396</v>
      </c>
      <c r="E3598" s="1" t="s">
        <v>239</v>
      </c>
      <c r="F3598" s="2">
        <v>0</v>
      </c>
      <c r="G3598" s="2">
        <v>0</v>
      </c>
      <c r="H3598" s="2">
        <v>0</v>
      </c>
      <c r="I3598" s="2">
        <v>2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216</v>
      </c>
      <c r="P3598" s="2">
        <v>1593</v>
      </c>
      <c r="Q3598" s="2">
        <v>108</v>
      </c>
      <c r="R3598" s="2">
        <f>+SUM(Tabla_2__operacion_artesanal_total_por_caleta_y_recurso_2019_informacion_disponible__1[[#This Row],[ENE]:[DIC]])</f>
        <v>1919</v>
      </c>
    </row>
    <row r="3599" spans="1:18" x14ac:dyDescent="0.3">
      <c r="A3599">
        <v>7</v>
      </c>
      <c r="B3599" s="1" t="s">
        <v>394</v>
      </c>
      <c r="C3599" s="1" t="s">
        <v>395</v>
      </c>
      <c r="D3599" s="1" t="s">
        <v>396</v>
      </c>
      <c r="E3599" s="1" t="s">
        <v>54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1</v>
      </c>
      <c r="O3599" s="2">
        <v>0</v>
      </c>
      <c r="P3599" s="2">
        <v>0</v>
      </c>
      <c r="Q3599" s="2">
        <v>0</v>
      </c>
      <c r="R3599" s="2">
        <f>+SUM(Tabla_2__operacion_artesanal_total_por_caleta_y_recurso_2019_informacion_disponible__1[[#This Row],[ENE]:[DIC]])</f>
        <v>1</v>
      </c>
    </row>
    <row r="3600" spans="1:18" x14ac:dyDescent="0.3">
      <c r="A3600">
        <v>7</v>
      </c>
      <c r="B3600" s="1" t="s">
        <v>394</v>
      </c>
      <c r="C3600" s="1" t="s">
        <v>395</v>
      </c>
      <c r="D3600" s="1" t="s">
        <v>396</v>
      </c>
      <c r="E3600" s="1" t="s">
        <v>146</v>
      </c>
      <c r="F3600" s="2">
        <v>0</v>
      </c>
      <c r="G3600" s="2">
        <v>4</v>
      </c>
      <c r="H3600" s="2">
        <v>0</v>
      </c>
      <c r="I3600" s="2">
        <v>7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f>+SUM(Tabla_2__operacion_artesanal_total_por_caleta_y_recurso_2019_informacion_disponible__1[[#This Row],[ENE]:[DIC]])</f>
        <v>11</v>
      </c>
    </row>
    <row r="3601" spans="1:18" x14ac:dyDescent="0.3">
      <c r="A3601">
        <v>7</v>
      </c>
      <c r="B3601" s="1" t="s">
        <v>394</v>
      </c>
      <c r="C3601" s="1" t="s">
        <v>395</v>
      </c>
      <c r="D3601" s="1" t="s">
        <v>396</v>
      </c>
      <c r="E3601" s="1" t="s">
        <v>55</v>
      </c>
      <c r="F3601" s="2">
        <v>0</v>
      </c>
      <c r="G3601" s="2">
        <v>0</v>
      </c>
      <c r="H3601" s="2">
        <v>238</v>
      </c>
      <c r="I3601" s="2">
        <v>12</v>
      </c>
      <c r="J3601" s="2">
        <v>36</v>
      </c>
      <c r="K3601" s="2">
        <v>19</v>
      </c>
      <c r="L3601" s="2">
        <v>3</v>
      </c>
      <c r="M3601" s="2">
        <v>23</v>
      </c>
      <c r="N3601" s="2">
        <v>3</v>
      </c>
      <c r="O3601" s="2">
        <v>0</v>
      </c>
      <c r="P3601" s="2">
        <v>16</v>
      </c>
      <c r="Q3601" s="2">
        <v>0</v>
      </c>
      <c r="R3601" s="2">
        <f>+SUM(Tabla_2__operacion_artesanal_total_por_caleta_y_recurso_2019_informacion_disponible__1[[#This Row],[ENE]:[DIC]])</f>
        <v>350</v>
      </c>
    </row>
    <row r="3602" spans="1:18" x14ac:dyDescent="0.3">
      <c r="A3602">
        <v>7</v>
      </c>
      <c r="B3602" s="1" t="s">
        <v>394</v>
      </c>
      <c r="C3602" s="1" t="s">
        <v>395</v>
      </c>
      <c r="D3602" s="1" t="s">
        <v>396</v>
      </c>
      <c r="E3602" s="1" t="s">
        <v>82</v>
      </c>
      <c r="F3602" s="2">
        <v>0</v>
      </c>
      <c r="G3602" s="2">
        <v>0</v>
      </c>
      <c r="H3602" s="2">
        <v>36</v>
      </c>
      <c r="I3602" s="2">
        <v>26</v>
      </c>
      <c r="J3602" s="2">
        <v>17</v>
      </c>
      <c r="K3602" s="2">
        <v>23</v>
      </c>
      <c r="L3602" s="2">
        <v>0</v>
      </c>
      <c r="M3602" s="2">
        <v>18</v>
      </c>
      <c r="N3602" s="2">
        <v>0</v>
      </c>
      <c r="O3602" s="2">
        <v>0</v>
      </c>
      <c r="P3602" s="2">
        <v>12</v>
      </c>
      <c r="Q3602" s="2">
        <v>0</v>
      </c>
      <c r="R3602" s="2">
        <f>+SUM(Tabla_2__operacion_artesanal_total_por_caleta_y_recurso_2019_informacion_disponible__1[[#This Row],[ENE]:[DIC]])</f>
        <v>132</v>
      </c>
    </row>
    <row r="3603" spans="1:18" x14ac:dyDescent="0.3">
      <c r="A3603">
        <v>7</v>
      </c>
      <c r="B3603" s="1" t="s">
        <v>394</v>
      </c>
      <c r="C3603" s="1" t="s">
        <v>395</v>
      </c>
      <c r="D3603" s="1" t="s">
        <v>396</v>
      </c>
      <c r="E3603" s="1" t="s">
        <v>56</v>
      </c>
      <c r="F3603" s="2">
        <v>0</v>
      </c>
      <c r="G3603" s="2">
        <v>0</v>
      </c>
      <c r="H3603" s="2">
        <v>4</v>
      </c>
      <c r="I3603" s="2">
        <v>9</v>
      </c>
      <c r="J3603" s="2">
        <v>0</v>
      </c>
      <c r="K3603" s="2">
        <v>0</v>
      </c>
      <c r="L3603" s="2">
        <v>9</v>
      </c>
      <c r="M3603" s="2">
        <v>0</v>
      </c>
      <c r="N3603" s="2">
        <v>6</v>
      </c>
      <c r="O3603" s="2">
        <v>0</v>
      </c>
      <c r="P3603" s="2">
        <v>0</v>
      </c>
      <c r="Q3603" s="2">
        <v>0</v>
      </c>
      <c r="R3603" s="2">
        <f>+SUM(Tabla_2__operacion_artesanal_total_por_caleta_y_recurso_2019_informacion_disponible__1[[#This Row],[ENE]:[DIC]])</f>
        <v>28</v>
      </c>
    </row>
    <row r="3604" spans="1:18" x14ac:dyDescent="0.3">
      <c r="A3604">
        <v>7</v>
      </c>
      <c r="B3604" s="1" t="s">
        <v>394</v>
      </c>
      <c r="C3604" s="1" t="s">
        <v>395</v>
      </c>
      <c r="D3604" s="1" t="s">
        <v>396</v>
      </c>
      <c r="E3604" s="1" t="s">
        <v>220</v>
      </c>
      <c r="F3604" s="2">
        <v>4571</v>
      </c>
      <c r="G3604" s="2">
        <v>4292</v>
      </c>
      <c r="H3604" s="2">
        <v>1405</v>
      </c>
      <c r="I3604" s="2">
        <v>21923</v>
      </c>
      <c r="J3604" s="2">
        <v>0</v>
      </c>
      <c r="K3604" s="2">
        <v>48</v>
      </c>
      <c r="L3604" s="2">
        <v>25</v>
      </c>
      <c r="M3604" s="2">
        <v>0</v>
      </c>
      <c r="N3604" s="2">
        <v>15</v>
      </c>
      <c r="O3604" s="2">
        <v>3</v>
      </c>
      <c r="P3604" s="2">
        <v>375</v>
      </c>
      <c r="Q3604" s="2">
        <v>242</v>
      </c>
      <c r="R3604" s="2">
        <f>+SUM(Tabla_2__operacion_artesanal_total_por_caleta_y_recurso_2019_informacion_disponible__1[[#This Row],[ENE]:[DIC]])</f>
        <v>32899</v>
      </c>
    </row>
    <row r="3605" spans="1:18" x14ac:dyDescent="0.3">
      <c r="A3605">
        <v>7</v>
      </c>
      <c r="B3605" s="1" t="s">
        <v>394</v>
      </c>
      <c r="C3605" s="1" t="s">
        <v>395</v>
      </c>
      <c r="D3605" s="1" t="s">
        <v>396</v>
      </c>
      <c r="E3605" s="1" t="s">
        <v>40</v>
      </c>
      <c r="F3605" s="2">
        <v>0</v>
      </c>
      <c r="G3605" s="2">
        <v>0</v>
      </c>
      <c r="H3605" s="2">
        <v>5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1</v>
      </c>
      <c r="O3605" s="2">
        <v>0</v>
      </c>
      <c r="P3605" s="2">
        <v>0</v>
      </c>
      <c r="Q3605" s="2">
        <v>0</v>
      </c>
      <c r="R3605" s="2">
        <f>+SUM(Tabla_2__operacion_artesanal_total_por_caleta_y_recurso_2019_informacion_disponible__1[[#This Row],[ENE]:[DIC]])</f>
        <v>6</v>
      </c>
    </row>
    <row r="3606" spans="1:18" x14ac:dyDescent="0.3">
      <c r="A3606">
        <v>7</v>
      </c>
      <c r="B3606" s="1" t="s">
        <v>394</v>
      </c>
      <c r="C3606" s="1" t="s">
        <v>395</v>
      </c>
      <c r="D3606" s="1" t="s">
        <v>396</v>
      </c>
      <c r="E3606" s="1" t="s">
        <v>23</v>
      </c>
      <c r="F3606" s="2">
        <v>0</v>
      </c>
      <c r="G3606" s="2">
        <v>0</v>
      </c>
      <c r="H3606" s="2">
        <v>0</v>
      </c>
      <c r="I3606" s="2">
        <v>0</v>
      </c>
      <c r="J3606" s="2">
        <v>4</v>
      </c>
      <c r="K3606" s="2">
        <v>0</v>
      </c>
      <c r="L3606" s="2">
        <v>0</v>
      </c>
      <c r="M3606" s="2">
        <v>13</v>
      </c>
      <c r="N3606" s="2">
        <v>25</v>
      </c>
      <c r="O3606" s="2">
        <v>1</v>
      </c>
      <c r="P3606" s="2">
        <v>0</v>
      </c>
      <c r="Q3606" s="2">
        <v>0</v>
      </c>
      <c r="R3606" s="2">
        <f>+SUM(Tabla_2__operacion_artesanal_total_por_caleta_y_recurso_2019_informacion_disponible__1[[#This Row],[ENE]:[DIC]])</f>
        <v>43</v>
      </c>
    </row>
    <row r="3607" spans="1:18" x14ac:dyDescent="0.3">
      <c r="A3607">
        <v>7</v>
      </c>
      <c r="B3607" s="1" t="s">
        <v>394</v>
      </c>
      <c r="C3607" s="1" t="s">
        <v>395</v>
      </c>
      <c r="D3607" s="1" t="s">
        <v>396</v>
      </c>
      <c r="E3607" s="1" t="s">
        <v>57</v>
      </c>
      <c r="F3607" s="2">
        <v>262</v>
      </c>
      <c r="G3607" s="2">
        <v>0</v>
      </c>
      <c r="H3607" s="2">
        <v>327</v>
      </c>
      <c r="I3607" s="2">
        <v>38</v>
      </c>
      <c r="J3607" s="2">
        <v>22</v>
      </c>
      <c r="K3607" s="2">
        <v>106</v>
      </c>
      <c r="L3607" s="2">
        <v>209</v>
      </c>
      <c r="M3607" s="2">
        <v>153</v>
      </c>
      <c r="N3607" s="2">
        <v>9</v>
      </c>
      <c r="O3607" s="2">
        <v>0</v>
      </c>
      <c r="P3607" s="2">
        <v>0</v>
      </c>
      <c r="Q3607" s="2">
        <v>0</v>
      </c>
      <c r="R3607" s="2">
        <f>+SUM(Tabla_2__operacion_artesanal_total_por_caleta_y_recurso_2019_informacion_disponible__1[[#This Row],[ENE]:[DIC]])</f>
        <v>1126</v>
      </c>
    </row>
    <row r="3608" spans="1:18" x14ac:dyDescent="0.3">
      <c r="A3608">
        <v>7</v>
      </c>
      <c r="B3608" s="1" t="s">
        <v>394</v>
      </c>
      <c r="C3608" s="1" t="s">
        <v>395</v>
      </c>
      <c r="D3608" s="1" t="s">
        <v>396</v>
      </c>
      <c r="E3608" s="1" t="s">
        <v>164</v>
      </c>
      <c r="F3608" s="2">
        <v>0</v>
      </c>
      <c r="G3608" s="2">
        <v>0</v>
      </c>
      <c r="H3608" s="2">
        <v>0</v>
      </c>
      <c r="I3608" s="2">
        <v>0</v>
      </c>
      <c r="J3608" s="2">
        <v>11</v>
      </c>
      <c r="K3608" s="2">
        <v>0</v>
      </c>
      <c r="L3608" s="2">
        <v>1</v>
      </c>
      <c r="M3608" s="2">
        <v>2035</v>
      </c>
      <c r="N3608" s="2">
        <v>183</v>
      </c>
      <c r="O3608" s="2">
        <v>95</v>
      </c>
      <c r="P3608" s="2">
        <v>5</v>
      </c>
      <c r="Q3608" s="2">
        <v>0</v>
      </c>
      <c r="R3608" s="2">
        <f>+SUM(Tabla_2__operacion_artesanal_total_por_caleta_y_recurso_2019_informacion_disponible__1[[#This Row],[ENE]:[DIC]])</f>
        <v>2330</v>
      </c>
    </row>
    <row r="3609" spans="1:18" x14ac:dyDescent="0.3">
      <c r="A3609">
        <v>7</v>
      </c>
      <c r="B3609" s="1" t="s">
        <v>394</v>
      </c>
      <c r="C3609" s="1" t="s">
        <v>395</v>
      </c>
      <c r="D3609" s="1" t="s">
        <v>396</v>
      </c>
      <c r="E3609" s="1" t="s">
        <v>61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5</v>
      </c>
      <c r="M3609" s="2">
        <v>0</v>
      </c>
      <c r="N3609" s="2">
        <v>13</v>
      </c>
      <c r="O3609" s="2">
        <v>0</v>
      </c>
      <c r="P3609" s="2">
        <v>0</v>
      </c>
      <c r="Q3609" s="2">
        <v>0</v>
      </c>
      <c r="R3609" s="2">
        <f>+SUM(Tabla_2__operacion_artesanal_total_por_caleta_y_recurso_2019_informacion_disponible__1[[#This Row],[ENE]:[DIC]])</f>
        <v>18</v>
      </c>
    </row>
    <row r="3610" spans="1:18" x14ac:dyDescent="0.3">
      <c r="A3610">
        <v>7</v>
      </c>
      <c r="B3610" s="1" t="s">
        <v>394</v>
      </c>
      <c r="C3610" s="1" t="s">
        <v>395</v>
      </c>
      <c r="D3610" s="1" t="s">
        <v>396</v>
      </c>
      <c r="E3610" s="1" t="s">
        <v>42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45</v>
      </c>
      <c r="O3610" s="2">
        <v>0</v>
      </c>
      <c r="P3610" s="2">
        <v>0</v>
      </c>
      <c r="Q3610" s="2">
        <v>0</v>
      </c>
      <c r="R3610" s="2">
        <f>+SUM(Tabla_2__operacion_artesanal_total_por_caleta_y_recurso_2019_informacion_disponible__1[[#This Row],[ENE]:[DIC]])</f>
        <v>45</v>
      </c>
    </row>
    <row r="3611" spans="1:18" x14ac:dyDescent="0.3">
      <c r="A3611">
        <v>7</v>
      </c>
      <c r="B3611" s="1" t="s">
        <v>394</v>
      </c>
      <c r="C3611" s="1" t="s">
        <v>395</v>
      </c>
      <c r="D3611" s="1" t="s">
        <v>396</v>
      </c>
      <c r="E3611" s="1" t="s">
        <v>120</v>
      </c>
      <c r="F3611" s="2">
        <v>136</v>
      </c>
      <c r="G3611" s="2">
        <v>1</v>
      </c>
      <c r="H3611" s="2">
        <v>118</v>
      </c>
      <c r="I3611" s="2">
        <v>459</v>
      </c>
      <c r="J3611" s="2">
        <v>5</v>
      </c>
      <c r="K3611" s="2">
        <v>404</v>
      </c>
      <c r="L3611" s="2">
        <v>597</v>
      </c>
      <c r="M3611" s="2">
        <v>34</v>
      </c>
      <c r="N3611" s="2">
        <v>22</v>
      </c>
      <c r="O3611" s="2">
        <v>329</v>
      </c>
      <c r="P3611" s="2">
        <v>225</v>
      </c>
      <c r="Q3611" s="2">
        <v>149</v>
      </c>
      <c r="R3611" s="2">
        <f>+SUM(Tabla_2__operacion_artesanal_total_por_caleta_y_recurso_2019_informacion_disponible__1[[#This Row],[ENE]:[DIC]])</f>
        <v>2479</v>
      </c>
    </row>
    <row r="3612" spans="1:18" x14ac:dyDescent="0.3">
      <c r="A3612">
        <v>7</v>
      </c>
      <c r="B3612" s="1" t="s">
        <v>394</v>
      </c>
      <c r="C3612" s="1" t="s">
        <v>395</v>
      </c>
      <c r="D3612" s="1" t="s">
        <v>396</v>
      </c>
      <c r="E3612" s="1" t="s">
        <v>63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13</v>
      </c>
      <c r="M3612" s="2">
        <v>31601</v>
      </c>
      <c r="N3612" s="2">
        <v>19</v>
      </c>
      <c r="O3612" s="2">
        <v>0</v>
      </c>
      <c r="P3612" s="2">
        <v>0</v>
      </c>
      <c r="Q3612" s="2">
        <v>7522</v>
      </c>
      <c r="R3612" s="2">
        <f>+SUM(Tabla_2__operacion_artesanal_total_por_caleta_y_recurso_2019_informacion_disponible__1[[#This Row],[ENE]:[DIC]])</f>
        <v>39155</v>
      </c>
    </row>
    <row r="3613" spans="1:18" x14ac:dyDescent="0.3">
      <c r="A3613">
        <v>7</v>
      </c>
      <c r="B3613" s="1" t="s">
        <v>394</v>
      </c>
      <c r="C3613" s="1" t="s">
        <v>395</v>
      </c>
      <c r="D3613" s="1" t="s">
        <v>396</v>
      </c>
      <c r="E3613" s="1" t="s">
        <v>103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15</v>
      </c>
      <c r="M3613" s="2">
        <v>0</v>
      </c>
      <c r="N3613" s="2">
        <v>0</v>
      </c>
      <c r="O3613" s="2">
        <v>0</v>
      </c>
      <c r="P3613" s="2">
        <v>162</v>
      </c>
      <c r="Q3613" s="2">
        <v>0</v>
      </c>
      <c r="R3613" s="2">
        <f>+SUM(Tabla_2__operacion_artesanal_total_por_caleta_y_recurso_2019_informacion_disponible__1[[#This Row],[ENE]:[DIC]])</f>
        <v>177</v>
      </c>
    </row>
    <row r="3614" spans="1:18" x14ac:dyDescent="0.3">
      <c r="A3614">
        <v>7</v>
      </c>
      <c r="B3614" s="1" t="s">
        <v>394</v>
      </c>
      <c r="C3614" s="1" t="s">
        <v>395</v>
      </c>
      <c r="D3614" s="1" t="s">
        <v>396</v>
      </c>
      <c r="E3614" s="1" t="s">
        <v>27</v>
      </c>
      <c r="F3614" s="2">
        <v>35</v>
      </c>
      <c r="G3614" s="2">
        <v>32</v>
      </c>
      <c r="H3614" s="2">
        <v>91</v>
      </c>
      <c r="I3614" s="2">
        <v>125</v>
      </c>
      <c r="J3614" s="2">
        <v>251</v>
      </c>
      <c r="K3614" s="2">
        <v>245</v>
      </c>
      <c r="L3614" s="2">
        <v>3</v>
      </c>
      <c r="M3614" s="2">
        <v>264</v>
      </c>
      <c r="N3614" s="2">
        <v>1</v>
      </c>
      <c r="O3614" s="2">
        <v>3</v>
      </c>
      <c r="P3614" s="2">
        <v>285</v>
      </c>
      <c r="Q3614" s="2">
        <v>13</v>
      </c>
      <c r="R3614" s="2">
        <f>+SUM(Tabla_2__operacion_artesanal_total_por_caleta_y_recurso_2019_informacion_disponible__1[[#This Row],[ENE]:[DIC]])</f>
        <v>1348</v>
      </c>
    </row>
    <row r="3615" spans="1:18" x14ac:dyDescent="0.3">
      <c r="A3615">
        <v>7</v>
      </c>
      <c r="B3615" s="1" t="s">
        <v>394</v>
      </c>
      <c r="C3615" s="1" t="s">
        <v>395</v>
      </c>
      <c r="D3615" s="1" t="s">
        <v>396</v>
      </c>
      <c r="E3615" s="1" t="s">
        <v>125</v>
      </c>
      <c r="F3615" s="2">
        <v>0</v>
      </c>
      <c r="G3615" s="2">
        <v>3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f>+SUM(Tabla_2__operacion_artesanal_total_por_caleta_y_recurso_2019_informacion_disponible__1[[#This Row],[ENE]:[DIC]])</f>
        <v>3</v>
      </c>
    </row>
    <row r="3616" spans="1:18" x14ac:dyDescent="0.3">
      <c r="A3616">
        <v>7</v>
      </c>
      <c r="B3616" s="1" t="s">
        <v>394</v>
      </c>
      <c r="C3616" s="1" t="s">
        <v>395</v>
      </c>
      <c r="D3616" s="1" t="s">
        <v>396</v>
      </c>
      <c r="E3616" s="1" t="s">
        <v>29</v>
      </c>
      <c r="F3616" s="2">
        <v>2</v>
      </c>
      <c r="G3616" s="2">
        <v>0</v>
      </c>
      <c r="H3616" s="2">
        <v>3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  <c r="O3616" s="2">
        <v>3</v>
      </c>
      <c r="P3616" s="2">
        <v>5</v>
      </c>
      <c r="Q3616" s="2">
        <v>0</v>
      </c>
      <c r="R3616" s="2">
        <f>+SUM(Tabla_2__operacion_artesanal_total_por_caleta_y_recurso_2019_informacion_disponible__1[[#This Row],[ENE]:[DIC]])</f>
        <v>14</v>
      </c>
    </row>
    <row r="3617" spans="1:18" x14ac:dyDescent="0.3">
      <c r="A3617">
        <v>7</v>
      </c>
      <c r="B3617" s="1" t="s">
        <v>394</v>
      </c>
      <c r="C3617" s="1" t="s">
        <v>395</v>
      </c>
      <c r="D3617" s="1" t="s">
        <v>396</v>
      </c>
      <c r="E3617" s="1" t="s">
        <v>80</v>
      </c>
      <c r="F3617" s="2">
        <v>0</v>
      </c>
      <c r="G3617" s="2">
        <v>1739</v>
      </c>
      <c r="H3617" s="2">
        <v>0</v>
      </c>
      <c r="I3617" s="2">
        <v>1741</v>
      </c>
      <c r="J3617" s="2">
        <v>0</v>
      </c>
      <c r="K3617" s="2">
        <v>484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f>+SUM(Tabla_2__operacion_artesanal_total_por_caleta_y_recurso_2019_informacion_disponible__1[[#This Row],[ENE]:[DIC]])</f>
        <v>3964</v>
      </c>
    </row>
    <row r="3618" spans="1:18" x14ac:dyDescent="0.3">
      <c r="A3618">
        <v>7</v>
      </c>
      <c r="B3618" s="1" t="s">
        <v>394</v>
      </c>
      <c r="C3618" s="1" t="s">
        <v>395</v>
      </c>
      <c r="D3618" s="1" t="s">
        <v>396</v>
      </c>
      <c r="E3618" s="1" t="s">
        <v>154</v>
      </c>
      <c r="F3618" s="2">
        <v>3</v>
      </c>
      <c r="G3618" s="2">
        <v>0</v>
      </c>
      <c r="H3618" s="2">
        <v>7</v>
      </c>
      <c r="I3618" s="2">
        <v>954</v>
      </c>
      <c r="J3618" s="2">
        <v>48</v>
      </c>
      <c r="K3618" s="2">
        <v>374</v>
      </c>
      <c r="L3618" s="2">
        <v>289</v>
      </c>
      <c r="M3618" s="2">
        <v>316</v>
      </c>
      <c r="N3618" s="2">
        <v>322</v>
      </c>
      <c r="O3618" s="2">
        <v>2576</v>
      </c>
      <c r="P3618" s="2">
        <v>596</v>
      </c>
      <c r="Q3618" s="2">
        <v>198</v>
      </c>
      <c r="R3618" s="2">
        <f>+SUM(Tabla_2__operacion_artesanal_total_por_caleta_y_recurso_2019_informacion_disponible__1[[#This Row],[ENE]:[DIC]])</f>
        <v>5683</v>
      </c>
    </row>
    <row r="3619" spans="1:18" x14ac:dyDescent="0.3">
      <c r="A3619">
        <v>7</v>
      </c>
      <c r="B3619" s="1" t="s">
        <v>394</v>
      </c>
      <c r="C3619" s="1" t="s">
        <v>395</v>
      </c>
      <c r="D3619" s="1" t="s">
        <v>396</v>
      </c>
      <c r="E3619" s="1" t="s">
        <v>170</v>
      </c>
      <c r="F3619" s="2">
        <v>1883</v>
      </c>
      <c r="G3619" s="2">
        <v>3293</v>
      </c>
      <c r="H3619" s="2">
        <v>522</v>
      </c>
      <c r="I3619" s="2">
        <v>31663</v>
      </c>
      <c r="J3619" s="2">
        <v>594</v>
      </c>
      <c r="K3619" s="2">
        <v>92</v>
      </c>
      <c r="L3619" s="2">
        <v>3362</v>
      </c>
      <c r="M3619" s="2">
        <v>10981</v>
      </c>
      <c r="N3619" s="2">
        <v>0</v>
      </c>
      <c r="O3619" s="2">
        <v>30103</v>
      </c>
      <c r="P3619" s="2">
        <v>3912</v>
      </c>
      <c r="Q3619" s="2">
        <v>6833</v>
      </c>
      <c r="R3619" s="2">
        <f>+SUM(Tabla_2__operacion_artesanal_total_por_caleta_y_recurso_2019_informacion_disponible__1[[#This Row],[ENE]:[DIC]])</f>
        <v>93238</v>
      </c>
    </row>
    <row r="3620" spans="1:18" x14ac:dyDescent="0.3">
      <c r="A3620">
        <v>7</v>
      </c>
      <c r="B3620" s="1" t="s">
        <v>394</v>
      </c>
      <c r="C3620" s="1" t="s">
        <v>395</v>
      </c>
      <c r="D3620" s="1" t="s">
        <v>396</v>
      </c>
      <c r="E3620" s="1" t="s">
        <v>138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3</v>
      </c>
      <c r="N3620" s="2">
        <v>8</v>
      </c>
      <c r="O3620" s="2">
        <v>0</v>
      </c>
      <c r="P3620" s="2">
        <v>0</v>
      </c>
      <c r="Q3620" s="2">
        <v>0</v>
      </c>
      <c r="R3620" s="2">
        <f>+SUM(Tabla_2__operacion_artesanal_total_por_caleta_y_recurso_2019_informacion_disponible__1[[#This Row],[ENE]:[DIC]])</f>
        <v>11</v>
      </c>
    </row>
    <row r="3621" spans="1:18" x14ac:dyDescent="0.3">
      <c r="A3621">
        <v>7</v>
      </c>
      <c r="B3621" s="1" t="s">
        <v>394</v>
      </c>
      <c r="C3621" s="1" t="s">
        <v>395</v>
      </c>
      <c r="D3621" s="1" t="s">
        <v>396</v>
      </c>
      <c r="E3621" s="1" t="s">
        <v>43</v>
      </c>
      <c r="F3621" s="2">
        <v>1302</v>
      </c>
      <c r="G3621" s="2">
        <v>1504</v>
      </c>
      <c r="H3621" s="2">
        <v>1101</v>
      </c>
      <c r="I3621" s="2">
        <v>3356</v>
      </c>
      <c r="J3621" s="2">
        <v>1244</v>
      </c>
      <c r="K3621" s="2">
        <v>1269</v>
      </c>
      <c r="L3621" s="2">
        <v>2292</v>
      </c>
      <c r="M3621" s="2">
        <v>1306</v>
      </c>
      <c r="N3621" s="2">
        <v>86</v>
      </c>
      <c r="O3621" s="2">
        <v>5421</v>
      </c>
      <c r="P3621" s="2">
        <v>1868</v>
      </c>
      <c r="Q3621" s="2">
        <v>1769</v>
      </c>
      <c r="R3621" s="2">
        <f>+SUM(Tabla_2__operacion_artesanal_total_por_caleta_y_recurso_2019_informacion_disponible__1[[#This Row],[ENE]:[DIC]])</f>
        <v>22518</v>
      </c>
    </row>
    <row r="3622" spans="1:18" x14ac:dyDescent="0.3">
      <c r="A3622">
        <v>7</v>
      </c>
      <c r="B3622" s="1" t="s">
        <v>394</v>
      </c>
      <c r="C3622" s="1" t="s">
        <v>395</v>
      </c>
      <c r="D3622" s="1" t="s">
        <v>396</v>
      </c>
      <c r="E3622" s="1" t="s">
        <v>246</v>
      </c>
      <c r="F3622" s="2">
        <v>0</v>
      </c>
      <c r="G3622" s="2">
        <v>28</v>
      </c>
      <c r="H3622" s="2">
        <v>17004</v>
      </c>
      <c r="I3622" s="2">
        <v>1154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5914</v>
      </c>
      <c r="P3622" s="2">
        <v>5025</v>
      </c>
      <c r="Q3622" s="2">
        <v>0</v>
      </c>
      <c r="R3622" s="2">
        <f>+SUM(Tabla_2__operacion_artesanal_total_por_caleta_y_recurso_2019_informacion_disponible__1[[#This Row],[ENE]:[DIC]])</f>
        <v>29125</v>
      </c>
    </row>
    <row r="3623" spans="1:18" x14ac:dyDescent="0.3">
      <c r="A3623">
        <v>7</v>
      </c>
      <c r="B3623" s="1" t="s">
        <v>394</v>
      </c>
      <c r="C3623" s="1" t="s">
        <v>395</v>
      </c>
      <c r="D3623" s="1" t="s">
        <v>396</v>
      </c>
      <c r="E3623" s="1" t="s">
        <v>311</v>
      </c>
      <c r="F3623" s="2">
        <v>25</v>
      </c>
      <c r="G3623" s="2">
        <v>0</v>
      </c>
      <c r="H3623" s="2">
        <v>35</v>
      </c>
      <c r="I3623" s="2">
        <v>55</v>
      </c>
      <c r="J3623" s="2">
        <v>0</v>
      </c>
      <c r="K3623" s="2">
        <v>0</v>
      </c>
      <c r="L3623" s="2">
        <v>23</v>
      </c>
      <c r="M3623" s="2">
        <v>2</v>
      </c>
      <c r="N3623" s="2">
        <v>1</v>
      </c>
      <c r="O3623" s="2">
        <v>99</v>
      </c>
      <c r="P3623" s="2">
        <v>58</v>
      </c>
      <c r="Q3623" s="2">
        <v>23</v>
      </c>
      <c r="R3623" s="2">
        <f>+SUM(Tabla_2__operacion_artesanal_total_por_caleta_y_recurso_2019_informacion_disponible__1[[#This Row],[ENE]:[DIC]])</f>
        <v>321</v>
      </c>
    </row>
    <row r="3624" spans="1:18" x14ac:dyDescent="0.3">
      <c r="A3624">
        <v>7</v>
      </c>
      <c r="B3624" s="1" t="s">
        <v>394</v>
      </c>
      <c r="C3624" s="1" t="s">
        <v>395</v>
      </c>
      <c r="D3624" s="1" t="s">
        <v>396</v>
      </c>
      <c r="E3624" s="1" t="s">
        <v>151</v>
      </c>
      <c r="F3624" s="2">
        <v>0</v>
      </c>
      <c r="G3624" s="2">
        <v>18</v>
      </c>
      <c r="H3624" s="2">
        <v>15</v>
      </c>
      <c r="I3624" s="2">
        <v>1</v>
      </c>
      <c r="J3624" s="2">
        <v>3</v>
      </c>
      <c r="K3624" s="2">
        <v>0</v>
      </c>
      <c r="L3624" s="2">
        <v>0</v>
      </c>
      <c r="M3624" s="2">
        <v>3</v>
      </c>
      <c r="N3624" s="2">
        <v>3</v>
      </c>
      <c r="O3624" s="2">
        <v>0</v>
      </c>
      <c r="P3624" s="2">
        <v>0</v>
      </c>
      <c r="Q3624" s="2">
        <v>0</v>
      </c>
      <c r="R3624" s="2">
        <f>+SUM(Tabla_2__operacion_artesanal_total_por_caleta_y_recurso_2019_informacion_disponible__1[[#This Row],[ENE]:[DIC]])</f>
        <v>43</v>
      </c>
    </row>
    <row r="3625" spans="1:18" x14ac:dyDescent="0.3">
      <c r="A3625">
        <v>7</v>
      </c>
      <c r="B3625" s="1" t="s">
        <v>394</v>
      </c>
      <c r="C3625" s="1" t="s">
        <v>395</v>
      </c>
      <c r="D3625" s="1" t="s">
        <v>396</v>
      </c>
      <c r="E3625" s="1" t="s">
        <v>75</v>
      </c>
      <c r="F3625" s="2">
        <v>0</v>
      </c>
      <c r="G3625" s="2">
        <v>0</v>
      </c>
      <c r="H3625" s="2">
        <v>0</v>
      </c>
      <c r="I3625" s="2">
        <v>3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125</v>
      </c>
      <c r="Q3625" s="2">
        <v>0</v>
      </c>
      <c r="R3625" s="2">
        <f>+SUM(Tabla_2__operacion_artesanal_total_por_caleta_y_recurso_2019_informacion_disponible__1[[#This Row],[ENE]:[DIC]])</f>
        <v>128</v>
      </c>
    </row>
    <row r="3626" spans="1:18" x14ac:dyDescent="0.3">
      <c r="A3626">
        <v>7</v>
      </c>
      <c r="B3626" s="1" t="s">
        <v>394</v>
      </c>
      <c r="C3626" s="1" t="s">
        <v>395</v>
      </c>
      <c r="D3626" s="1" t="s">
        <v>396</v>
      </c>
      <c r="E3626" s="1" t="s">
        <v>76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5</v>
      </c>
      <c r="O3626" s="2">
        <v>0</v>
      </c>
      <c r="P3626" s="2">
        <v>0</v>
      </c>
      <c r="Q3626" s="2">
        <v>0</v>
      </c>
      <c r="R3626" s="2">
        <f>+SUM(Tabla_2__operacion_artesanal_total_por_caleta_y_recurso_2019_informacion_disponible__1[[#This Row],[ENE]:[DIC]])</f>
        <v>5</v>
      </c>
    </row>
    <row r="3627" spans="1:18" x14ac:dyDescent="0.3">
      <c r="A3627">
        <v>7</v>
      </c>
      <c r="B3627" s="1" t="s">
        <v>394</v>
      </c>
      <c r="C3627" s="1" t="s">
        <v>397</v>
      </c>
      <c r="D3627" s="1" t="s">
        <v>398</v>
      </c>
      <c r="E3627" s="1" t="s">
        <v>205</v>
      </c>
      <c r="F3627" s="2">
        <v>732</v>
      </c>
      <c r="G3627" s="2">
        <v>2148</v>
      </c>
      <c r="H3627" s="2">
        <v>0</v>
      </c>
      <c r="I3627" s="2">
        <v>98</v>
      </c>
      <c r="J3627" s="2">
        <v>0</v>
      </c>
      <c r="K3627" s="2">
        <v>0</v>
      </c>
      <c r="L3627" s="2">
        <v>0</v>
      </c>
      <c r="M3627" s="2">
        <v>0</v>
      </c>
      <c r="N3627" s="2">
        <v>1008</v>
      </c>
      <c r="O3627" s="2">
        <v>0</v>
      </c>
      <c r="P3627" s="2">
        <v>0</v>
      </c>
      <c r="Q3627" s="2">
        <v>1245</v>
      </c>
      <c r="R3627" s="2">
        <f>+SUM(Tabla_2__operacion_artesanal_total_por_caleta_y_recurso_2019_informacion_disponible__1[[#This Row],[ENE]:[DIC]])</f>
        <v>5231</v>
      </c>
    </row>
    <row r="3628" spans="1:18" x14ac:dyDescent="0.3">
      <c r="A3628">
        <v>7</v>
      </c>
      <c r="B3628" s="1" t="s">
        <v>394</v>
      </c>
      <c r="C3628" s="1" t="s">
        <v>397</v>
      </c>
      <c r="D3628" s="1" t="s">
        <v>398</v>
      </c>
      <c r="E3628" s="1" t="s">
        <v>55</v>
      </c>
      <c r="F3628" s="2">
        <v>0</v>
      </c>
      <c r="G3628" s="2">
        <v>0</v>
      </c>
      <c r="H3628" s="2">
        <v>0</v>
      </c>
      <c r="I3628" s="2">
        <v>0</v>
      </c>
      <c r="J3628" s="2">
        <v>4</v>
      </c>
      <c r="K3628" s="2">
        <v>0</v>
      </c>
      <c r="L3628" s="2">
        <v>0</v>
      </c>
      <c r="M3628" s="2">
        <v>0</v>
      </c>
      <c r="N3628" s="2">
        <v>2</v>
      </c>
      <c r="O3628" s="2">
        <v>0</v>
      </c>
      <c r="P3628" s="2">
        <v>0</v>
      </c>
      <c r="Q3628" s="2">
        <v>0</v>
      </c>
      <c r="R3628" s="2">
        <f>+SUM(Tabla_2__operacion_artesanal_total_por_caleta_y_recurso_2019_informacion_disponible__1[[#This Row],[ENE]:[DIC]])</f>
        <v>6</v>
      </c>
    </row>
    <row r="3629" spans="1:18" x14ac:dyDescent="0.3">
      <c r="A3629">
        <v>7</v>
      </c>
      <c r="B3629" s="1" t="s">
        <v>394</v>
      </c>
      <c r="C3629" s="1" t="s">
        <v>397</v>
      </c>
      <c r="D3629" s="1" t="s">
        <v>398</v>
      </c>
      <c r="E3629" s="1" t="s">
        <v>82</v>
      </c>
      <c r="F3629" s="2">
        <v>0</v>
      </c>
      <c r="G3629" s="2">
        <v>0</v>
      </c>
      <c r="H3629" s="2">
        <v>0</v>
      </c>
      <c r="I3629" s="2">
        <v>0</v>
      </c>
      <c r="J3629" s="2">
        <v>527</v>
      </c>
      <c r="K3629" s="2">
        <v>0</v>
      </c>
      <c r="L3629" s="2">
        <v>0</v>
      </c>
      <c r="M3629" s="2">
        <v>0</v>
      </c>
      <c r="N3629" s="2">
        <v>15</v>
      </c>
      <c r="O3629" s="2">
        <v>0</v>
      </c>
      <c r="P3629" s="2">
        <v>0</v>
      </c>
      <c r="Q3629" s="2">
        <v>0</v>
      </c>
      <c r="R3629" s="2">
        <f>+SUM(Tabla_2__operacion_artesanal_total_por_caleta_y_recurso_2019_informacion_disponible__1[[#This Row],[ENE]:[DIC]])</f>
        <v>542</v>
      </c>
    </row>
    <row r="3630" spans="1:18" x14ac:dyDescent="0.3">
      <c r="A3630">
        <v>7</v>
      </c>
      <c r="B3630" s="1" t="s">
        <v>394</v>
      </c>
      <c r="C3630" s="1" t="s">
        <v>397</v>
      </c>
      <c r="D3630" s="1" t="s">
        <v>398</v>
      </c>
      <c r="E3630" s="1" t="s">
        <v>56</v>
      </c>
      <c r="F3630" s="2">
        <v>0</v>
      </c>
      <c r="G3630" s="2">
        <v>0</v>
      </c>
      <c r="H3630" s="2">
        <v>0</v>
      </c>
      <c r="I3630" s="2">
        <v>0</v>
      </c>
      <c r="J3630" s="2">
        <v>576</v>
      </c>
      <c r="K3630" s="2">
        <v>0</v>
      </c>
      <c r="L3630" s="2">
        <v>0</v>
      </c>
      <c r="M3630" s="2">
        <v>0</v>
      </c>
      <c r="N3630" s="2">
        <v>95</v>
      </c>
      <c r="O3630" s="2">
        <v>0</v>
      </c>
      <c r="P3630" s="2">
        <v>0</v>
      </c>
      <c r="Q3630" s="2">
        <v>0</v>
      </c>
      <c r="R3630" s="2">
        <f>+SUM(Tabla_2__operacion_artesanal_total_por_caleta_y_recurso_2019_informacion_disponible__1[[#This Row],[ENE]:[DIC]])</f>
        <v>671</v>
      </c>
    </row>
    <row r="3631" spans="1:18" x14ac:dyDescent="0.3">
      <c r="A3631">
        <v>7</v>
      </c>
      <c r="B3631" s="1" t="s">
        <v>394</v>
      </c>
      <c r="C3631" s="1" t="s">
        <v>397</v>
      </c>
      <c r="D3631" s="1" t="s">
        <v>398</v>
      </c>
      <c r="E3631" s="1" t="s">
        <v>220</v>
      </c>
      <c r="F3631" s="2">
        <v>5902</v>
      </c>
      <c r="G3631" s="2">
        <v>7556</v>
      </c>
      <c r="H3631" s="2">
        <v>4105</v>
      </c>
      <c r="I3631" s="2">
        <v>13804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1234</v>
      </c>
      <c r="Q3631" s="2">
        <v>3765</v>
      </c>
      <c r="R3631" s="2">
        <f>+SUM(Tabla_2__operacion_artesanal_total_por_caleta_y_recurso_2019_informacion_disponible__1[[#This Row],[ENE]:[DIC]])</f>
        <v>36366</v>
      </c>
    </row>
    <row r="3632" spans="1:18" x14ac:dyDescent="0.3">
      <c r="A3632">
        <v>7</v>
      </c>
      <c r="B3632" s="1" t="s">
        <v>394</v>
      </c>
      <c r="C3632" s="1" t="s">
        <v>397</v>
      </c>
      <c r="D3632" s="1" t="s">
        <v>398</v>
      </c>
      <c r="E3632" s="1" t="s">
        <v>25</v>
      </c>
      <c r="F3632" s="2">
        <v>0</v>
      </c>
      <c r="G3632" s="2">
        <v>125</v>
      </c>
      <c r="H3632" s="2">
        <v>0</v>
      </c>
      <c r="I3632" s="2">
        <v>11</v>
      </c>
      <c r="J3632" s="2">
        <v>4</v>
      </c>
      <c r="K3632" s="2">
        <v>0</v>
      </c>
      <c r="L3632" s="2">
        <v>0</v>
      </c>
      <c r="M3632" s="2">
        <v>0</v>
      </c>
      <c r="N3632" s="2">
        <v>0</v>
      </c>
      <c r="O3632" s="2">
        <v>35</v>
      </c>
      <c r="P3632" s="2">
        <v>21</v>
      </c>
      <c r="Q3632" s="2">
        <v>0</v>
      </c>
      <c r="R3632" s="2">
        <f>+SUM(Tabla_2__operacion_artesanal_total_por_caleta_y_recurso_2019_informacion_disponible__1[[#This Row],[ENE]:[DIC]])</f>
        <v>196</v>
      </c>
    </row>
    <row r="3633" spans="1:18" x14ac:dyDescent="0.3">
      <c r="A3633">
        <v>7</v>
      </c>
      <c r="B3633" s="1" t="s">
        <v>394</v>
      </c>
      <c r="C3633" s="1" t="s">
        <v>397</v>
      </c>
      <c r="D3633" s="1" t="s">
        <v>398</v>
      </c>
      <c r="E3633" s="1" t="s">
        <v>26</v>
      </c>
      <c r="F3633" s="2">
        <v>0</v>
      </c>
      <c r="G3633" s="2">
        <v>0</v>
      </c>
      <c r="H3633" s="2">
        <v>0</v>
      </c>
      <c r="I3633" s="2">
        <v>0</v>
      </c>
      <c r="J3633" s="2">
        <v>4</v>
      </c>
      <c r="K3633" s="2">
        <v>14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f>+SUM(Tabla_2__operacion_artesanal_total_por_caleta_y_recurso_2019_informacion_disponible__1[[#This Row],[ENE]:[DIC]])</f>
        <v>18</v>
      </c>
    </row>
    <row r="3634" spans="1:18" x14ac:dyDescent="0.3">
      <c r="A3634">
        <v>7</v>
      </c>
      <c r="B3634" s="1" t="s">
        <v>394</v>
      </c>
      <c r="C3634" s="1" t="s">
        <v>397</v>
      </c>
      <c r="D3634" s="1" t="s">
        <v>398</v>
      </c>
      <c r="E3634" s="1" t="s">
        <v>120</v>
      </c>
      <c r="F3634" s="2">
        <v>26</v>
      </c>
      <c r="G3634" s="2">
        <v>291</v>
      </c>
      <c r="H3634" s="2">
        <v>65</v>
      </c>
      <c r="I3634" s="2">
        <v>0</v>
      </c>
      <c r="J3634" s="2">
        <v>3</v>
      </c>
      <c r="K3634" s="2">
        <v>0</v>
      </c>
      <c r="L3634" s="2">
        <v>0</v>
      </c>
      <c r="M3634" s="2">
        <v>0</v>
      </c>
      <c r="N3634" s="2">
        <v>132</v>
      </c>
      <c r="O3634" s="2">
        <v>153</v>
      </c>
      <c r="P3634" s="2">
        <v>65</v>
      </c>
      <c r="Q3634" s="2">
        <v>0</v>
      </c>
      <c r="R3634" s="2">
        <f>+SUM(Tabla_2__operacion_artesanal_total_por_caleta_y_recurso_2019_informacion_disponible__1[[#This Row],[ENE]:[DIC]])</f>
        <v>735</v>
      </c>
    </row>
    <row r="3635" spans="1:18" x14ac:dyDescent="0.3">
      <c r="A3635">
        <v>7</v>
      </c>
      <c r="B3635" s="1" t="s">
        <v>394</v>
      </c>
      <c r="C3635" s="1" t="s">
        <v>397</v>
      </c>
      <c r="D3635" s="1" t="s">
        <v>398</v>
      </c>
      <c r="E3635" s="1" t="s">
        <v>27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4</v>
      </c>
      <c r="O3635" s="2">
        <v>0</v>
      </c>
      <c r="P3635" s="2">
        <v>0</v>
      </c>
      <c r="Q3635" s="2">
        <v>0</v>
      </c>
      <c r="R3635" s="2">
        <f>+SUM(Tabla_2__operacion_artesanal_total_por_caleta_y_recurso_2019_informacion_disponible__1[[#This Row],[ENE]:[DIC]])</f>
        <v>4</v>
      </c>
    </row>
    <row r="3636" spans="1:18" x14ac:dyDescent="0.3">
      <c r="A3636">
        <v>7</v>
      </c>
      <c r="B3636" s="1" t="s">
        <v>394</v>
      </c>
      <c r="C3636" s="1" t="s">
        <v>397</v>
      </c>
      <c r="D3636" s="1" t="s">
        <v>398</v>
      </c>
      <c r="E3636" s="1" t="s">
        <v>80</v>
      </c>
      <c r="F3636" s="2">
        <v>0</v>
      </c>
      <c r="G3636" s="2">
        <v>655</v>
      </c>
      <c r="H3636" s="2">
        <v>0</v>
      </c>
      <c r="I3636" s="2">
        <v>85</v>
      </c>
      <c r="J3636" s="2">
        <v>0</v>
      </c>
      <c r="K3636" s="2">
        <v>602</v>
      </c>
      <c r="L3636" s="2">
        <v>0</v>
      </c>
      <c r="M3636" s="2">
        <v>1325</v>
      </c>
      <c r="N3636" s="2">
        <v>0</v>
      </c>
      <c r="O3636" s="2">
        <v>0</v>
      </c>
      <c r="P3636" s="2">
        <v>0</v>
      </c>
      <c r="Q3636" s="2">
        <v>0</v>
      </c>
      <c r="R3636" s="2">
        <f>+SUM(Tabla_2__operacion_artesanal_total_por_caleta_y_recurso_2019_informacion_disponible__1[[#This Row],[ENE]:[DIC]])</f>
        <v>2667</v>
      </c>
    </row>
    <row r="3637" spans="1:18" x14ac:dyDescent="0.3">
      <c r="A3637">
        <v>7</v>
      </c>
      <c r="B3637" s="1" t="s">
        <v>394</v>
      </c>
      <c r="C3637" s="1" t="s">
        <v>397</v>
      </c>
      <c r="D3637" s="1" t="s">
        <v>398</v>
      </c>
      <c r="E3637" s="1" t="s">
        <v>154</v>
      </c>
      <c r="F3637" s="2">
        <v>0</v>
      </c>
      <c r="G3637" s="2">
        <v>0</v>
      </c>
      <c r="H3637" s="2">
        <v>0</v>
      </c>
      <c r="I3637" s="2">
        <v>0</v>
      </c>
      <c r="J3637" s="2">
        <v>54</v>
      </c>
      <c r="K3637" s="2">
        <v>52</v>
      </c>
      <c r="L3637" s="2">
        <v>152</v>
      </c>
      <c r="M3637" s="2">
        <v>153</v>
      </c>
      <c r="N3637" s="2">
        <v>153</v>
      </c>
      <c r="O3637" s="2">
        <v>1384</v>
      </c>
      <c r="P3637" s="2">
        <v>127</v>
      </c>
      <c r="Q3637" s="2">
        <v>0</v>
      </c>
      <c r="R3637" s="2">
        <f>+SUM(Tabla_2__operacion_artesanal_total_por_caleta_y_recurso_2019_informacion_disponible__1[[#This Row],[ENE]:[DIC]])</f>
        <v>2075</v>
      </c>
    </row>
    <row r="3638" spans="1:18" x14ac:dyDescent="0.3">
      <c r="A3638">
        <v>7</v>
      </c>
      <c r="B3638" s="1" t="s">
        <v>394</v>
      </c>
      <c r="C3638" s="1" t="s">
        <v>397</v>
      </c>
      <c r="D3638" s="1" t="s">
        <v>398</v>
      </c>
      <c r="E3638" s="1" t="s">
        <v>318</v>
      </c>
      <c r="F3638" s="2">
        <v>0</v>
      </c>
      <c r="G3638" s="2">
        <v>1907</v>
      </c>
      <c r="H3638" s="2">
        <v>4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1234</v>
      </c>
      <c r="R3638" s="2">
        <f>+SUM(Tabla_2__operacion_artesanal_total_por_caleta_y_recurso_2019_informacion_disponible__1[[#This Row],[ENE]:[DIC]])</f>
        <v>3145</v>
      </c>
    </row>
    <row r="3639" spans="1:18" x14ac:dyDescent="0.3">
      <c r="A3639">
        <v>7</v>
      </c>
      <c r="B3639" s="1" t="s">
        <v>394</v>
      </c>
      <c r="C3639" s="1" t="s">
        <v>397</v>
      </c>
      <c r="D3639" s="1" t="s">
        <v>398</v>
      </c>
      <c r="E3639" s="1" t="s">
        <v>170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189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f>+SUM(Tabla_2__operacion_artesanal_total_por_caleta_y_recurso_2019_informacion_disponible__1[[#This Row],[ENE]:[DIC]])</f>
        <v>189</v>
      </c>
    </row>
    <row r="3640" spans="1:18" x14ac:dyDescent="0.3">
      <c r="A3640">
        <v>7</v>
      </c>
      <c r="B3640" s="1" t="s">
        <v>394</v>
      </c>
      <c r="C3640" s="1" t="s">
        <v>397</v>
      </c>
      <c r="D3640" s="1" t="s">
        <v>398</v>
      </c>
      <c r="E3640" s="1" t="s">
        <v>43</v>
      </c>
      <c r="F3640" s="2">
        <v>588</v>
      </c>
      <c r="G3640" s="2">
        <v>1819</v>
      </c>
      <c r="H3640" s="2">
        <v>3</v>
      </c>
      <c r="I3640" s="2">
        <v>664</v>
      </c>
      <c r="J3640" s="2">
        <v>28</v>
      </c>
      <c r="K3640" s="2">
        <v>19</v>
      </c>
      <c r="L3640" s="2">
        <v>118</v>
      </c>
      <c r="M3640" s="2">
        <v>345</v>
      </c>
      <c r="N3640" s="2">
        <v>3139</v>
      </c>
      <c r="O3640" s="2">
        <v>1496</v>
      </c>
      <c r="P3640" s="2">
        <v>3</v>
      </c>
      <c r="Q3640" s="2">
        <v>0</v>
      </c>
      <c r="R3640" s="2">
        <f>+SUM(Tabla_2__operacion_artesanal_total_por_caleta_y_recurso_2019_informacion_disponible__1[[#This Row],[ENE]:[DIC]])</f>
        <v>8222</v>
      </c>
    </row>
    <row r="3641" spans="1:18" x14ac:dyDescent="0.3">
      <c r="A3641">
        <v>7</v>
      </c>
      <c r="B3641" s="1" t="s">
        <v>394</v>
      </c>
      <c r="C3641" s="1" t="s">
        <v>397</v>
      </c>
      <c r="D3641" s="1" t="s">
        <v>399</v>
      </c>
      <c r="E3641" s="1" t="s">
        <v>20</v>
      </c>
      <c r="F3641" s="2">
        <v>0</v>
      </c>
      <c r="G3641" s="2">
        <v>0</v>
      </c>
      <c r="H3641" s="2">
        <v>0</v>
      </c>
      <c r="I3641" s="2">
        <v>13</v>
      </c>
      <c r="J3641" s="2">
        <v>0</v>
      </c>
      <c r="K3641" s="2">
        <v>0</v>
      </c>
      <c r="L3641" s="2">
        <v>0</v>
      </c>
      <c r="M3641" s="2">
        <v>0</v>
      </c>
      <c r="N3641" s="2">
        <v>4</v>
      </c>
      <c r="O3641" s="2">
        <v>0</v>
      </c>
      <c r="P3641" s="2">
        <v>5</v>
      </c>
      <c r="Q3641" s="2">
        <v>0</v>
      </c>
      <c r="R3641" s="2">
        <f>+SUM(Tabla_2__operacion_artesanal_total_por_caleta_y_recurso_2019_informacion_disponible__1[[#This Row],[ENE]:[DIC]])</f>
        <v>22</v>
      </c>
    </row>
    <row r="3642" spans="1:18" x14ac:dyDescent="0.3">
      <c r="A3642">
        <v>7</v>
      </c>
      <c r="B3642" s="1" t="s">
        <v>394</v>
      </c>
      <c r="C3642" s="1" t="s">
        <v>397</v>
      </c>
      <c r="D3642" s="1" t="s">
        <v>399</v>
      </c>
      <c r="E3642" s="1" t="s">
        <v>116</v>
      </c>
      <c r="F3642" s="2">
        <v>5</v>
      </c>
      <c r="G3642" s="2">
        <v>779</v>
      </c>
      <c r="H3642" s="2">
        <v>46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3</v>
      </c>
      <c r="P3642" s="2">
        <v>0</v>
      </c>
      <c r="Q3642" s="2">
        <v>0</v>
      </c>
      <c r="R3642" s="2">
        <f>+SUM(Tabla_2__operacion_artesanal_total_por_caleta_y_recurso_2019_informacion_disponible__1[[#This Row],[ENE]:[DIC]])</f>
        <v>833</v>
      </c>
    </row>
    <row r="3643" spans="1:18" x14ac:dyDescent="0.3">
      <c r="A3643">
        <v>7</v>
      </c>
      <c r="B3643" s="1" t="s">
        <v>394</v>
      </c>
      <c r="C3643" s="1" t="s">
        <v>397</v>
      </c>
      <c r="D3643" s="1" t="s">
        <v>399</v>
      </c>
      <c r="E3643" s="1" t="s">
        <v>400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6</v>
      </c>
      <c r="N3643" s="2">
        <v>0</v>
      </c>
      <c r="O3643" s="2">
        <v>0</v>
      </c>
      <c r="P3643" s="2">
        <v>0</v>
      </c>
      <c r="Q3643" s="2">
        <v>0</v>
      </c>
      <c r="R3643" s="2">
        <f>+SUM(Tabla_2__operacion_artesanal_total_por_caleta_y_recurso_2019_informacion_disponible__1[[#This Row],[ENE]:[DIC]])</f>
        <v>6</v>
      </c>
    </row>
    <row r="3644" spans="1:18" x14ac:dyDescent="0.3">
      <c r="A3644">
        <v>7</v>
      </c>
      <c r="B3644" s="1" t="s">
        <v>394</v>
      </c>
      <c r="C3644" s="1" t="s">
        <v>397</v>
      </c>
      <c r="D3644" s="1" t="s">
        <v>399</v>
      </c>
      <c r="E3644" s="1" t="s">
        <v>101</v>
      </c>
      <c r="F3644" s="2">
        <v>916</v>
      </c>
      <c r="G3644" s="2">
        <v>989</v>
      </c>
      <c r="H3644" s="2">
        <v>248</v>
      </c>
      <c r="I3644" s="2">
        <v>373</v>
      </c>
      <c r="J3644" s="2">
        <v>585</v>
      </c>
      <c r="K3644" s="2">
        <v>795</v>
      </c>
      <c r="L3644" s="2">
        <v>1082</v>
      </c>
      <c r="M3644" s="2">
        <v>572</v>
      </c>
      <c r="N3644" s="2">
        <v>7</v>
      </c>
      <c r="O3644" s="2">
        <v>35</v>
      </c>
      <c r="P3644" s="2">
        <v>16</v>
      </c>
      <c r="Q3644" s="2">
        <v>115</v>
      </c>
      <c r="R3644" s="2">
        <f>+SUM(Tabla_2__operacion_artesanal_total_por_caleta_y_recurso_2019_informacion_disponible__1[[#This Row],[ENE]:[DIC]])</f>
        <v>5733</v>
      </c>
    </row>
    <row r="3645" spans="1:18" x14ac:dyDescent="0.3">
      <c r="A3645">
        <v>7</v>
      </c>
      <c r="B3645" s="1" t="s">
        <v>394</v>
      </c>
      <c r="C3645" s="1" t="s">
        <v>397</v>
      </c>
      <c r="D3645" s="1" t="s">
        <v>399</v>
      </c>
      <c r="E3645" s="1" t="s">
        <v>50</v>
      </c>
      <c r="F3645" s="2">
        <v>0</v>
      </c>
      <c r="G3645" s="2">
        <v>0</v>
      </c>
      <c r="H3645" s="2">
        <v>3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2</v>
      </c>
      <c r="O3645" s="2">
        <v>0</v>
      </c>
      <c r="P3645" s="2">
        <v>0</v>
      </c>
      <c r="Q3645" s="2">
        <v>0</v>
      </c>
      <c r="R3645" s="2">
        <f>+SUM(Tabla_2__operacion_artesanal_total_por_caleta_y_recurso_2019_informacion_disponible__1[[#This Row],[ENE]:[DIC]])</f>
        <v>5</v>
      </c>
    </row>
    <row r="3646" spans="1:18" x14ac:dyDescent="0.3">
      <c r="A3646">
        <v>7</v>
      </c>
      <c r="B3646" s="1" t="s">
        <v>394</v>
      </c>
      <c r="C3646" s="1" t="s">
        <v>397</v>
      </c>
      <c r="D3646" s="1" t="s">
        <v>399</v>
      </c>
      <c r="E3646" s="1" t="s">
        <v>51</v>
      </c>
      <c r="F3646" s="2">
        <v>0</v>
      </c>
      <c r="G3646" s="2">
        <v>275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f>+SUM(Tabla_2__operacion_artesanal_total_por_caleta_y_recurso_2019_informacion_disponible__1[[#This Row],[ENE]:[DIC]])</f>
        <v>275</v>
      </c>
    </row>
    <row r="3647" spans="1:18" x14ac:dyDescent="0.3">
      <c r="A3647">
        <v>7</v>
      </c>
      <c r="B3647" s="1" t="s">
        <v>394</v>
      </c>
      <c r="C3647" s="1" t="s">
        <v>397</v>
      </c>
      <c r="D3647" s="1" t="s">
        <v>399</v>
      </c>
      <c r="E3647" s="1" t="s">
        <v>52</v>
      </c>
      <c r="F3647" s="2">
        <v>5565</v>
      </c>
      <c r="G3647" s="2">
        <v>0</v>
      </c>
      <c r="H3647" s="2">
        <v>391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6</v>
      </c>
      <c r="O3647" s="2">
        <v>11</v>
      </c>
      <c r="P3647" s="2">
        <v>0</v>
      </c>
      <c r="Q3647" s="2">
        <v>0</v>
      </c>
      <c r="R3647" s="2">
        <f>+SUM(Tabla_2__operacion_artesanal_total_por_caleta_y_recurso_2019_informacion_disponible__1[[#This Row],[ENE]:[DIC]])</f>
        <v>5973</v>
      </c>
    </row>
    <row r="3648" spans="1:18" x14ac:dyDescent="0.3">
      <c r="A3648">
        <v>7</v>
      </c>
      <c r="B3648" s="1" t="s">
        <v>394</v>
      </c>
      <c r="C3648" s="1" t="s">
        <v>397</v>
      </c>
      <c r="D3648" s="1" t="s">
        <v>399</v>
      </c>
      <c r="E3648" s="1" t="s">
        <v>38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15</v>
      </c>
      <c r="O3648" s="2">
        <v>0</v>
      </c>
      <c r="P3648" s="2">
        <v>0</v>
      </c>
      <c r="Q3648" s="2">
        <v>0</v>
      </c>
      <c r="R3648" s="2">
        <f>+SUM(Tabla_2__operacion_artesanal_total_por_caleta_y_recurso_2019_informacion_disponible__1[[#This Row],[ENE]:[DIC]])</f>
        <v>15</v>
      </c>
    </row>
    <row r="3649" spans="1:18" x14ac:dyDescent="0.3">
      <c r="A3649">
        <v>7</v>
      </c>
      <c r="B3649" s="1" t="s">
        <v>394</v>
      </c>
      <c r="C3649" s="1" t="s">
        <v>397</v>
      </c>
      <c r="D3649" s="1" t="s">
        <v>399</v>
      </c>
      <c r="E3649" s="1" t="s">
        <v>22</v>
      </c>
      <c r="F3649" s="2">
        <v>0</v>
      </c>
      <c r="G3649" s="2">
        <v>0</v>
      </c>
      <c r="H3649" s="2">
        <v>378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f>+SUM(Tabla_2__operacion_artesanal_total_por_caleta_y_recurso_2019_informacion_disponible__1[[#This Row],[ENE]:[DIC]])</f>
        <v>378</v>
      </c>
    </row>
    <row r="3650" spans="1:18" x14ac:dyDescent="0.3">
      <c r="A3650">
        <v>7</v>
      </c>
      <c r="B3650" s="1" t="s">
        <v>394</v>
      </c>
      <c r="C3650" s="1" t="s">
        <v>397</v>
      </c>
      <c r="D3650" s="1" t="s">
        <v>399</v>
      </c>
      <c r="E3650" s="1" t="s">
        <v>239</v>
      </c>
      <c r="F3650" s="2">
        <v>41</v>
      </c>
      <c r="G3650" s="2">
        <v>7</v>
      </c>
      <c r="H3650" s="2">
        <v>891</v>
      </c>
      <c r="I3650" s="2">
        <v>6494</v>
      </c>
      <c r="J3650" s="2">
        <v>2769</v>
      </c>
      <c r="K3650" s="2">
        <v>11</v>
      </c>
      <c r="L3650" s="2">
        <v>12213</v>
      </c>
      <c r="M3650" s="2">
        <v>2776</v>
      </c>
      <c r="N3650" s="2">
        <v>8</v>
      </c>
      <c r="O3650" s="2">
        <v>462</v>
      </c>
      <c r="P3650" s="2">
        <v>27</v>
      </c>
      <c r="Q3650" s="2">
        <v>4335</v>
      </c>
      <c r="R3650" s="2">
        <f>+SUM(Tabla_2__operacion_artesanal_total_por_caleta_y_recurso_2019_informacion_disponible__1[[#This Row],[ENE]:[DIC]])</f>
        <v>30034</v>
      </c>
    </row>
    <row r="3651" spans="1:18" x14ac:dyDescent="0.3">
      <c r="A3651">
        <v>7</v>
      </c>
      <c r="B3651" s="1" t="s">
        <v>394</v>
      </c>
      <c r="C3651" s="1" t="s">
        <v>397</v>
      </c>
      <c r="D3651" s="1" t="s">
        <v>399</v>
      </c>
      <c r="E3651" s="1" t="s">
        <v>310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2</v>
      </c>
      <c r="R3651" s="2">
        <f>+SUM(Tabla_2__operacion_artesanal_total_por_caleta_y_recurso_2019_informacion_disponible__1[[#This Row],[ENE]:[DIC]])</f>
        <v>2</v>
      </c>
    </row>
    <row r="3652" spans="1:18" x14ac:dyDescent="0.3">
      <c r="A3652">
        <v>7</v>
      </c>
      <c r="B3652" s="1" t="s">
        <v>394</v>
      </c>
      <c r="C3652" s="1" t="s">
        <v>397</v>
      </c>
      <c r="D3652" s="1" t="s">
        <v>399</v>
      </c>
      <c r="E3652" s="1" t="s">
        <v>392</v>
      </c>
      <c r="F3652" s="2">
        <v>0</v>
      </c>
      <c r="G3652" s="2">
        <v>0</v>
      </c>
      <c r="H3652" s="2">
        <v>0</v>
      </c>
      <c r="I3652" s="2">
        <v>0</v>
      </c>
      <c r="J3652" s="2">
        <v>3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3</v>
      </c>
      <c r="R3652" s="2">
        <f>+SUM(Tabla_2__operacion_artesanal_total_por_caleta_y_recurso_2019_informacion_disponible__1[[#This Row],[ENE]:[DIC]])</f>
        <v>6</v>
      </c>
    </row>
    <row r="3653" spans="1:18" x14ac:dyDescent="0.3">
      <c r="A3653">
        <v>7</v>
      </c>
      <c r="B3653" s="1" t="s">
        <v>394</v>
      </c>
      <c r="C3653" s="1" t="s">
        <v>397</v>
      </c>
      <c r="D3653" s="1" t="s">
        <v>399</v>
      </c>
      <c r="E3653" s="1" t="s">
        <v>148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1</v>
      </c>
      <c r="P3653" s="2">
        <v>0</v>
      </c>
      <c r="Q3653" s="2">
        <v>0</v>
      </c>
      <c r="R3653" s="2">
        <f>+SUM(Tabla_2__operacion_artesanal_total_por_caleta_y_recurso_2019_informacion_disponible__1[[#This Row],[ENE]:[DIC]])</f>
        <v>1</v>
      </c>
    </row>
    <row r="3654" spans="1:18" x14ac:dyDescent="0.3">
      <c r="A3654">
        <v>7</v>
      </c>
      <c r="B3654" s="1" t="s">
        <v>394</v>
      </c>
      <c r="C3654" s="1" t="s">
        <v>397</v>
      </c>
      <c r="D3654" s="1" t="s">
        <v>399</v>
      </c>
      <c r="E3654" s="1" t="s">
        <v>55</v>
      </c>
      <c r="F3654" s="2">
        <v>45</v>
      </c>
      <c r="G3654" s="2">
        <v>0</v>
      </c>
      <c r="H3654" s="2">
        <v>0</v>
      </c>
      <c r="I3654" s="2">
        <v>1546</v>
      </c>
      <c r="J3654" s="2">
        <v>36</v>
      </c>
      <c r="K3654" s="2">
        <v>0</v>
      </c>
      <c r="L3654" s="2">
        <v>8</v>
      </c>
      <c r="M3654" s="2">
        <v>0</v>
      </c>
      <c r="N3654" s="2">
        <v>227</v>
      </c>
      <c r="O3654" s="2">
        <v>0</v>
      </c>
      <c r="P3654" s="2">
        <v>0</v>
      </c>
      <c r="Q3654" s="2">
        <v>99</v>
      </c>
      <c r="R3654" s="2">
        <f>+SUM(Tabla_2__operacion_artesanal_total_por_caleta_y_recurso_2019_informacion_disponible__1[[#This Row],[ENE]:[DIC]])</f>
        <v>1961</v>
      </c>
    </row>
    <row r="3655" spans="1:18" x14ac:dyDescent="0.3">
      <c r="A3655">
        <v>7</v>
      </c>
      <c r="B3655" s="1" t="s">
        <v>394</v>
      </c>
      <c r="C3655" s="1" t="s">
        <v>397</v>
      </c>
      <c r="D3655" s="1" t="s">
        <v>399</v>
      </c>
      <c r="E3655" s="1" t="s">
        <v>82</v>
      </c>
      <c r="F3655" s="2">
        <v>8</v>
      </c>
      <c r="G3655" s="2">
        <v>0</v>
      </c>
      <c r="H3655" s="2">
        <v>0</v>
      </c>
      <c r="I3655" s="2">
        <v>8</v>
      </c>
      <c r="J3655" s="2">
        <v>168</v>
      </c>
      <c r="K3655" s="2">
        <v>0</v>
      </c>
      <c r="L3655" s="2">
        <v>0</v>
      </c>
      <c r="M3655" s="2">
        <v>0</v>
      </c>
      <c r="N3655" s="2">
        <v>36</v>
      </c>
      <c r="O3655" s="2">
        <v>0</v>
      </c>
      <c r="P3655" s="2">
        <v>0</v>
      </c>
      <c r="Q3655" s="2">
        <v>19</v>
      </c>
      <c r="R3655" s="2">
        <f>+SUM(Tabla_2__operacion_artesanal_total_por_caleta_y_recurso_2019_informacion_disponible__1[[#This Row],[ENE]:[DIC]])</f>
        <v>239</v>
      </c>
    </row>
    <row r="3656" spans="1:18" x14ac:dyDescent="0.3">
      <c r="A3656">
        <v>7</v>
      </c>
      <c r="B3656" s="1" t="s">
        <v>394</v>
      </c>
      <c r="C3656" s="1" t="s">
        <v>397</v>
      </c>
      <c r="D3656" s="1" t="s">
        <v>399</v>
      </c>
      <c r="E3656" s="1" t="s">
        <v>56</v>
      </c>
      <c r="F3656" s="2">
        <v>5</v>
      </c>
      <c r="G3656" s="2">
        <v>0</v>
      </c>
      <c r="H3656" s="2">
        <v>0</v>
      </c>
      <c r="I3656" s="2">
        <v>45</v>
      </c>
      <c r="J3656" s="2">
        <v>95</v>
      </c>
      <c r="K3656" s="2">
        <v>8</v>
      </c>
      <c r="L3656" s="2">
        <v>0</v>
      </c>
      <c r="M3656" s="2">
        <v>0</v>
      </c>
      <c r="N3656" s="2">
        <v>256</v>
      </c>
      <c r="O3656" s="2">
        <v>0</v>
      </c>
      <c r="P3656" s="2">
        <v>0</v>
      </c>
      <c r="Q3656" s="2">
        <v>87</v>
      </c>
      <c r="R3656" s="2">
        <f>+SUM(Tabla_2__operacion_artesanal_total_por_caleta_y_recurso_2019_informacion_disponible__1[[#This Row],[ENE]:[DIC]])</f>
        <v>496</v>
      </c>
    </row>
    <row r="3657" spans="1:18" x14ac:dyDescent="0.3">
      <c r="A3657">
        <v>7</v>
      </c>
      <c r="B3657" s="1" t="s">
        <v>394</v>
      </c>
      <c r="C3657" s="1" t="s">
        <v>397</v>
      </c>
      <c r="D3657" s="1" t="s">
        <v>399</v>
      </c>
      <c r="E3657" s="1" t="s">
        <v>220</v>
      </c>
      <c r="F3657" s="2">
        <v>1863</v>
      </c>
      <c r="G3657" s="2">
        <v>18</v>
      </c>
      <c r="H3657" s="2">
        <v>1675</v>
      </c>
      <c r="I3657" s="2">
        <v>4947</v>
      </c>
      <c r="J3657" s="2">
        <v>0</v>
      </c>
      <c r="K3657" s="2">
        <v>0</v>
      </c>
      <c r="L3657" s="2">
        <v>3</v>
      </c>
      <c r="M3657" s="2">
        <v>0</v>
      </c>
      <c r="N3657" s="2">
        <v>6</v>
      </c>
      <c r="O3657" s="2">
        <v>55</v>
      </c>
      <c r="P3657" s="2">
        <v>15</v>
      </c>
      <c r="Q3657" s="2">
        <v>339</v>
      </c>
      <c r="R3657" s="2">
        <f>+SUM(Tabla_2__operacion_artesanal_total_por_caleta_y_recurso_2019_informacion_disponible__1[[#This Row],[ENE]:[DIC]])</f>
        <v>8921</v>
      </c>
    </row>
    <row r="3658" spans="1:18" x14ac:dyDescent="0.3">
      <c r="A3658">
        <v>7</v>
      </c>
      <c r="B3658" s="1" t="s">
        <v>394</v>
      </c>
      <c r="C3658" s="1" t="s">
        <v>397</v>
      </c>
      <c r="D3658" s="1" t="s">
        <v>399</v>
      </c>
      <c r="E3658" s="1" t="s">
        <v>39</v>
      </c>
      <c r="F3658" s="2">
        <v>0</v>
      </c>
      <c r="G3658" s="2">
        <v>208</v>
      </c>
      <c r="H3658" s="2">
        <v>0</v>
      </c>
      <c r="I3658" s="2">
        <v>1185</v>
      </c>
      <c r="J3658" s="2">
        <v>108</v>
      </c>
      <c r="K3658" s="2">
        <v>3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f>+SUM(Tabla_2__operacion_artesanal_total_por_caleta_y_recurso_2019_informacion_disponible__1[[#This Row],[ENE]:[DIC]])</f>
        <v>1504</v>
      </c>
    </row>
    <row r="3659" spans="1:18" x14ac:dyDescent="0.3">
      <c r="A3659">
        <v>7</v>
      </c>
      <c r="B3659" s="1" t="s">
        <v>394</v>
      </c>
      <c r="C3659" s="1" t="s">
        <v>397</v>
      </c>
      <c r="D3659" s="1" t="s">
        <v>399</v>
      </c>
      <c r="E3659" s="1" t="s">
        <v>300</v>
      </c>
      <c r="F3659" s="2">
        <v>0</v>
      </c>
      <c r="G3659" s="2">
        <v>58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f>+SUM(Tabla_2__operacion_artesanal_total_por_caleta_y_recurso_2019_informacion_disponible__1[[#This Row],[ENE]:[DIC]])</f>
        <v>58</v>
      </c>
    </row>
    <row r="3660" spans="1:18" x14ac:dyDescent="0.3">
      <c r="A3660">
        <v>7</v>
      </c>
      <c r="B3660" s="1" t="s">
        <v>394</v>
      </c>
      <c r="C3660" s="1" t="s">
        <v>397</v>
      </c>
      <c r="D3660" s="1" t="s">
        <v>399</v>
      </c>
      <c r="E3660" s="1" t="s">
        <v>40</v>
      </c>
      <c r="F3660" s="2">
        <v>564</v>
      </c>
      <c r="G3660" s="2">
        <v>8234</v>
      </c>
      <c r="H3660" s="2">
        <v>2776</v>
      </c>
      <c r="I3660" s="2">
        <v>709</v>
      </c>
      <c r="J3660" s="2">
        <v>63</v>
      </c>
      <c r="K3660" s="2">
        <v>1169</v>
      </c>
      <c r="L3660" s="2">
        <v>569</v>
      </c>
      <c r="M3660" s="2">
        <v>3448</v>
      </c>
      <c r="N3660" s="2">
        <v>1669</v>
      </c>
      <c r="O3660" s="2">
        <v>68</v>
      </c>
      <c r="P3660" s="2">
        <v>1417</v>
      </c>
      <c r="Q3660" s="2">
        <v>438</v>
      </c>
      <c r="R3660" s="2">
        <f>+SUM(Tabla_2__operacion_artesanal_total_por_caleta_y_recurso_2019_informacion_disponible__1[[#This Row],[ENE]:[DIC]])</f>
        <v>21124</v>
      </c>
    </row>
    <row r="3661" spans="1:18" x14ac:dyDescent="0.3">
      <c r="A3661">
        <v>7</v>
      </c>
      <c r="B3661" s="1" t="s">
        <v>394</v>
      </c>
      <c r="C3661" s="1" t="s">
        <v>397</v>
      </c>
      <c r="D3661" s="1" t="s">
        <v>399</v>
      </c>
      <c r="E3661" s="1" t="s">
        <v>23</v>
      </c>
      <c r="F3661" s="2">
        <v>172</v>
      </c>
      <c r="G3661" s="2">
        <v>1952</v>
      </c>
      <c r="H3661" s="2">
        <v>43</v>
      </c>
      <c r="I3661" s="2">
        <v>821</v>
      </c>
      <c r="J3661" s="2">
        <v>3877</v>
      </c>
      <c r="K3661" s="2">
        <v>1876</v>
      </c>
      <c r="L3661" s="2">
        <v>13594</v>
      </c>
      <c r="M3661" s="2">
        <v>3079</v>
      </c>
      <c r="N3661" s="2">
        <v>6712</v>
      </c>
      <c r="O3661" s="2">
        <v>2613</v>
      </c>
      <c r="P3661" s="2">
        <v>424</v>
      </c>
      <c r="Q3661" s="2">
        <v>2</v>
      </c>
      <c r="R3661" s="2">
        <f>+SUM(Tabla_2__operacion_artesanal_total_por_caleta_y_recurso_2019_informacion_disponible__1[[#This Row],[ENE]:[DIC]])</f>
        <v>35165</v>
      </c>
    </row>
    <row r="3662" spans="1:18" x14ac:dyDescent="0.3">
      <c r="A3662">
        <v>7</v>
      </c>
      <c r="B3662" s="1" t="s">
        <v>394</v>
      </c>
      <c r="C3662" s="1" t="s">
        <v>397</v>
      </c>
      <c r="D3662" s="1" t="s">
        <v>399</v>
      </c>
      <c r="E3662" s="1" t="s">
        <v>57</v>
      </c>
      <c r="F3662" s="2">
        <v>1148</v>
      </c>
      <c r="G3662" s="2">
        <v>493</v>
      </c>
      <c r="H3662" s="2">
        <v>492</v>
      </c>
      <c r="I3662" s="2">
        <v>496</v>
      </c>
      <c r="J3662" s="2">
        <v>645</v>
      </c>
      <c r="K3662" s="2">
        <v>574</v>
      </c>
      <c r="L3662" s="2">
        <v>943</v>
      </c>
      <c r="M3662" s="2">
        <v>104</v>
      </c>
      <c r="N3662" s="2">
        <v>65</v>
      </c>
      <c r="O3662" s="2">
        <v>0</v>
      </c>
      <c r="P3662" s="2">
        <v>0</v>
      </c>
      <c r="Q3662" s="2">
        <v>12</v>
      </c>
      <c r="R3662" s="2">
        <f>+SUM(Tabla_2__operacion_artesanal_total_por_caleta_y_recurso_2019_informacion_disponible__1[[#This Row],[ENE]:[DIC]])</f>
        <v>4972</v>
      </c>
    </row>
    <row r="3663" spans="1:18" x14ac:dyDescent="0.3">
      <c r="A3663">
        <v>7</v>
      </c>
      <c r="B3663" s="1" t="s">
        <v>394</v>
      </c>
      <c r="C3663" s="1" t="s">
        <v>397</v>
      </c>
      <c r="D3663" s="1" t="s">
        <v>399</v>
      </c>
      <c r="E3663" s="1" t="s">
        <v>41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1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f>+SUM(Tabla_2__operacion_artesanal_total_por_caleta_y_recurso_2019_informacion_disponible__1[[#This Row],[ENE]:[DIC]])</f>
        <v>1</v>
      </c>
    </row>
    <row r="3664" spans="1:18" x14ac:dyDescent="0.3">
      <c r="A3664">
        <v>7</v>
      </c>
      <c r="B3664" s="1" t="s">
        <v>394</v>
      </c>
      <c r="C3664" s="1" t="s">
        <v>397</v>
      </c>
      <c r="D3664" s="1" t="s">
        <v>399</v>
      </c>
      <c r="E3664" s="1" t="s">
        <v>164</v>
      </c>
      <c r="F3664" s="2">
        <v>1073</v>
      </c>
      <c r="G3664" s="2">
        <v>1215</v>
      </c>
      <c r="H3664" s="2">
        <v>225</v>
      </c>
      <c r="I3664" s="2">
        <v>228</v>
      </c>
      <c r="J3664" s="2">
        <v>4435</v>
      </c>
      <c r="K3664" s="2">
        <v>46159</v>
      </c>
      <c r="L3664" s="2">
        <v>35355</v>
      </c>
      <c r="M3664" s="2">
        <v>78968</v>
      </c>
      <c r="N3664" s="2">
        <v>84187</v>
      </c>
      <c r="O3664" s="2">
        <v>117987</v>
      </c>
      <c r="P3664" s="2">
        <v>59511</v>
      </c>
      <c r="Q3664" s="2">
        <v>27088</v>
      </c>
      <c r="R3664" s="2">
        <f>+SUM(Tabla_2__operacion_artesanal_total_por_caleta_y_recurso_2019_informacion_disponible__1[[#This Row],[ENE]:[DIC]])</f>
        <v>456431</v>
      </c>
    </row>
    <row r="3665" spans="1:18" x14ac:dyDescent="0.3">
      <c r="A3665">
        <v>7</v>
      </c>
      <c r="B3665" s="1" t="s">
        <v>394</v>
      </c>
      <c r="C3665" s="1" t="s">
        <v>397</v>
      </c>
      <c r="D3665" s="1" t="s">
        <v>399</v>
      </c>
      <c r="E3665" s="1" t="s">
        <v>119</v>
      </c>
      <c r="F3665" s="2">
        <v>0</v>
      </c>
      <c r="G3665" s="2">
        <v>3</v>
      </c>
      <c r="H3665" s="2">
        <v>8</v>
      </c>
      <c r="I3665" s="2">
        <v>193</v>
      </c>
      <c r="J3665" s="2">
        <v>13</v>
      </c>
      <c r="K3665" s="2">
        <v>31</v>
      </c>
      <c r="L3665" s="2">
        <v>6</v>
      </c>
      <c r="M3665" s="2">
        <v>101</v>
      </c>
      <c r="N3665" s="2">
        <v>135</v>
      </c>
      <c r="O3665" s="2">
        <v>7</v>
      </c>
      <c r="P3665" s="2">
        <v>79</v>
      </c>
      <c r="Q3665" s="2">
        <v>56</v>
      </c>
      <c r="R3665" s="2">
        <f>+SUM(Tabla_2__operacion_artesanal_total_por_caleta_y_recurso_2019_informacion_disponible__1[[#This Row],[ENE]:[DIC]])</f>
        <v>632</v>
      </c>
    </row>
    <row r="3666" spans="1:18" x14ac:dyDescent="0.3">
      <c r="A3666">
        <v>7</v>
      </c>
      <c r="B3666" s="1" t="s">
        <v>394</v>
      </c>
      <c r="C3666" s="1" t="s">
        <v>397</v>
      </c>
      <c r="D3666" s="1" t="s">
        <v>399</v>
      </c>
      <c r="E3666" s="1" t="s">
        <v>61</v>
      </c>
      <c r="F3666" s="2">
        <v>0</v>
      </c>
      <c r="G3666" s="2">
        <v>3</v>
      </c>
      <c r="H3666" s="2">
        <v>0</v>
      </c>
      <c r="I3666" s="2">
        <v>0</v>
      </c>
      <c r="J3666" s="2">
        <v>11</v>
      </c>
      <c r="K3666" s="2">
        <v>1</v>
      </c>
      <c r="L3666" s="2">
        <v>0</v>
      </c>
      <c r="M3666" s="2">
        <v>6</v>
      </c>
      <c r="N3666" s="2">
        <v>0</v>
      </c>
      <c r="O3666" s="2">
        <v>0</v>
      </c>
      <c r="P3666" s="2">
        <v>0</v>
      </c>
      <c r="Q3666" s="2">
        <v>0</v>
      </c>
      <c r="R3666" s="2">
        <f>+SUM(Tabla_2__operacion_artesanal_total_por_caleta_y_recurso_2019_informacion_disponible__1[[#This Row],[ENE]:[DIC]])</f>
        <v>21</v>
      </c>
    </row>
    <row r="3667" spans="1:18" x14ac:dyDescent="0.3">
      <c r="A3667">
        <v>7</v>
      </c>
      <c r="B3667" s="1" t="s">
        <v>394</v>
      </c>
      <c r="C3667" s="1" t="s">
        <v>397</v>
      </c>
      <c r="D3667" s="1" t="s">
        <v>399</v>
      </c>
      <c r="E3667" s="1" t="s">
        <v>301</v>
      </c>
      <c r="F3667" s="2">
        <v>0</v>
      </c>
      <c r="G3667" s="2">
        <v>0</v>
      </c>
      <c r="H3667" s="2">
        <v>0</v>
      </c>
      <c r="I3667" s="2">
        <v>0</v>
      </c>
      <c r="J3667" s="2">
        <v>2</v>
      </c>
      <c r="K3667" s="2">
        <v>0</v>
      </c>
      <c r="L3667" s="2">
        <v>0</v>
      </c>
      <c r="M3667" s="2">
        <v>0</v>
      </c>
      <c r="N3667" s="2">
        <v>0</v>
      </c>
      <c r="O3667" s="2">
        <v>179</v>
      </c>
      <c r="P3667" s="2">
        <v>0</v>
      </c>
      <c r="Q3667" s="2">
        <v>0</v>
      </c>
      <c r="R3667" s="2">
        <f>+SUM(Tabla_2__operacion_artesanal_total_por_caleta_y_recurso_2019_informacion_disponible__1[[#This Row],[ENE]:[DIC]])</f>
        <v>181</v>
      </c>
    </row>
    <row r="3668" spans="1:18" x14ac:dyDescent="0.3">
      <c r="A3668">
        <v>7</v>
      </c>
      <c r="B3668" s="1" t="s">
        <v>394</v>
      </c>
      <c r="C3668" s="1" t="s">
        <v>397</v>
      </c>
      <c r="D3668" s="1" t="s">
        <v>399</v>
      </c>
      <c r="E3668" s="1" t="s">
        <v>98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4063</v>
      </c>
      <c r="O3668" s="2">
        <v>25</v>
      </c>
      <c r="P3668" s="2">
        <v>0</v>
      </c>
      <c r="Q3668" s="2">
        <v>0</v>
      </c>
      <c r="R3668" s="2">
        <f>+SUM(Tabla_2__operacion_artesanal_total_por_caleta_y_recurso_2019_informacion_disponible__1[[#This Row],[ENE]:[DIC]])</f>
        <v>4088</v>
      </c>
    </row>
    <row r="3669" spans="1:18" x14ac:dyDescent="0.3">
      <c r="A3669">
        <v>7</v>
      </c>
      <c r="B3669" s="1" t="s">
        <v>394</v>
      </c>
      <c r="C3669" s="1" t="s">
        <v>397</v>
      </c>
      <c r="D3669" s="1" t="s">
        <v>399</v>
      </c>
      <c r="E3669" s="1" t="s">
        <v>42</v>
      </c>
      <c r="F3669" s="2">
        <v>0</v>
      </c>
      <c r="G3669" s="2">
        <v>27</v>
      </c>
      <c r="H3669" s="2">
        <v>15</v>
      </c>
      <c r="I3669" s="2">
        <v>298</v>
      </c>
      <c r="J3669" s="2">
        <v>3</v>
      </c>
      <c r="K3669" s="2">
        <v>6</v>
      </c>
      <c r="L3669" s="2">
        <v>6</v>
      </c>
      <c r="M3669" s="2">
        <v>11</v>
      </c>
      <c r="N3669" s="2">
        <v>9</v>
      </c>
      <c r="O3669" s="2">
        <v>0</v>
      </c>
      <c r="P3669" s="2">
        <v>6</v>
      </c>
      <c r="Q3669" s="2">
        <v>716</v>
      </c>
      <c r="R3669" s="2">
        <f>+SUM(Tabla_2__operacion_artesanal_total_por_caleta_y_recurso_2019_informacion_disponible__1[[#This Row],[ENE]:[DIC]])</f>
        <v>1097</v>
      </c>
    </row>
    <row r="3670" spans="1:18" x14ac:dyDescent="0.3">
      <c r="A3670">
        <v>7</v>
      </c>
      <c r="B3670" s="1" t="s">
        <v>394</v>
      </c>
      <c r="C3670" s="1" t="s">
        <v>397</v>
      </c>
      <c r="D3670" s="1" t="s">
        <v>399</v>
      </c>
      <c r="E3670" s="1" t="s">
        <v>227</v>
      </c>
      <c r="F3670" s="2">
        <v>0</v>
      </c>
      <c r="G3670" s="2">
        <v>0</v>
      </c>
      <c r="H3670" s="2">
        <v>0</v>
      </c>
      <c r="I3670" s="2">
        <v>3</v>
      </c>
      <c r="J3670" s="2">
        <v>2</v>
      </c>
      <c r="K3670" s="2">
        <v>2</v>
      </c>
      <c r="L3670" s="2">
        <v>0</v>
      </c>
      <c r="M3670" s="2">
        <v>0</v>
      </c>
      <c r="N3670" s="2">
        <v>0</v>
      </c>
      <c r="O3670" s="2">
        <v>15</v>
      </c>
      <c r="P3670" s="2">
        <v>0</v>
      </c>
      <c r="Q3670" s="2">
        <v>0</v>
      </c>
      <c r="R3670" s="2">
        <f>+SUM(Tabla_2__operacion_artesanal_total_por_caleta_y_recurso_2019_informacion_disponible__1[[#This Row],[ENE]:[DIC]])</f>
        <v>22</v>
      </c>
    </row>
    <row r="3671" spans="1:18" x14ac:dyDescent="0.3">
      <c r="A3671">
        <v>7</v>
      </c>
      <c r="B3671" s="1" t="s">
        <v>394</v>
      </c>
      <c r="C3671" s="1" t="s">
        <v>397</v>
      </c>
      <c r="D3671" s="1" t="s">
        <v>399</v>
      </c>
      <c r="E3671" s="1" t="s">
        <v>120</v>
      </c>
      <c r="F3671" s="2">
        <v>1077</v>
      </c>
      <c r="G3671" s="2">
        <v>4102</v>
      </c>
      <c r="H3671" s="2">
        <v>279</v>
      </c>
      <c r="I3671" s="2">
        <v>447</v>
      </c>
      <c r="J3671" s="2">
        <v>2439</v>
      </c>
      <c r="K3671" s="2">
        <v>745</v>
      </c>
      <c r="L3671" s="2">
        <v>324</v>
      </c>
      <c r="M3671" s="2">
        <v>6643</v>
      </c>
      <c r="N3671" s="2">
        <v>12357</v>
      </c>
      <c r="O3671" s="2">
        <v>4055</v>
      </c>
      <c r="P3671" s="2">
        <v>2867</v>
      </c>
      <c r="Q3671" s="2">
        <v>231</v>
      </c>
      <c r="R3671" s="2">
        <f>+SUM(Tabla_2__operacion_artesanal_total_por_caleta_y_recurso_2019_informacion_disponible__1[[#This Row],[ENE]:[DIC]])</f>
        <v>35566</v>
      </c>
    </row>
    <row r="3672" spans="1:18" x14ac:dyDescent="0.3">
      <c r="A3672">
        <v>7</v>
      </c>
      <c r="B3672" s="1" t="s">
        <v>394</v>
      </c>
      <c r="C3672" s="1" t="s">
        <v>397</v>
      </c>
      <c r="D3672" s="1" t="s">
        <v>399</v>
      </c>
      <c r="E3672" s="1" t="s">
        <v>63</v>
      </c>
      <c r="F3672" s="2">
        <v>0</v>
      </c>
      <c r="G3672" s="2">
        <v>0</v>
      </c>
      <c r="H3672" s="2">
        <v>0</v>
      </c>
      <c r="I3672" s="2">
        <v>53</v>
      </c>
      <c r="J3672" s="2">
        <v>45</v>
      </c>
      <c r="K3672" s="2">
        <v>0</v>
      </c>
      <c r="L3672" s="2">
        <v>385439</v>
      </c>
      <c r="M3672" s="2">
        <v>157144</v>
      </c>
      <c r="N3672" s="2">
        <v>215</v>
      </c>
      <c r="O3672" s="2">
        <v>0</v>
      </c>
      <c r="P3672" s="2">
        <v>4647</v>
      </c>
      <c r="Q3672" s="2">
        <v>2436</v>
      </c>
      <c r="R3672" s="2">
        <f>+SUM(Tabla_2__operacion_artesanal_total_por_caleta_y_recurso_2019_informacion_disponible__1[[#This Row],[ENE]:[DIC]])</f>
        <v>549979</v>
      </c>
    </row>
    <row r="3673" spans="1:18" x14ac:dyDescent="0.3">
      <c r="A3673">
        <v>7</v>
      </c>
      <c r="B3673" s="1" t="s">
        <v>394</v>
      </c>
      <c r="C3673" s="1" t="s">
        <v>397</v>
      </c>
      <c r="D3673" s="1" t="s">
        <v>399</v>
      </c>
      <c r="E3673" s="1" t="s">
        <v>103</v>
      </c>
      <c r="F3673" s="2">
        <v>281</v>
      </c>
      <c r="G3673" s="2">
        <v>25562</v>
      </c>
      <c r="H3673" s="2">
        <v>35656</v>
      </c>
      <c r="I3673" s="2">
        <v>10167</v>
      </c>
      <c r="J3673" s="2">
        <v>1025</v>
      </c>
      <c r="K3673" s="2">
        <v>0</v>
      </c>
      <c r="L3673" s="2">
        <v>54</v>
      </c>
      <c r="M3673" s="2">
        <v>0</v>
      </c>
      <c r="N3673" s="2">
        <v>0</v>
      </c>
      <c r="O3673" s="2">
        <v>0</v>
      </c>
      <c r="P3673" s="2">
        <v>1</v>
      </c>
      <c r="Q3673" s="2">
        <v>0</v>
      </c>
      <c r="R3673" s="2">
        <f>+SUM(Tabla_2__operacion_artesanal_total_por_caleta_y_recurso_2019_informacion_disponible__1[[#This Row],[ENE]:[DIC]])</f>
        <v>72746</v>
      </c>
    </row>
    <row r="3674" spans="1:18" x14ac:dyDescent="0.3">
      <c r="A3674">
        <v>7</v>
      </c>
      <c r="B3674" s="1" t="s">
        <v>394</v>
      </c>
      <c r="C3674" s="1" t="s">
        <v>397</v>
      </c>
      <c r="D3674" s="1" t="s">
        <v>399</v>
      </c>
      <c r="E3674" s="1" t="s">
        <v>27</v>
      </c>
      <c r="F3674" s="2">
        <v>3</v>
      </c>
      <c r="G3674" s="2">
        <v>18</v>
      </c>
      <c r="H3674" s="2">
        <v>0</v>
      </c>
      <c r="I3674" s="2">
        <v>7</v>
      </c>
      <c r="J3674" s="2">
        <v>17</v>
      </c>
      <c r="K3674" s="2">
        <v>15</v>
      </c>
      <c r="L3674" s="2">
        <v>0</v>
      </c>
      <c r="M3674" s="2">
        <v>0</v>
      </c>
      <c r="N3674" s="2">
        <v>3</v>
      </c>
      <c r="O3674" s="2">
        <v>0</v>
      </c>
      <c r="P3674" s="2">
        <v>2</v>
      </c>
      <c r="Q3674" s="2">
        <v>2</v>
      </c>
      <c r="R3674" s="2">
        <f>+SUM(Tabla_2__operacion_artesanal_total_por_caleta_y_recurso_2019_informacion_disponible__1[[#This Row],[ENE]:[DIC]])</f>
        <v>67</v>
      </c>
    </row>
    <row r="3675" spans="1:18" x14ac:dyDescent="0.3">
      <c r="A3675">
        <v>7</v>
      </c>
      <c r="B3675" s="1" t="s">
        <v>394</v>
      </c>
      <c r="C3675" s="1" t="s">
        <v>397</v>
      </c>
      <c r="D3675" s="1" t="s">
        <v>399</v>
      </c>
      <c r="E3675" s="1" t="s">
        <v>28</v>
      </c>
      <c r="F3675" s="2">
        <v>0</v>
      </c>
      <c r="G3675" s="2">
        <v>0</v>
      </c>
      <c r="H3675" s="2">
        <v>15</v>
      </c>
      <c r="I3675" s="2">
        <v>0</v>
      </c>
      <c r="J3675" s="2">
        <v>0</v>
      </c>
      <c r="K3675" s="2">
        <v>1</v>
      </c>
      <c r="L3675" s="2">
        <v>0</v>
      </c>
      <c r="M3675" s="2">
        <v>1</v>
      </c>
      <c r="N3675" s="2">
        <v>13</v>
      </c>
      <c r="O3675" s="2">
        <v>0</v>
      </c>
      <c r="P3675" s="2">
        <v>32</v>
      </c>
      <c r="Q3675" s="2">
        <v>0</v>
      </c>
      <c r="R3675" s="2">
        <f>+SUM(Tabla_2__operacion_artesanal_total_por_caleta_y_recurso_2019_informacion_disponible__1[[#This Row],[ENE]:[DIC]])</f>
        <v>62</v>
      </c>
    </row>
    <row r="3676" spans="1:18" x14ac:dyDescent="0.3">
      <c r="A3676">
        <v>7</v>
      </c>
      <c r="B3676" s="1" t="s">
        <v>394</v>
      </c>
      <c r="C3676" s="1" t="s">
        <v>397</v>
      </c>
      <c r="D3676" s="1" t="s">
        <v>399</v>
      </c>
      <c r="E3676" s="1" t="s">
        <v>29</v>
      </c>
      <c r="F3676" s="2">
        <v>0</v>
      </c>
      <c r="G3676" s="2">
        <v>3</v>
      </c>
      <c r="H3676" s="2">
        <v>5</v>
      </c>
      <c r="I3676" s="2">
        <v>2</v>
      </c>
      <c r="J3676" s="2">
        <v>3</v>
      </c>
      <c r="K3676" s="2">
        <v>8</v>
      </c>
      <c r="L3676" s="2">
        <v>0</v>
      </c>
      <c r="M3676" s="2">
        <v>6</v>
      </c>
      <c r="N3676" s="2">
        <v>8</v>
      </c>
      <c r="O3676" s="2">
        <v>4</v>
      </c>
      <c r="P3676" s="2">
        <v>2</v>
      </c>
      <c r="Q3676" s="2">
        <v>0</v>
      </c>
      <c r="R3676" s="2">
        <f>+SUM(Tabla_2__operacion_artesanal_total_por_caleta_y_recurso_2019_informacion_disponible__1[[#This Row],[ENE]:[DIC]])</f>
        <v>41</v>
      </c>
    </row>
    <row r="3677" spans="1:18" x14ac:dyDescent="0.3">
      <c r="A3677">
        <v>7</v>
      </c>
      <c r="B3677" s="1" t="s">
        <v>394</v>
      </c>
      <c r="C3677" s="1" t="s">
        <v>397</v>
      </c>
      <c r="D3677" s="1" t="s">
        <v>399</v>
      </c>
      <c r="E3677" s="1" t="s">
        <v>79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0</v>
      </c>
      <c r="N3677" s="2">
        <v>15</v>
      </c>
      <c r="O3677" s="2">
        <v>0</v>
      </c>
      <c r="P3677" s="2">
        <v>0</v>
      </c>
      <c r="Q3677" s="2">
        <v>0</v>
      </c>
      <c r="R3677" s="2">
        <f>+SUM(Tabla_2__operacion_artesanal_total_por_caleta_y_recurso_2019_informacion_disponible__1[[#This Row],[ENE]:[DIC]])</f>
        <v>16</v>
      </c>
    </row>
    <row r="3678" spans="1:18" x14ac:dyDescent="0.3">
      <c r="A3678">
        <v>7</v>
      </c>
      <c r="B3678" s="1" t="s">
        <v>394</v>
      </c>
      <c r="C3678" s="1" t="s">
        <v>397</v>
      </c>
      <c r="D3678" s="1" t="s">
        <v>399</v>
      </c>
      <c r="E3678" s="1" t="s">
        <v>154</v>
      </c>
      <c r="F3678" s="2">
        <v>5</v>
      </c>
      <c r="G3678" s="2">
        <v>0</v>
      </c>
      <c r="H3678" s="2">
        <v>1</v>
      </c>
      <c r="I3678" s="2">
        <v>315</v>
      </c>
      <c r="J3678" s="2">
        <v>4</v>
      </c>
      <c r="K3678" s="2">
        <v>0</v>
      </c>
      <c r="L3678" s="2">
        <v>0</v>
      </c>
      <c r="M3678" s="2">
        <v>79</v>
      </c>
      <c r="N3678" s="2">
        <v>165</v>
      </c>
      <c r="O3678" s="2">
        <v>13</v>
      </c>
      <c r="P3678" s="2">
        <v>152</v>
      </c>
      <c r="Q3678" s="2">
        <v>33</v>
      </c>
      <c r="R3678" s="2">
        <f>+SUM(Tabla_2__operacion_artesanal_total_por_caleta_y_recurso_2019_informacion_disponible__1[[#This Row],[ENE]:[DIC]])</f>
        <v>767</v>
      </c>
    </row>
    <row r="3679" spans="1:18" x14ac:dyDescent="0.3">
      <c r="A3679">
        <v>7</v>
      </c>
      <c r="B3679" s="1" t="s">
        <v>394</v>
      </c>
      <c r="C3679" s="1" t="s">
        <v>397</v>
      </c>
      <c r="D3679" s="1" t="s">
        <v>399</v>
      </c>
      <c r="E3679" s="1" t="s">
        <v>170</v>
      </c>
      <c r="F3679" s="2">
        <v>13949</v>
      </c>
      <c r="G3679" s="2">
        <v>22495</v>
      </c>
      <c r="H3679" s="2">
        <v>28078</v>
      </c>
      <c r="I3679" s="2">
        <v>87495</v>
      </c>
      <c r="J3679" s="2">
        <v>54089</v>
      </c>
      <c r="K3679" s="2">
        <v>23304</v>
      </c>
      <c r="L3679" s="2">
        <v>44597</v>
      </c>
      <c r="M3679" s="2">
        <v>35966</v>
      </c>
      <c r="N3679" s="2">
        <v>0</v>
      </c>
      <c r="O3679" s="2">
        <v>12583</v>
      </c>
      <c r="P3679" s="2">
        <v>42264</v>
      </c>
      <c r="Q3679" s="2">
        <v>165336</v>
      </c>
      <c r="R3679" s="2">
        <f>+SUM(Tabla_2__operacion_artesanal_total_por_caleta_y_recurso_2019_informacion_disponible__1[[#This Row],[ENE]:[DIC]])</f>
        <v>530156</v>
      </c>
    </row>
    <row r="3680" spans="1:18" x14ac:dyDescent="0.3">
      <c r="A3680">
        <v>7</v>
      </c>
      <c r="B3680" s="1" t="s">
        <v>394</v>
      </c>
      <c r="C3680" s="1" t="s">
        <v>397</v>
      </c>
      <c r="D3680" s="1" t="s">
        <v>399</v>
      </c>
      <c r="E3680" s="1" t="s">
        <v>243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13</v>
      </c>
      <c r="O3680" s="2">
        <v>0</v>
      </c>
      <c r="P3680" s="2">
        <v>0</v>
      </c>
      <c r="Q3680" s="2">
        <v>0</v>
      </c>
      <c r="R3680" s="2">
        <f>+SUM(Tabla_2__operacion_artesanal_total_por_caleta_y_recurso_2019_informacion_disponible__1[[#This Row],[ENE]:[DIC]])</f>
        <v>13</v>
      </c>
    </row>
    <row r="3681" spans="1:18" x14ac:dyDescent="0.3">
      <c r="A3681">
        <v>7</v>
      </c>
      <c r="B3681" s="1" t="s">
        <v>394</v>
      </c>
      <c r="C3681" s="1" t="s">
        <v>397</v>
      </c>
      <c r="D3681" s="1" t="s">
        <v>399</v>
      </c>
      <c r="E3681" s="1" t="s">
        <v>138</v>
      </c>
      <c r="F3681" s="2">
        <v>271</v>
      </c>
      <c r="G3681" s="2">
        <v>942</v>
      </c>
      <c r="H3681" s="2">
        <v>23</v>
      </c>
      <c r="I3681" s="2">
        <v>251</v>
      </c>
      <c r="J3681" s="2">
        <v>293</v>
      </c>
      <c r="K3681" s="2">
        <v>32</v>
      </c>
      <c r="L3681" s="2">
        <v>128</v>
      </c>
      <c r="M3681" s="2">
        <v>0</v>
      </c>
      <c r="N3681" s="2">
        <v>65</v>
      </c>
      <c r="O3681" s="2">
        <v>98</v>
      </c>
      <c r="P3681" s="2">
        <v>1</v>
      </c>
      <c r="Q3681" s="2">
        <v>7</v>
      </c>
      <c r="R3681" s="2">
        <f>+SUM(Tabla_2__operacion_artesanal_total_por_caleta_y_recurso_2019_informacion_disponible__1[[#This Row],[ENE]:[DIC]])</f>
        <v>2111</v>
      </c>
    </row>
    <row r="3682" spans="1:18" x14ac:dyDescent="0.3">
      <c r="A3682">
        <v>7</v>
      </c>
      <c r="B3682" s="1" t="s">
        <v>394</v>
      </c>
      <c r="C3682" s="1" t="s">
        <v>397</v>
      </c>
      <c r="D3682" s="1" t="s">
        <v>399</v>
      </c>
      <c r="E3682" s="1" t="s">
        <v>88</v>
      </c>
      <c r="F3682" s="2">
        <v>4</v>
      </c>
      <c r="G3682" s="2">
        <v>15</v>
      </c>
      <c r="H3682" s="2">
        <v>0</v>
      </c>
      <c r="I3682" s="2">
        <v>2</v>
      </c>
      <c r="J3682" s="2">
        <v>0</v>
      </c>
      <c r="K3682" s="2">
        <v>0</v>
      </c>
      <c r="L3682" s="2">
        <v>0</v>
      </c>
      <c r="M3682" s="2">
        <v>0</v>
      </c>
      <c r="N3682" s="2">
        <v>1</v>
      </c>
      <c r="O3682" s="2">
        <v>0</v>
      </c>
      <c r="P3682" s="2">
        <v>15</v>
      </c>
      <c r="Q3682" s="2">
        <v>6</v>
      </c>
      <c r="R3682" s="2">
        <f>+SUM(Tabla_2__operacion_artesanal_total_por_caleta_y_recurso_2019_informacion_disponible__1[[#This Row],[ENE]:[DIC]])</f>
        <v>43</v>
      </c>
    </row>
    <row r="3683" spans="1:18" x14ac:dyDescent="0.3">
      <c r="A3683">
        <v>7</v>
      </c>
      <c r="B3683" s="1" t="s">
        <v>394</v>
      </c>
      <c r="C3683" s="1" t="s">
        <v>397</v>
      </c>
      <c r="D3683" s="1" t="s">
        <v>399</v>
      </c>
      <c r="E3683" s="1" t="s">
        <v>43</v>
      </c>
      <c r="F3683" s="2">
        <v>463</v>
      </c>
      <c r="G3683" s="2">
        <v>628</v>
      </c>
      <c r="H3683" s="2">
        <v>19</v>
      </c>
      <c r="I3683" s="2">
        <v>3791</v>
      </c>
      <c r="J3683" s="2">
        <v>192</v>
      </c>
      <c r="K3683" s="2">
        <v>2</v>
      </c>
      <c r="L3683" s="2">
        <v>2</v>
      </c>
      <c r="M3683" s="2">
        <v>1055</v>
      </c>
      <c r="N3683" s="2">
        <v>2243</v>
      </c>
      <c r="O3683" s="2">
        <v>22</v>
      </c>
      <c r="P3683" s="2">
        <v>96</v>
      </c>
      <c r="Q3683" s="2">
        <v>1188</v>
      </c>
      <c r="R3683" s="2">
        <f>+SUM(Tabla_2__operacion_artesanal_total_por_caleta_y_recurso_2019_informacion_disponible__1[[#This Row],[ENE]:[DIC]])</f>
        <v>9701</v>
      </c>
    </row>
    <row r="3684" spans="1:18" x14ac:dyDescent="0.3">
      <c r="A3684">
        <v>7</v>
      </c>
      <c r="B3684" s="1" t="s">
        <v>394</v>
      </c>
      <c r="C3684" s="1" t="s">
        <v>397</v>
      </c>
      <c r="D3684" s="1" t="s">
        <v>399</v>
      </c>
      <c r="E3684" s="1" t="s">
        <v>246</v>
      </c>
      <c r="F3684" s="2">
        <v>7392</v>
      </c>
      <c r="G3684" s="2">
        <v>76992</v>
      </c>
      <c r="H3684" s="2">
        <v>20173</v>
      </c>
      <c r="I3684" s="2">
        <v>34581</v>
      </c>
      <c r="J3684" s="2">
        <v>4414</v>
      </c>
      <c r="K3684" s="2">
        <v>34</v>
      </c>
      <c r="L3684" s="2">
        <v>0</v>
      </c>
      <c r="M3684" s="2">
        <v>0</v>
      </c>
      <c r="N3684" s="2">
        <v>0</v>
      </c>
      <c r="O3684" s="2">
        <v>11956</v>
      </c>
      <c r="P3684" s="2">
        <v>3053</v>
      </c>
      <c r="Q3684" s="2">
        <v>79</v>
      </c>
      <c r="R3684" s="2">
        <f>+SUM(Tabla_2__operacion_artesanal_total_por_caleta_y_recurso_2019_informacion_disponible__1[[#This Row],[ENE]:[DIC]])</f>
        <v>158674</v>
      </c>
    </row>
    <row r="3685" spans="1:18" x14ac:dyDescent="0.3">
      <c r="A3685">
        <v>7</v>
      </c>
      <c r="B3685" s="1" t="s">
        <v>394</v>
      </c>
      <c r="C3685" s="1" t="s">
        <v>397</v>
      </c>
      <c r="D3685" s="1" t="s">
        <v>399</v>
      </c>
      <c r="E3685" s="1" t="s">
        <v>311</v>
      </c>
      <c r="F3685" s="2">
        <v>3</v>
      </c>
      <c r="G3685" s="2">
        <v>0</v>
      </c>
      <c r="H3685" s="2">
        <v>0</v>
      </c>
      <c r="I3685" s="2">
        <v>0</v>
      </c>
      <c r="J3685" s="2">
        <v>6</v>
      </c>
      <c r="K3685" s="2">
        <v>0</v>
      </c>
      <c r="L3685" s="2">
        <v>0</v>
      </c>
      <c r="M3685" s="2">
        <v>11</v>
      </c>
      <c r="N3685" s="2">
        <v>1</v>
      </c>
      <c r="O3685" s="2">
        <v>0</v>
      </c>
      <c r="P3685" s="2">
        <v>1</v>
      </c>
      <c r="Q3685" s="2">
        <v>0</v>
      </c>
      <c r="R3685" s="2">
        <f>+SUM(Tabla_2__operacion_artesanal_total_por_caleta_y_recurso_2019_informacion_disponible__1[[#This Row],[ENE]:[DIC]])</f>
        <v>22</v>
      </c>
    </row>
    <row r="3686" spans="1:18" x14ac:dyDescent="0.3">
      <c r="A3686">
        <v>7</v>
      </c>
      <c r="B3686" s="1" t="s">
        <v>394</v>
      </c>
      <c r="C3686" s="1" t="s">
        <v>397</v>
      </c>
      <c r="D3686" s="1" t="s">
        <v>399</v>
      </c>
      <c r="E3686" s="1" t="s">
        <v>33</v>
      </c>
      <c r="F3686" s="2">
        <v>0</v>
      </c>
      <c r="G3686" s="2">
        <v>18</v>
      </c>
      <c r="H3686" s="2">
        <v>22</v>
      </c>
      <c r="I3686" s="2">
        <v>0</v>
      </c>
      <c r="J3686" s="2">
        <v>0</v>
      </c>
      <c r="K3686" s="2">
        <v>0</v>
      </c>
      <c r="L3686" s="2">
        <v>0</v>
      </c>
      <c r="M3686" s="2">
        <v>17</v>
      </c>
      <c r="N3686" s="2">
        <v>38</v>
      </c>
      <c r="O3686" s="2">
        <v>2</v>
      </c>
      <c r="P3686" s="2">
        <v>0</v>
      </c>
      <c r="Q3686" s="2">
        <v>0</v>
      </c>
      <c r="R3686" s="2">
        <f>+SUM(Tabla_2__operacion_artesanal_total_por_caleta_y_recurso_2019_informacion_disponible__1[[#This Row],[ENE]:[DIC]])</f>
        <v>97</v>
      </c>
    </row>
    <row r="3687" spans="1:18" x14ac:dyDescent="0.3">
      <c r="A3687">
        <v>7</v>
      </c>
      <c r="B3687" s="1" t="s">
        <v>394</v>
      </c>
      <c r="C3687" s="1" t="s">
        <v>397</v>
      </c>
      <c r="D3687" s="1" t="s">
        <v>399</v>
      </c>
      <c r="E3687" s="1" t="s">
        <v>151</v>
      </c>
      <c r="F3687" s="2">
        <v>29</v>
      </c>
      <c r="G3687" s="2">
        <v>74</v>
      </c>
      <c r="H3687" s="2">
        <v>1648</v>
      </c>
      <c r="I3687" s="2">
        <v>6129</v>
      </c>
      <c r="J3687" s="2">
        <v>35</v>
      </c>
      <c r="K3687" s="2">
        <v>1358</v>
      </c>
      <c r="L3687" s="2">
        <v>6424</v>
      </c>
      <c r="M3687" s="2">
        <v>385</v>
      </c>
      <c r="N3687" s="2">
        <v>345</v>
      </c>
      <c r="O3687" s="2">
        <v>566</v>
      </c>
      <c r="P3687" s="2">
        <v>142</v>
      </c>
      <c r="Q3687" s="2">
        <v>28</v>
      </c>
      <c r="R3687" s="2">
        <f>+SUM(Tabla_2__operacion_artesanal_total_por_caleta_y_recurso_2019_informacion_disponible__1[[#This Row],[ENE]:[DIC]])</f>
        <v>17163</v>
      </c>
    </row>
    <row r="3688" spans="1:18" x14ac:dyDescent="0.3">
      <c r="A3688">
        <v>7</v>
      </c>
      <c r="B3688" s="1" t="s">
        <v>394</v>
      </c>
      <c r="C3688" s="1" t="s">
        <v>397</v>
      </c>
      <c r="D3688" s="1" t="s">
        <v>399</v>
      </c>
      <c r="E3688" s="1" t="s">
        <v>75</v>
      </c>
      <c r="F3688" s="2">
        <v>1006</v>
      </c>
      <c r="G3688" s="2">
        <v>955</v>
      </c>
      <c r="H3688" s="2">
        <v>697</v>
      </c>
      <c r="I3688" s="2">
        <v>747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1</v>
      </c>
      <c r="P3688" s="2">
        <v>28</v>
      </c>
      <c r="Q3688" s="2">
        <v>3</v>
      </c>
      <c r="R3688" s="2">
        <f>+SUM(Tabla_2__operacion_artesanal_total_por_caleta_y_recurso_2019_informacion_disponible__1[[#This Row],[ENE]:[DIC]])</f>
        <v>3437</v>
      </c>
    </row>
    <row r="3689" spans="1:18" x14ac:dyDescent="0.3">
      <c r="A3689">
        <v>7</v>
      </c>
      <c r="B3689" s="1" t="s">
        <v>394</v>
      </c>
      <c r="C3689" s="1" t="s">
        <v>397</v>
      </c>
      <c r="D3689" s="1" t="s">
        <v>399</v>
      </c>
      <c r="E3689" s="1" t="s">
        <v>105</v>
      </c>
      <c r="F3689" s="2">
        <v>12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f>+SUM(Tabla_2__operacion_artesanal_total_por_caleta_y_recurso_2019_informacion_disponible__1[[#This Row],[ENE]:[DIC]])</f>
        <v>12</v>
      </c>
    </row>
    <row r="3690" spans="1:18" x14ac:dyDescent="0.3">
      <c r="A3690">
        <v>7</v>
      </c>
      <c r="B3690" s="1" t="s">
        <v>394</v>
      </c>
      <c r="C3690" s="1" t="s">
        <v>397</v>
      </c>
      <c r="D3690" s="1" t="s">
        <v>399</v>
      </c>
      <c r="E3690" s="1" t="s">
        <v>76</v>
      </c>
      <c r="F3690" s="2">
        <v>6</v>
      </c>
      <c r="G3690" s="2">
        <v>55</v>
      </c>
      <c r="H3690" s="2">
        <v>134</v>
      </c>
      <c r="I3690" s="2">
        <v>5</v>
      </c>
      <c r="J3690" s="2">
        <v>0</v>
      </c>
      <c r="K3690" s="2">
        <v>0</v>
      </c>
      <c r="L3690" s="2">
        <v>0</v>
      </c>
      <c r="M3690" s="2">
        <v>0</v>
      </c>
      <c r="N3690" s="2">
        <v>1</v>
      </c>
      <c r="O3690" s="2">
        <v>0</v>
      </c>
      <c r="P3690" s="2">
        <v>0</v>
      </c>
      <c r="Q3690" s="2">
        <v>0</v>
      </c>
      <c r="R3690" s="2">
        <f>+SUM(Tabla_2__operacion_artesanal_total_por_caleta_y_recurso_2019_informacion_disponible__1[[#This Row],[ENE]:[DIC]])</f>
        <v>201</v>
      </c>
    </row>
    <row r="3691" spans="1:18" x14ac:dyDescent="0.3">
      <c r="A3691">
        <v>7</v>
      </c>
      <c r="B3691" s="1" t="s">
        <v>394</v>
      </c>
      <c r="C3691" s="1" t="s">
        <v>397</v>
      </c>
      <c r="D3691" s="1" t="s">
        <v>399</v>
      </c>
      <c r="E3691" s="1" t="s">
        <v>77</v>
      </c>
      <c r="F3691" s="2">
        <v>0</v>
      </c>
      <c r="G3691" s="2">
        <v>15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f>+SUM(Tabla_2__operacion_artesanal_total_por_caleta_y_recurso_2019_informacion_disponible__1[[#This Row],[ENE]:[DIC]])</f>
        <v>15</v>
      </c>
    </row>
    <row r="3692" spans="1:18" x14ac:dyDescent="0.3">
      <c r="A3692">
        <v>7</v>
      </c>
      <c r="B3692" s="1" t="s">
        <v>394</v>
      </c>
      <c r="C3692" s="1" t="s">
        <v>397</v>
      </c>
      <c r="D3692" s="1" t="s">
        <v>399</v>
      </c>
      <c r="E3692" s="1" t="s">
        <v>36</v>
      </c>
      <c r="F3692" s="2">
        <v>9</v>
      </c>
      <c r="G3692" s="2">
        <v>13</v>
      </c>
      <c r="H3692" s="2">
        <v>23</v>
      </c>
      <c r="I3692" s="2">
        <v>0</v>
      </c>
      <c r="J3692" s="2">
        <v>0</v>
      </c>
      <c r="K3692" s="2">
        <v>0</v>
      </c>
      <c r="L3692" s="2">
        <v>0</v>
      </c>
      <c r="M3692" s="2">
        <v>8</v>
      </c>
      <c r="N3692" s="2">
        <v>12</v>
      </c>
      <c r="O3692" s="2">
        <v>15</v>
      </c>
      <c r="P3692" s="2">
        <v>3</v>
      </c>
      <c r="Q3692" s="2">
        <v>0</v>
      </c>
      <c r="R3692" s="2">
        <f>+SUM(Tabla_2__operacion_artesanal_total_por_caleta_y_recurso_2019_informacion_disponible__1[[#This Row],[ENE]:[DIC]])</f>
        <v>83</v>
      </c>
    </row>
    <row r="3693" spans="1:18" x14ac:dyDescent="0.3">
      <c r="A3693">
        <v>7</v>
      </c>
      <c r="B3693" s="1" t="s">
        <v>394</v>
      </c>
      <c r="C3693" s="1" t="s">
        <v>397</v>
      </c>
      <c r="D3693" s="1" t="s">
        <v>401</v>
      </c>
      <c r="E3693" s="1" t="s">
        <v>20</v>
      </c>
      <c r="F3693" s="2">
        <v>5</v>
      </c>
      <c r="G3693" s="2">
        <v>0</v>
      </c>
      <c r="H3693" s="2">
        <v>0</v>
      </c>
      <c r="I3693" s="2">
        <v>18</v>
      </c>
      <c r="J3693" s="2">
        <v>0</v>
      </c>
      <c r="K3693" s="2">
        <v>0</v>
      </c>
      <c r="L3693" s="2">
        <v>0</v>
      </c>
      <c r="M3693" s="2">
        <v>3</v>
      </c>
      <c r="N3693" s="2">
        <v>0</v>
      </c>
      <c r="O3693" s="2">
        <v>0</v>
      </c>
      <c r="P3693" s="2">
        <v>0</v>
      </c>
      <c r="Q3693" s="2">
        <v>0</v>
      </c>
      <c r="R3693" s="2">
        <f>+SUM(Tabla_2__operacion_artesanal_total_por_caleta_y_recurso_2019_informacion_disponible__1[[#This Row],[ENE]:[DIC]])</f>
        <v>26</v>
      </c>
    </row>
    <row r="3694" spans="1:18" x14ac:dyDescent="0.3">
      <c r="A3694">
        <v>7</v>
      </c>
      <c r="B3694" s="1" t="s">
        <v>394</v>
      </c>
      <c r="C3694" s="1" t="s">
        <v>397</v>
      </c>
      <c r="D3694" s="1" t="s">
        <v>401</v>
      </c>
      <c r="E3694" s="1" t="s">
        <v>52</v>
      </c>
      <c r="F3694" s="2">
        <v>424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f>+SUM(Tabla_2__operacion_artesanal_total_por_caleta_y_recurso_2019_informacion_disponible__1[[#This Row],[ENE]:[DIC]])</f>
        <v>424</v>
      </c>
    </row>
    <row r="3695" spans="1:18" x14ac:dyDescent="0.3">
      <c r="A3695">
        <v>7</v>
      </c>
      <c r="B3695" s="1" t="s">
        <v>394</v>
      </c>
      <c r="C3695" s="1" t="s">
        <v>397</v>
      </c>
      <c r="D3695" s="1" t="s">
        <v>401</v>
      </c>
      <c r="E3695" s="1" t="s">
        <v>55</v>
      </c>
      <c r="F3695" s="2">
        <v>75</v>
      </c>
      <c r="G3695" s="2">
        <v>9</v>
      </c>
      <c r="H3695" s="2">
        <v>8</v>
      </c>
      <c r="I3695" s="2">
        <v>4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f>+SUM(Tabla_2__operacion_artesanal_total_por_caleta_y_recurso_2019_informacion_disponible__1[[#This Row],[ENE]:[DIC]])</f>
        <v>96</v>
      </c>
    </row>
    <row r="3696" spans="1:18" x14ac:dyDescent="0.3">
      <c r="A3696">
        <v>7</v>
      </c>
      <c r="B3696" s="1" t="s">
        <v>394</v>
      </c>
      <c r="C3696" s="1" t="s">
        <v>397</v>
      </c>
      <c r="D3696" s="1" t="s">
        <v>401</v>
      </c>
      <c r="E3696" s="1" t="s">
        <v>82</v>
      </c>
      <c r="F3696" s="2">
        <v>1</v>
      </c>
      <c r="G3696" s="2">
        <v>0</v>
      </c>
      <c r="H3696" s="2">
        <v>0</v>
      </c>
      <c r="I3696" s="2">
        <v>34</v>
      </c>
      <c r="J3696" s="2">
        <v>0</v>
      </c>
      <c r="K3696" s="2">
        <v>0</v>
      </c>
      <c r="L3696" s="2">
        <v>0</v>
      </c>
      <c r="M3696" s="2">
        <v>5</v>
      </c>
      <c r="N3696" s="2">
        <v>0</v>
      </c>
      <c r="O3696" s="2">
        <v>0</v>
      </c>
      <c r="P3696" s="2">
        <v>0</v>
      </c>
      <c r="Q3696" s="2">
        <v>0</v>
      </c>
      <c r="R3696" s="2">
        <f>+SUM(Tabla_2__operacion_artesanal_total_por_caleta_y_recurso_2019_informacion_disponible__1[[#This Row],[ENE]:[DIC]])</f>
        <v>40</v>
      </c>
    </row>
    <row r="3697" spans="1:18" x14ac:dyDescent="0.3">
      <c r="A3697">
        <v>7</v>
      </c>
      <c r="B3697" s="1" t="s">
        <v>394</v>
      </c>
      <c r="C3697" s="1" t="s">
        <v>397</v>
      </c>
      <c r="D3697" s="1" t="s">
        <v>401</v>
      </c>
      <c r="E3697" s="1" t="s">
        <v>56</v>
      </c>
      <c r="F3697" s="2">
        <v>0</v>
      </c>
      <c r="G3697" s="2">
        <v>7</v>
      </c>
      <c r="H3697" s="2">
        <v>155</v>
      </c>
      <c r="I3697" s="2">
        <v>1</v>
      </c>
      <c r="J3697" s="2">
        <v>3</v>
      </c>
      <c r="K3697" s="2">
        <v>8</v>
      </c>
      <c r="L3697" s="2">
        <v>0</v>
      </c>
      <c r="M3697" s="2">
        <v>8</v>
      </c>
      <c r="N3697" s="2">
        <v>382</v>
      </c>
      <c r="O3697" s="2">
        <v>0</v>
      </c>
      <c r="P3697" s="2">
        <v>0</v>
      </c>
      <c r="Q3697" s="2">
        <v>0</v>
      </c>
      <c r="R3697" s="2">
        <f>+SUM(Tabla_2__operacion_artesanal_total_por_caleta_y_recurso_2019_informacion_disponible__1[[#This Row],[ENE]:[DIC]])</f>
        <v>564</v>
      </c>
    </row>
    <row r="3698" spans="1:18" x14ac:dyDescent="0.3">
      <c r="A3698">
        <v>7</v>
      </c>
      <c r="B3698" s="1" t="s">
        <v>394</v>
      </c>
      <c r="C3698" s="1" t="s">
        <v>397</v>
      </c>
      <c r="D3698" s="1" t="s">
        <v>401</v>
      </c>
      <c r="E3698" s="1" t="s">
        <v>220</v>
      </c>
      <c r="F3698" s="2">
        <v>3256</v>
      </c>
      <c r="G3698" s="2">
        <v>3459</v>
      </c>
      <c r="H3698" s="2">
        <v>6165</v>
      </c>
      <c r="I3698" s="2">
        <v>186</v>
      </c>
      <c r="J3698" s="2">
        <v>0</v>
      </c>
      <c r="K3698" s="2">
        <v>8</v>
      </c>
      <c r="L3698" s="2">
        <v>0</v>
      </c>
      <c r="M3698" s="2">
        <v>11</v>
      </c>
      <c r="N3698" s="2">
        <v>55</v>
      </c>
      <c r="O3698" s="2">
        <v>0</v>
      </c>
      <c r="P3698" s="2">
        <v>0</v>
      </c>
      <c r="Q3698" s="2">
        <v>4216</v>
      </c>
      <c r="R3698" s="2">
        <f>+SUM(Tabla_2__operacion_artesanal_total_por_caleta_y_recurso_2019_informacion_disponible__1[[#This Row],[ENE]:[DIC]])</f>
        <v>17356</v>
      </c>
    </row>
    <row r="3699" spans="1:18" x14ac:dyDescent="0.3">
      <c r="A3699">
        <v>7</v>
      </c>
      <c r="B3699" s="1" t="s">
        <v>394</v>
      </c>
      <c r="C3699" s="1" t="s">
        <v>397</v>
      </c>
      <c r="D3699" s="1" t="s">
        <v>401</v>
      </c>
      <c r="E3699" s="1" t="s">
        <v>23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3</v>
      </c>
      <c r="N3699" s="2">
        <v>237</v>
      </c>
      <c r="O3699" s="2">
        <v>0</v>
      </c>
      <c r="P3699" s="2">
        <v>0</v>
      </c>
      <c r="Q3699" s="2">
        <v>0</v>
      </c>
      <c r="R3699" s="2">
        <f>+SUM(Tabla_2__operacion_artesanal_total_por_caleta_y_recurso_2019_informacion_disponible__1[[#This Row],[ENE]:[DIC]])</f>
        <v>240</v>
      </c>
    </row>
    <row r="3700" spans="1:18" x14ac:dyDescent="0.3">
      <c r="A3700">
        <v>7</v>
      </c>
      <c r="B3700" s="1" t="s">
        <v>394</v>
      </c>
      <c r="C3700" s="1" t="s">
        <v>397</v>
      </c>
      <c r="D3700" s="1" t="s">
        <v>401</v>
      </c>
      <c r="E3700" s="1" t="s">
        <v>57</v>
      </c>
      <c r="F3700" s="2">
        <v>16</v>
      </c>
      <c r="G3700" s="2">
        <v>0</v>
      </c>
      <c r="H3700" s="2">
        <v>0</v>
      </c>
      <c r="I3700" s="2">
        <v>69</v>
      </c>
      <c r="J3700" s="2">
        <v>0</v>
      </c>
      <c r="K3700" s="2">
        <v>0</v>
      </c>
      <c r="L3700" s="2">
        <v>0</v>
      </c>
      <c r="M3700" s="2">
        <v>22</v>
      </c>
      <c r="N3700" s="2">
        <v>0</v>
      </c>
      <c r="O3700" s="2">
        <v>0</v>
      </c>
      <c r="P3700" s="2">
        <v>0</v>
      </c>
      <c r="Q3700" s="2">
        <v>0</v>
      </c>
      <c r="R3700" s="2">
        <f>+SUM(Tabla_2__operacion_artesanal_total_por_caleta_y_recurso_2019_informacion_disponible__1[[#This Row],[ENE]:[DIC]])</f>
        <v>107</v>
      </c>
    </row>
    <row r="3701" spans="1:18" x14ac:dyDescent="0.3">
      <c r="A3701">
        <v>7</v>
      </c>
      <c r="B3701" s="1" t="s">
        <v>394</v>
      </c>
      <c r="C3701" s="1" t="s">
        <v>397</v>
      </c>
      <c r="D3701" s="1" t="s">
        <v>401</v>
      </c>
      <c r="E3701" s="1" t="s">
        <v>164</v>
      </c>
      <c r="F3701" s="2">
        <v>0</v>
      </c>
      <c r="G3701" s="2">
        <v>0</v>
      </c>
      <c r="H3701" s="2">
        <v>3</v>
      </c>
      <c r="I3701" s="2">
        <v>0</v>
      </c>
      <c r="J3701" s="2">
        <v>0</v>
      </c>
      <c r="K3701" s="2">
        <v>0</v>
      </c>
      <c r="L3701" s="2">
        <v>0</v>
      </c>
      <c r="M3701" s="2">
        <v>1098</v>
      </c>
      <c r="N3701" s="2">
        <v>5113</v>
      </c>
      <c r="O3701" s="2">
        <v>0</v>
      </c>
      <c r="P3701" s="2">
        <v>55</v>
      </c>
      <c r="Q3701" s="2">
        <v>0</v>
      </c>
      <c r="R3701" s="2">
        <f>+SUM(Tabla_2__operacion_artesanal_total_por_caleta_y_recurso_2019_informacion_disponible__1[[#This Row],[ENE]:[DIC]])</f>
        <v>6269</v>
      </c>
    </row>
    <row r="3702" spans="1:18" x14ac:dyDescent="0.3">
      <c r="A3702">
        <v>7</v>
      </c>
      <c r="B3702" s="1" t="s">
        <v>394</v>
      </c>
      <c r="C3702" s="1" t="s">
        <v>397</v>
      </c>
      <c r="D3702" s="1" t="s">
        <v>401</v>
      </c>
      <c r="E3702" s="1" t="s">
        <v>119</v>
      </c>
      <c r="F3702" s="2">
        <v>0</v>
      </c>
      <c r="G3702" s="2">
        <v>0</v>
      </c>
      <c r="H3702" s="2">
        <v>0</v>
      </c>
      <c r="I3702" s="2">
        <v>15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f>+SUM(Tabla_2__operacion_artesanal_total_por_caleta_y_recurso_2019_informacion_disponible__1[[#This Row],[ENE]:[DIC]])</f>
        <v>15</v>
      </c>
    </row>
    <row r="3703" spans="1:18" x14ac:dyDescent="0.3">
      <c r="A3703">
        <v>7</v>
      </c>
      <c r="B3703" s="1" t="s">
        <v>394</v>
      </c>
      <c r="C3703" s="1" t="s">
        <v>397</v>
      </c>
      <c r="D3703" s="1" t="s">
        <v>401</v>
      </c>
      <c r="E3703" s="1" t="s">
        <v>120</v>
      </c>
      <c r="F3703" s="2">
        <v>164</v>
      </c>
      <c r="G3703" s="2">
        <v>0</v>
      </c>
      <c r="H3703" s="2">
        <v>113</v>
      </c>
      <c r="I3703" s="2">
        <v>93</v>
      </c>
      <c r="J3703" s="2">
        <v>0</v>
      </c>
      <c r="K3703" s="2">
        <v>41</v>
      </c>
      <c r="L3703" s="2">
        <v>0</v>
      </c>
      <c r="M3703" s="2">
        <v>151</v>
      </c>
      <c r="N3703" s="2">
        <v>0</v>
      </c>
      <c r="O3703" s="2">
        <v>397</v>
      </c>
      <c r="P3703" s="2">
        <v>428</v>
      </c>
      <c r="Q3703" s="2">
        <v>72</v>
      </c>
      <c r="R3703" s="2">
        <f>+SUM(Tabla_2__operacion_artesanal_total_por_caleta_y_recurso_2019_informacion_disponible__1[[#This Row],[ENE]:[DIC]])</f>
        <v>1459</v>
      </c>
    </row>
    <row r="3704" spans="1:18" x14ac:dyDescent="0.3">
      <c r="A3704">
        <v>7</v>
      </c>
      <c r="B3704" s="1" t="s">
        <v>394</v>
      </c>
      <c r="C3704" s="1" t="s">
        <v>397</v>
      </c>
      <c r="D3704" s="1" t="s">
        <v>401</v>
      </c>
      <c r="E3704" s="1" t="s">
        <v>63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2121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f>+SUM(Tabla_2__operacion_artesanal_total_por_caleta_y_recurso_2019_informacion_disponible__1[[#This Row],[ENE]:[DIC]])</f>
        <v>2121</v>
      </c>
    </row>
    <row r="3705" spans="1:18" x14ac:dyDescent="0.3">
      <c r="A3705">
        <v>7</v>
      </c>
      <c r="B3705" s="1" t="s">
        <v>394</v>
      </c>
      <c r="C3705" s="1" t="s">
        <v>397</v>
      </c>
      <c r="D3705" s="1" t="s">
        <v>401</v>
      </c>
      <c r="E3705" s="1" t="s">
        <v>103</v>
      </c>
      <c r="F3705" s="2">
        <v>53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f>+SUM(Tabla_2__operacion_artesanal_total_por_caleta_y_recurso_2019_informacion_disponible__1[[#This Row],[ENE]:[DIC]])</f>
        <v>53</v>
      </c>
    </row>
    <row r="3706" spans="1:18" x14ac:dyDescent="0.3">
      <c r="A3706">
        <v>7</v>
      </c>
      <c r="B3706" s="1" t="s">
        <v>394</v>
      </c>
      <c r="C3706" s="1" t="s">
        <v>397</v>
      </c>
      <c r="D3706" s="1" t="s">
        <v>401</v>
      </c>
      <c r="E3706" s="1" t="s">
        <v>27</v>
      </c>
      <c r="F3706" s="2">
        <v>35</v>
      </c>
      <c r="G3706" s="2">
        <v>0</v>
      </c>
      <c r="H3706" s="2">
        <v>288</v>
      </c>
      <c r="I3706" s="2">
        <v>39</v>
      </c>
      <c r="J3706" s="2">
        <v>0</v>
      </c>
      <c r="K3706" s="2">
        <v>4</v>
      </c>
      <c r="L3706" s="2">
        <v>0</v>
      </c>
      <c r="M3706" s="2">
        <v>2</v>
      </c>
      <c r="N3706" s="2">
        <v>2</v>
      </c>
      <c r="O3706" s="2">
        <v>2</v>
      </c>
      <c r="P3706" s="2">
        <v>39</v>
      </c>
      <c r="Q3706" s="2">
        <v>19</v>
      </c>
      <c r="R3706" s="2">
        <f>+SUM(Tabla_2__operacion_artesanal_total_por_caleta_y_recurso_2019_informacion_disponible__1[[#This Row],[ENE]:[DIC]])</f>
        <v>430</v>
      </c>
    </row>
    <row r="3707" spans="1:18" x14ac:dyDescent="0.3">
      <c r="A3707">
        <v>7</v>
      </c>
      <c r="B3707" s="1" t="s">
        <v>394</v>
      </c>
      <c r="C3707" s="1" t="s">
        <v>397</v>
      </c>
      <c r="D3707" s="1" t="s">
        <v>401</v>
      </c>
      <c r="E3707" s="1" t="s">
        <v>80</v>
      </c>
      <c r="F3707" s="2">
        <v>0</v>
      </c>
      <c r="G3707" s="2">
        <v>0</v>
      </c>
      <c r="H3707" s="2">
        <v>1364</v>
      </c>
      <c r="I3707" s="2">
        <v>1512</v>
      </c>
      <c r="J3707" s="2">
        <v>0</v>
      </c>
      <c r="K3707" s="2">
        <v>0</v>
      </c>
      <c r="L3707" s="2">
        <v>0</v>
      </c>
      <c r="M3707" s="2">
        <v>2082</v>
      </c>
      <c r="N3707" s="2">
        <v>0</v>
      </c>
      <c r="O3707" s="2">
        <v>0</v>
      </c>
      <c r="P3707" s="2">
        <v>0</v>
      </c>
      <c r="Q3707" s="2">
        <v>0</v>
      </c>
      <c r="R3707" s="2">
        <f>+SUM(Tabla_2__operacion_artesanal_total_por_caleta_y_recurso_2019_informacion_disponible__1[[#This Row],[ENE]:[DIC]])</f>
        <v>4958</v>
      </c>
    </row>
    <row r="3708" spans="1:18" x14ac:dyDescent="0.3">
      <c r="A3708">
        <v>7</v>
      </c>
      <c r="B3708" s="1" t="s">
        <v>394</v>
      </c>
      <c r="C3708" s="1" t="s">
        <v>397</v>
      </c>
      <c r="D3708" s="1" t="s">
        <v>401</v>
      </c>
      <c r="E3708" s="1" t="s">
        <v>154</v>
      </c>
      <c r="F3708" s="2">
        <v>0</v>
      </c>
      <c r="G3708" s="2">
        <v>0</v>
      </c>
      <c r="H3708" s="2">
        <v>15</v>
      </c>
      <c r="I3708" s="2">
        <v>1</v>
      </c>
      <c r="J3708" s="2">
        <v>0</v>
      </c>
      <c r="K3708" s="2">
        <v>0</v>
      </c>
      <c r="L3708" s="2">
        <v>0</v>
      </c>
      <c r="M3708" s="2">
        <v>5</v>
      </c>
      <c r="N3708" s="2">
        <v>0</v>
      </c>
      <c r="O3708" s="2">
        <v>0</v>
      </c>
      <c r="P3708" s="2">
        <v>0</v>
      </c>
      <c r="Q3708" s="2">
        <v>3</v>
      </c>
      <c r="R3708" s="2">
        <f>+SUM(Tabla_2__operacion_artesanal_total_por_caleta_y_recurso_2019_informacion_disponible__1[[#This Row],[ENE]:[DIC]])</f>
        <v>24</v>
      </c>
    </row>
    <row r="3709" spans="1:18" x14ac:dyDescent="0.3">
      <c r="A3709">
        <v>7</v>
      </c>
      <c r="B3709" s="1" t="s">
        <v>394</v>
      </c>
      <c r="C3709" s="1" t="s">
        <v>397</v>
      </c>
      <c r="D3709" s="1" t="s">
        <v>401</v>
      </c>
      <c r="E3709" s="1" t="s">
        <v>187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5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f>+SUM(Tabla_2__operacion_artesanal_total_por_caleta_y_recurso_2019_informacion_disponible__1[[#This Row],[ENE]:[DIC]])</f>
        <v>5</v>
      </c>
    </row>
    <row r="3710" spans="1:18" x14ac:dyDescent="0.3">
      <c r="A3710">
        <v>7</v>
      </c>
      <c r="B3710" s="1" t="s">
        <v>394</v>
      </c>
      <c r="C3710" s="1" t="s">
        <v>397</v>
      </c>
      <c r="D3710" s="1" t="s">
        <v>401</v>
      </c>
      <c r="E3710" s="1" t="s">
        <v>170</v>
      </c>
      <c r="F3710" s="2">
        <v>405</v>
      </c>
      <c r="G3710" s="2">
        <v>3</v>
      </c>
      <c r="H3710" s="2">
        <v>0</v>
      </c>
      <c r="I3710" s="2">
        <v>1723</v>
      </c>
      <c r="J3710" s="2">
        <v>485</v>
      </c>
      <c r="K3710" s="2">
        <v>0</v>
      </c>
      <c r="L3710" s="2">
        <v>84</v>
      </c>
      <c r="M3710" s="2">
        <v>235</v>
      </c>
      <c r="N3710" s="2">
        <v>0</v>
      </c>
      <c r="O3710" s="2">
        <v>4025</v>
      </c>
      <c r="P3710" s="2">
        <v>681</v>
      </c>
      <c r="Q3710" s="2">
        <v>0</v>
      </c>
      <c r="R3710" s="2">
        <f>+SUM(Tabla_2__operacion_artesanal_total_por_caleta_y_recurso_2019_informacion_disponible__1[[#This Row],[ENE]:[DIC]])</f>
        <v>7641</v>
      </c>
    </row>
    <row r="3711" spans="1:18" x14ac:dyDescent="0.3">
      <c r="A3711">
        <v>7</v>
      </c>
      <c r="B3711" s="1" t="s">
        <v>394</v>
      </c>
      <c r="C3711" s="1" t="s">
        <v>397</v>
      </c>
      <c r="D3711" s="1" t="s">
        <v>401</v>
      </c>
      <c r="E3711" s="1" t="s">
        <v>43</v>
      </c>
      <c r="F3711" s="2">
        <v>3231</v>
      </c>
      <c r="G3711" s="2">
        <v>432</v>
      </c>
      <c r="H3711" s="2">
        <v>42</v>
      </c>
      <c r="I3711" s="2">
        <v>6689</v>
      </c>
      <c r="J3711" s="2">
        <v>3078</v>
      </c>
      <c r="K3711" s="2">
        <v>2019</v>
      </c>
      <c r="L3711" s="2">
        <v>214</v>
      </c>
      <c r="M3711" s="2">
        <v>927</v>
      </c>
      <c r="N3711" s="2">
        <v>3925</v>
      </c>
      <c r="O3711" s="2">
        <v>1565</v>
      </c>
      <c r="P3711" s="2">
        <v>857</v>
      </c>
      <c r="Q3711" s="2">
        <v>1122</v>
      </c>
      <c r="R3711" s="2">
        <f>+SUM(Tabla_2__operacion_artesanal_total_por_caleta_y_recurso_2019_informacion_disponible__1[[#This Row],[ENE]:[DIC]])</f>
        <v>24101</v>
      </c>
    </row>
    <row r="3712" spans="1:18" x14ac:dyDescent="0.3">
      <c r="A3712">
        <v>7</v>
      </c>
      <c r="B3712" s="1" t="s">
        <v>394</v>
      </c>
      <c r="C3712" s="1" t="s">
        <v>397</v>
      </c>
      <c r="D3712" s="1" t="s">
        <v>401</v>
      </c>
      <c r="E3712" s="1" t="s">
        <v>246</v>
      </c>
      <c r="F3712" s="2">
        <v>333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12</v>
      </c>
      <c r="P3712" s="2">
        <v>198</v>
      </c>
      <c r="Q3712" s="2">
        <v>0</v>
      </c>
      <c r="R3712" s="2">
        <f>+SUM(Tabla_2__operacion_artesanal_total_por_caleta_y_recurso_2019_informacion_disponible__1[[#This Row],[ENE]:[DIC]])</f>
        <v>543</v>
      </c>
    </row>
    <row r="3713" spans="1:18" x14ac:dyDescent="0.3">
      <c r="A3713">
        <v>7</v>
      </c>
      <c r="B3713" s="1" t="s">
        <v>394</v>
      </c>
      <c r="C3713" s="1" t="s">
        <v>397</v>
      </c>
      <c r="D3713" s="1" t="s">
        <v>401</v>
      </c>
      <c r="E3713" s="1" t="s">
        <v>311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19</v>
      </c>
      <c r="N3713" s="2">
        <v>0</v>
      </c>
      <c r="O3713" s="2">
        <v>0</v>
      </c>
      <c r="P3713" s="2">
        <v>0</v>
      </c>
      <c r="Q3713" s="2">
        <v>0</v>
      </c>
      <c r="R3713" s="2">
        <f>+SUM(Tabla_2__operacion_artesanal_total_por_caleta_y_recurso_2019_informacion_disponible__1[[#This Row],[ENE]:[DIC]])</f>
        <v>19</v>
      </c>
    </row>
    <row r="3714" spans="1:18" x14ac:dyDescent="0.3">
      <c r="A3714">
        <v>7</v>
      </c>
      <c r="B3714" s="1" t="s">
        <v>394</v>
      </c>
      <c r="C3714" s="1" t="s">
        <v>397</v>
      </c>
      <c r="D3714" s="1" t="s">
        <v>401</v>
      </c>
      <c r="E3714" s="1" t="s">
        <v>75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15</v>
      </c>
      <c r="P3714" s="2">
        <v>0</v>
      </c>
      <c r="Q3714" s="2">
        <v>0</v>
      </c>
      <c r="R3714" s="2">
        <f>+SUM(Tabla_2__operacion_artesanal_total_por_caleta_y_recurso_2019_informacion_disponible__1[[#This Row],[ENE]:[DIC]])</f>
        <v>15</v>
      </c>
    </row>
    <row r="3715" spans="1:18" x14ac:dyDescent="0.3">
      <c r="A3715">
        <v>7</v>
      </c>
      <c r="B3715" s="1" t="s">
        <v>402</v>
      </c>
      <c r="C3715" s="1" t="s">
        <v>403</v>
      </c>
      <c r="D3715" s="1" t="s">
        <v>404</v>
      </c>
      <c r="E3715" s="1" t="s">
        <v>45</v>
      </c>
      <c r="F3715" s="2">
        <v>0</v>
      </c>
      <c r="G3715" s="2">
        <v>0</v>
      </c>
      <c r="H3715" s="2">
        <v>0</v>
      </c>
      <c r="I3715" s="2">
        <v>1525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f>+SUM(Tabla_2__operacion_artesanal_total_por_caleta_y_recurso_2019_informacion_disponible__1[[#This Row],[ENE]:[DIC]])</f>
        <v>1525</v>
      </c>
    </row>
    <row r="3716" spans="1:18" x14ac:dyDescent="0.3">
      <c r="A3716">
        <v>7</v>
      </c>
      <c r="B3716" s="1" t="s">
        <v>402</v>
      </c>
      <c r="C3716" s="1" t="s">
        <v>403</v>
      </c>
      <c r="D3716" s="1" t="s">
        <v>404</v>
      </c>
      <c r="E3716" s="1" t="s">
        <v>20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4</v>
      </c>
      <c r="O3716" s="2">
        <v>0</v>
      </c>
      <c r="P3716" s="2">
        <v>0</v>
      </c>
      <c r="Q3716" s="2">
        <v>0</v>
      </c>
      <c r="R3716" s="2">
        <f>+SUM(Tabla_2__operacion_artesanal_total_por_caleta_y_recurso_2019_informacion_disponible__1[[#This Row],[ENE]:[DIC]])</f>
        <v>4</v>
      </c>
    </row>
    <row r="3717" spans="1:18" x14ac:dyDescent="0.3">
      <c r="A3717">
        <v>7</v>
      </c>
      <c r="B3717" s="1" t="s">
        <v>402</v>
      </c>
      <c r="C3717" s="1" t="s">
        <v>403</v>
      </c>
      <c r="D3717" s="1" t="s">
        <v>404</v>
      </c>
      <c r="E3717" s="1" t="s">
        <v>116</v>
      </c>
      <c r="F3717" s="2">
        <v>53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11</v>
      </c>
      <c r="Q3717" s="2">
        <v>0</v>
      </c>
      <c r="R3717" s="2">
        <f>+SUM(Tabla_2__operacion_artesanal_total_por_caleta_y_recurso_2019_informacion_disponible__1[[#This Row],[ENE]:[DIC]])</f>
        <v>64</v>
      </c>
    </row>
    <row r="3718" spans="1:18" x14ac:dyDescent="0.3">
      <c r="A3718">
        <v>7</v>
      </c>
      <c r="B3718" s="1" t="s">
        <v>402</v>
      </c>
      <c r="C3718" s="1" t="s">
        <v>403</v>
      </c>
      <c r="D3718" s="1" t="s">
        <v>404</v>
      </c>
      <c r="E3718" s="1" t="s">
        <v>179</v>
      </c>
      <c r="F3718" s="2">
        <v>18</v>
      </c>
      <c r="G3718" s="2">
        <v>0</v>
      </c>
      <c r="H3718" s="2">
        <v>133</v>
      </c>
      <c r="I3718" s="2">
        <v>6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f>+SUM(Tabla_2__operacion_artesanal_total_por_caleta_y_recurso_2019_informacion_disponible__1[[#This Row],[ENE]:[DIC]])</f>
        <v>157</v>
      </c>
    </row>
    <row r="3719" spans="1:18" x14ac:dyDescent="0.3">
      <c r="A3719">
        <v>7</v>
      </c>
      <c r="B3719" s="1" t="s">
        <v>402</v>
      </c>
      <c r="C3719" s="1" t="s">
        <v>403</v>
      </c>
      <c r="D3719" s="1" t="s">
        <v>404</v>
      </c>
      <c r="E3719" s="1" t="s">
        <v>101</v>
      </c>
      <c r="F3719" s="2">
        <v>216</v>
      </c>
      <c r="G3719" s="2">
        <v>297</v>
      </c>
      <c r="H3719" s="2">
        <v>3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27</v>
      </c>
      <c r="P3719" s="2">
        <v>0</v>
      </c>
      <c r="Q3719" s="2">
        <v>0</v>
      </c>
      <c r="R3719" s="2">
        <f>+SUM(Tabla_2__operacion_artesanal_total_por_caleta_y_recurso_2019_informacion_disponible__1[[#This Row],[ENE]:[DIC]])</f>
        <v>543</v>
      </c>
    </row>
    <row r="3720" spans="1:18" x14ac:dyDescent="0.3">
      <c r="A3720">
        <v>7</v>
      </c>
      <c r="B3720" s="1" t="s">
        <v>402</v>
      </c>
      <c r="C3720" s="1" t="s">
        <v>403</v>
      </c>
      <c r="D3720" s="1" t="s">
        <v>404</v>
      </c>
      <c r="E3720" s="1" t="s">
        <v>52</v>
      </c>
      <c r="F3720" s="2">
        <v>1209</v>
      </c>
      <c r="G3720" s="2">
        <v>0</v>
      </c>
      <c r="H3720" s="2">
        <v>405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f>+SUM(Tabla_2__operacion_artesanal_total_por_caleta_y_recurso_2019_informacion_disponible__1[[#This Row],[ENE]:[DIC]])</f>
        <v>1614</v>
      </c>
    </row>
    <row r="3721" spans="1:18" x14ac:dyDescent="0.3">
      <c r="A3721">
        <v>7</v>
      </c>
      <c r="B3721" s="1" t="s">
        <v>402</v>
      </c>
      <c r="C3721" s="1" t="s">
        <v>403</v>
      </c>
      <c r="D3721" s="1" t="s">
        <v>404</v>
      </c>
      <c r="E3721" s="1" t="s">
        <v>53</v>
      </c>
      <c r="F3721" s="2">
        <v>1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5</v>
      </c>
      <c r="N3721" s="2">
        <v>0</v>
      </c>
      <c r="O3721" s="2">
        <v>0</v>
      </c>
      <c r="P3721" s="2">
        <v>0</v>
      </c>
      <c r="Q3721" s="2">
        <v>0</v>
      </c>
      <c r="R3721" s="2">
        <f>+SUM(Tabla_2__operacion_artesanal_total_por_caleta_y_recurso_2019_informacion_disponible__1[[#This Row],[ENE]:[DIC]])</f>
        <v>6</v>
      </c>
    </row>
    <row r="3722" spans="1:18" x14ac:dyDescent="0.3">
      <c r="A3722">
        <v>7</v>
      </c>
      <c r="B3722" s="1" t="s">
        <v>402</v>
      </c>
      <c r="C3722" s="1" t="s">
        <v>403</v>
      </c>
      <c r="D3722" s="1" t="s">
        <v>404</v>
      </c>
      <c r="E3722" s="1" t="s">
        <v>145</v>
      </c>
      <c r="F3722" s="2">
        <v>0</v>
      </c>
      <c r="G3722" s="2">
        <v>0</v>
      </c>
      <c r="H3722" s="2">
        <v>12</v>
      </c>
      <c r="I3722" s="2">
        <v>12</v>
      </c>
      <c r="J3722" s="2">
        <v>5</v>
      </c>
      <c r="K3722" s="2">
        <v>0</v>
      </c>
      <c r="L3722" s="2">
        <v>7</v>
      </c>
      <c r="M3722" s="2">
        <v>0</v>
      </c>
      <c r="N3722" s="2">
        <v>1</v>
      </c>
      <c r="O3722" s="2">
        <v>15</v>
      </c>
      <c r="P3722" s="2">
        <v>0</v>
      </c>
      <c r="Q3722" s="2">
        <v>2</v>
      </c>
      <c r="R3722" s="2">
        <f>+SUM(Tabla_2__operacion_artesanal_total_por_caleta_y_recurso_2019_informacion_disponible__1[[#This Row],[ENE]:[DIC]])</f>
        <v>54</v>
      </c>
    </row>
    <row r="3723" spans="1:18" x14ac:dyDescent="0.3">
      <c r="A3723">
        <v>7</v>
      </c>
      <c r="B3723" s="1" t="s">
        <v>402</v>
      </c>
      <c r="C3723" s="1" t="s">
        <v>403</v>
      </c>
      <c r="D3723" s="1" t="s">
        <v>404</v>
      </c>
      <c r="E3723" s="1" t="s">
        <v>146</v>
      </c>
      <c r="F3723" s="2">
        <v>0</v>
      </c>
      <c r="G3723" s="2">
        <v>0</v>
      </c>
      <c r="H3723" s="2">
        <v>1</v>
      </c>
      <c r="I3723" s="2">
        <v>0</v>
      </c>
      <c r="J3723" s="2">
        <v>4</v>
      </c>
      <c r="K3723" s="2">
        <v>155</v>
      </c>
      <c r="L3723" s="2">
        <v>109</v>
      </c>
      <c r="M3723" s="2">
        <v>105</v>
      </c>
      <c r="N3723" s="2">
        <v>775</v>
      </c>
      <c r="O3723" s="2">
        <v>0</v>
      </c>
      <c r="P3723" s="2">
        <v>1305</v>
      </c>
      <c r="Q3723" s="2">
        <v>0</v>
      </c>
      <c r="R3723" s="2">
        <f>+SUM(Tabla_2__operacion_artesanal_total_por_caleta_y_recurso_2019_informacion_disponible__1[[#This Row],[ENE]:[DIC]])</f>
        <v>2454</v>
      </c>
    </row>
    <row r="3724" spans="1:18" x14ac:dyDescent="0.3">
      <c r="A3724">
        <v>7</v>
      </c>
      <c r="B3724" s="1" t="s">
        <v>402</v>
      </c>
      <c r="C3724" s="1" t="s">
        <v>403</v>
      </c>
      <c r="D3724" s="1" t="s">
        <v>404</v>
      </c>
      <c r="E3724" s="1" t="s">
        <v>205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72</v>
      </c>
      <c r="R3724" s="2">
        <f>+SUM(Tabla_2__operacion_artesanal_total_por_caleta_y_recurso_2019_informacion_disponible__1[[#This Row],[ENE]:[DIC]])</f>
        <v>72</v>
      </c>
    </row>
    <row r="3725" spans="1:18" x14ac:dyDescent="0.3">
      <c r="A3725">
        <v>7</v>
      </c>
      <c r="B3725" s="1" t="s">
        <v>402</v>
      </c>
      <c r="C3725" s="1" t="s">
        <v>403</v>
      </c>
      <c r="D3725" s="1" t="s">
        <v>404</v>
      </c>
      <c r="E3725" s="1" t="s">
        <v>82</v>
      </c>
      <c r="F3725" s="2">
        <v>0</v>
      </c>
      <c r="G3725" s="2">
        <v>0</v>
      </c>
      <c r="H3725" s="2">
        <v>15</v>
      </c>
      <c r="I3725" s="2">
        <v>0</v>
      </c>
      <c r="J3725" s="2">
        <v>0</v>
      </c>
      <c r="K3725" s="2">
        <v>15</v>
      </c>
      <c r="L3725" s="2">
        <v>1</v>
      </c>
      <c r="M3725" s="2">
        <v>0</v>
      </c>
      <c r="N3725" s="2">
        <v>1</v>
      </c>
      <c r="O3725" s="2">
        <v>0</v>
      </c>
      <c r="P3725" s="2">
        <v>15</v>
      </c>
      <c r="Q3725" s="2">
        <v>0</v>
      </c>
      <c r="R3725" s="2">
        <f>+SUM(Tabla_2__operacion_artesanal_total_por_caleta_y_recurso_2019_informacion_disponible__1[[#This Row],[ENE]:[DIC]])</f>
        <v>47</v>
      </c>
    </row>
    <row r="3726" spans="1:18" x14ac:dyDescent="0.3">
      <c r="A3726">
        <v>7</v>
      </c>
      <c r="B3726" s="1" t="s">
        <v>402</v>
      </c>
      <c r="C3726" s="1" t="s">
        <v>403</v>
      </c>
      <c r="D3726" s="1" t="s">
        <v>404</v>
      </c>
      <c r="E3726" s="1" t="s">
        <v>56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8</v>
      </c>
      <c r="O3726" s="2">
        <v>0</v>
      </c>
      <c r="P3726" s="2">
        <v>0</v>
      </c>
      <c r="Q3726" s="2">
        <v>0</v>
      </c>
      <c r="R3726" s="2">
        <f>+SUM(Tabla_2__operacion_artesanal_total_por_caleta_y_recurso_2019_informacion_disponible__1[[#This Row],[ENE]:[DIC]])</f>
        <v>8</v>
      </c>
    </row>
    <row r="3727" spans="1:18" x14ac:dyDescent="0.3">
      <c r="A3727">
        <v>7</v>
      </c>
      <c r="B3727" s="1" t="s">
        <v>402</v>
      </c>
      <c r="C3727" s="1" t="s">
        <v>403</v>
      </c>
      <c r="D3727" s="1" t="s">
        <v>404</v>
      </c>
      <c r="E3727" s="1" t="s">
        <v>220</v>
      </c>
      <c r="F3727" s="2">
        <v>2952</v>
      </c>
      <c r="G3727" s="2">
        <v>479</v>
      </c>
      <c r="H3727" s="2">
        <v>2256</v>
      </c>
      <c r="I3727" s="2">
        <v>569</v>
      </c>
      <c r="J3727" s="2">
        <v>33</v>
      </c>
      <c r="K3727" s="2">
        <v>0</v>
      </c>
      <c r="L3727" s="2">
        <v>0</v>
      </c>
      <c r="M3727" s="2">
        <v>0</v>
      </c>
      <c r="N3727" s="2">
        <v>0</v>
      </c>
      <c r="O3727" s="2">
        <v>119</v>
      </c>
      <c r="P3727" s="2">
        <v>5</v>
      </c>
      <c r="Q3727" s="2">
        <v>233</v>
      </c>
      <c r="R3727" s="2">
        <f>+SUM(Tabla_2__operacion_artesanal_total_por_caleta_y_recurso_2019_informacion_disponible__1[[#This Row],[ENE]:[DIC]])</f>
        <v>6646</v>
      </c>
    </row>
    <row r="3728" spans="1:18" x14ac:dyDescent="0.3">
      <c r="A3728">
        <v>7</v>
      </c>
      <c r="B3728" s="1" t="s">
        <v>402</v>
      </c>
      <c r="C3728" s="1" t="s">
        <v>403</v>
      </c>
      <c r="D3728" s="1" t="s">
        <v>404</v>
      </c>
      <c r="E3728" s="1" t="s">
        <v>40</v>
      </c>
      <c r="F3728" s="2">
        <v>0</v>
      </c>
      <c r="G3728" s="2">
        <v>122</v>
      </c>
      <c r="H3728" s="2">
        <v>732</v>
      </c>
      <c r="I3728" s="2">
        <v>0</v>
      </c>
      <c r="J3728" s="2">
        <v>1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344</v>
      </c>
      <c r="Q3728" s="2">
        <v>0</v>
      </c>
      <c r="R3728" s="2">
        <f>+SUM(Tabla_2__operacion_artesanal_total_por_caleta_y_recurso_2019_informacion_disponible__1[[#This Row],[ENE]:[DIC]])</f>
        <v>1199</v>
      </c>
    </row>
    <row r="3729" spans="1:18" x14ac:dyDescent="0.3">
      <c r="A3729">
        <v>7</v>
      </c>
      <c r="B3729" s="1" t="s">
        <v>402</v>
      </c>
      <c r="C3729" s="1" t="s">
        <v>403</v>
      </c>
      <c r="D3729" s="1" t="s">
        <v>404</v>
      </c>
      <c r="E3729" s="1" t="s">
        <v>23</v>
      </c>
      <c r="F3729" s="2">
        <v>223</v>
      </c>
      <c r="G3729" s="2">
        <v>2551</v>
      </c>
      <c r="H3729" s="2">
        <v>222</v>
      </c>
      <c r="I3729" s="2">
        <v>236</v>
      </c>
      <c r="J3729" s="2">
        <v>76</v>
      </c>
      <c r="K3729" s="2">
        <v>0</v>
      </c>
      <c r="L3729" s="2">
        <v>71</v>
      </c>
      <c r="M3729" s="2">
        <v>6</v>
      </c>
      <c r="N3729" s="2">
        <v>0</v>
      </c>
      <c r="O3729" s="2">
        <v>101</v>
      </c>
      <c r="P3729" s="2">
        <v>52</v>
      </c>
      <c r="Q3729" s="2">
        <v>19</v>
      </c>
      <c r="R3729" s="2">
        <f>+SUM(Tabla_2__operacion_artesanal_total_por_caleta_y_recurso_2019_informacion_disponible__1[[#This Row],[ENE]:[DIC]])</f>
        <v>3557</v>
      </c>
    </row>
    <row r="3730" spans="1:18" x14ac:dyDescent="0.3">
      <c r="A3730">
        <v>7</v>
      </c>
      <c r="B3730" s="1" t="s">
        <v>402</v>
      </c>
      <c r="C3730" s="1" t="s">
        <v>403</v>
      </c>
      <c r="D3730" s="1" t="s">
        <v>404</v>
      </c>
      <c r="E3730" s="1" t="s">
        <v>57</v>
      </c>
      <c r="F3730" s="2">
        <v>348</v>
      </c>
      <c r="G3730" s="2">
        <v>6273</v>
      </c>
      <c r="H3730" s="2">
        <v>1722</v>
      </c>
      <c r="I3730" s="2">
        <v>867</v>
      </c>
      <c r="J3730" s="2">
        <v>0</v>
      </c>
      <c r="K3730" s="2">
        <v>0</v>
      </c>
      <c r="L3730" s="2">
        <v>43</v>
      </c>
      <c r="M3730" s="2">
        <v>2</v>
      </c>
      <c r="N3730" s="2">
        <v>0</v>
      </c>
      <c r="O3730" s="2">
        <v>0</v>
      </c>
      <c r="P3730" s="2">
        <v>0</v>
      </c>
      <c r="Q3730" s="2">
        <v>105</v>
      </c>
      <c r="R3730" s="2">
        <f>+SUM(Tabla_2__operacion_artesanal_total_por_caleta_y_recurso_2019_informacion_disponible__1[[#This Row],[ENE]:[DIC]])</f>
        <v>9360</v>
      </c>
    </row>
    <row r="3731" spans="1:18" x14ac:dyDescent="0.3">
      <c r="A3731">
        <v>7</v>
      </c>
      <c r="B3731" s="1" t="s">
        <v>402</v>
      </c>
      <c r="C3731" s="1" t="s">
        <v>403</v>
      </c>
      <c r="D3731" s="1" t="s">
        <v>404</v>
      </c>
      <c r="E3731" s="1" t="s">
        <v>164</v>
      </c>
      <c r="F3731" s="2">
        <v>1242</v>
      </c>
      <c r="G3731" s="2">
        <v>7744</v>
      </c>
      <c r="H3731" s="2">
        <v>6</v>
      </c>
      <c r="I3731" s="2">
        <v>534</v>
      </c>
      <c r="J3731" s="2">
        <v>23424</v>
      </c>
      <c r="K3731" s="2">
        <v>38398</v>
      </c>
      <c r="L3731" s="2">
        <v>18735</v>
      </c>
      <c r="M3731" s="2">
        <v>834</v>
      </c>
      <c r="N3731" s="2">
        <v>5229</v>
      </c>
      <c r="O3731" s="2">
        <v>29848</v>
      </c>
      <c r="P3731" s="2">
        <v>2343</v>
      </c>
      <c r="Q3731" s="2">
        <v>3</v>
      </c>
      <c r="R3731" s="2">
        <f>+SUM(Tabla_2__operacion_artesanal_total_por_caleta_y_recurso_2019_informacion_disponible__1[[#This Row],[ENE]:[DIC]])</f>
        <v>128340</v>
      </c>
    </row>
    <row r="3732" spans="1:18" x14ac:dyDescent="0.3">
      <c r="A3732">
        <v>7</v>
      </c>
      <c r="B3732" s="1" t="s">
        <v>402</v>
      </c>
      <c r="C3732" s="1" t="s">
        <v>403</v>
      </c>
      <c r="D3732" s="1" t="s">
        <v>404</v>
      </c>
      <c r="E3732" s="1" t="s">
        <v>119</v>
      </c>
      <c r="F3732" s="2">
        <v>0</v>
      </c>
      <c r="G3732" s="2">
        <v>3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f>+SUM(Tabla_2__operacion_artesanal_total_por_caleta_y_recurso_2019_informacion_disponible__1[[#This Row],[ENE]:[DIC]])</f>
        <v>3</v>
      </c>
    </row>
    <row r="3733" spans="1:18" x14ac:dyDescent="0.3">
      <c r="A3733">
        <v>7</v>
      </c>
      <c r="B3733" s="1" t="s">
        <v>402</v>
      </c>
      <c r="C3733" s="1" t="s">
        <v>403</v>
      </c>
      <c r="D3733" s="1" t="s">
        <v>404</v>
      </c>
      <c r="E3733" s="1" t="s">
        <v>301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1285</v>
      </c>
      <c r="P3733" s="2">
        <v>2</v>
      </c>
      <c r="Q3733" s="2">
        <v>0</v>
      </c>
      <c r="R3733" s="2">
        <f>+SUM(Tabla_2__operacion_artesanal_total_por_caleta_y_recurso_2019_informacion_disponible__1[[#This Row],[ENE]:[DIC]])</f>
        <v>1287</v>
      </c>
    </row>
    <row r="3734" spans="1:18" x14ac:dyDescent="0.3">
      <c r="A3734">
        <v>7</v>
      </c>
      <c r="B3734" s="1" t="s">
        <v>402</v>
      </c>
      <c r="C3734" s="1" t="s">
        <v>403</v>
      </c>
      <c r="D3734" s="1" t="s">
        <v>404</v>
      </c>
      <c r="E3734" s="1" t="s">
        <v>120</v>
      </c>
      <c r="F3734" s="2">
        <v>0</v>
      </c>
      <c r="G3734" s="2">
        <v>0</v>
      </c>
      <c r="H3734" s="2">
        <v>3</v>
      </c>
      <c r="I3734" s="2">
        <v>65</v>
      </c>
      <c r="J3734" s="2">
        <v>6</v>
      </c>
      <c r="K3734" s="2">
        <v>12</v>
      </c>
      <c r="L3734" s="2">
        <v>95</v>
      </c>
      <c r="M3734" s="2">
        <v>0</v>
      </c>
      <c r="N3734" s="2">
        <v>1</v>
      </c>
      <c r="O3734" s="2">
        <v>36</v>
      </c>
      <c r="P3734" s="2">
        <v>0</v>
      </c>
      <c r="Q3734" s="2">
        <v>6</v>
      </c>
      <c r="R3734" s="2">
        <f>+SUM(Tabla_2__operacion_artesanal_total_por_caleta_y_recurso_2019_informacion_disponible__1[[#This Row],[ENE]:[DIC]])</f>
        <v>224</v>
      </c>
    </row>
    <row r="3735" spans="1:18" x14ac:dyDescent="0.3">
      <c r="A3735">
        <v>7</v>
      </c>
      <c r="B3735" s="1" t="s">
        <v>402</v>
      </c>
      <c r="C3735" s="1" t="s">
        <v>403</v>
      </c>
      <c r="D3735" s="1" t="s">
        <v>404</v>
      </c>
      <c r="E3735" s="1" t="s">
        <v>63</v>
      </c>
      <c r="F3735" s="2">
        <v>0</v>
      </c>
      <c r="G3735" s="2">
        <v>0</v>
      </c>
      <c r="H3735" s="2">
        <v>0</v>
      </c>
      <c r="I3735" s="2">
        <v>5</v>
      </c>
      <c r="J3735" s="2">
        <v>0</v>
      </c>
      <c r="K3735" s="2">
        <v>0</v>
      </c>
      <c r="L3735" s="2">
        <v>235751</v>
      </c>
      <c r="M3735" s="2">
        <v>138663</v>
      </c>
      <c r="N3735" s="2">
        <v>178602</v>
      </c>
      <c r="O3735" s="2">
        <v>0</v>
      </c>
      <c r="P3735" s="2">
        <v>100421</v>
      </c>
      <c r="Q3735" s="2">
        <v>52352</v>
      </c>
      <c r="R3735" s="2">
        <f>+SUM(Tabla_2__operacion_artesanal_total_por_caleta_y_recurso_2019_informacion_disponible__1[[#This Row],[ENE]:[DIC]])</f>
        <v>705794</v>
      </c>
    </row>
    <row r="3736" spans="1:18" x14ac:dyDescent="0.3">
      <c r="A3736">
        <v>7</v>
      </c>
      <c r="B3736" s="1" t="s">
        <v>402</v>
      </c>
      <c r="C3736" s="1" t="s">
        <v>403</v>
      </c>
      <c r="D3736" s="1" t="s">
        <v>404</v>
      </c>
      <c r="E3736" s="1" t="s">
        <v>103</v>
      </c>
      <c r="F3736" s="2">
        <v>405</v>
      </c>
      <c r="G3736" s="2">
        <v>486</v>
      </c>
      <c r="H3736" s="2">
        <v>16778</v>
      </c>
      <c r="I3736" s="2">
        <v>208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2808</v>
      </c>
      <c r="Q3736" s="2">
        <v>189</v>
      </c>
      <c r="R3736" s="2">
        <f>+SUM(Tabla_2__operacion_artesanal_total_por_caleta_y_recurso_2019_informacion_disponible__1[[#This Row],[ENE]:[DIC]])</f>
        <v>20874</v>
      </c>
    </row>
    <row r="3737" spans="1:18" x14ac:dyDescent="0.3">
      <c r="A3737">
        <v>7</v>
      </c>
      <c r="B3737" s="1" t="s">
        <v>402</v>
      </c>
      <c r="C3737" s="1" t="s">
        <v>403</v>
      </c>
      <c r="D3737" s="1" t="s">
        <v>404</v>
      </c>
      <c r="E3737" s="1" t="s">
        <v>27</v>
      </c>
      <c r="F3737" s="2">
        <v>0</v>
      </c>
      <c r="G3737" s="2">
        <v>0</v>
      </c>
      <c r="H3737" s="2">
        <v>4</v>
      </c>
      <c r="I3737" s="2">
        <v>0</v>
      </c>
      <c r="J3737" s="2">
        <v>409</v>
      </c>
      <c r="K3737" s="2">
        <v>2</v>
      </c>
      <c r="L3737" s="2">
        <v>123</v>
      </c>
      <c r="M3737" s="2">
        <v>6</v>
      </c>
      <c r="N3737" s="2">
        <v>173</v>
      </c>
      <c r="O3737" s="2">
        <v>5</v>
      </c>
      <c r="P3737" s="2">
        <v>2</v>
      </c>
      <c r="Q3737" s="2">
        <v>21</v>
      </c>
      <c r="R3737" s="2">
        <f>+SUM(Tabla_2__operacion_artesanal_total_por_caleta_y_recurso_2019_informacion_disponible__1[[#This Row],[ENE]:[DIC]])</f>
        <v>745</v>
      </c>
    </row>
    <row r="3738" spans="1:18" x14ac:dyDescent="0.3">
      <c r="A3738">
        <v>7</v>
      </c>
      <c r="B3738" s="1" t="s">
        <v>402</v>
      </c>
      <c r="C3738" s="1" t="s">
        <v>403</v>
      </c>
      <c r="D3738" s="1" t="s">
        <v>404</v>
      </c>
      <c r="E3738" s="1" t="s">
        <v>87</v>
      </c>
      <c r="F3738" s="2">
        <v>0</v>
      </c>
      <c r="G3738" s="2">
        <v>0</v>
      </c>
      <c r="H3738" s="2">
        <v>3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5</v>
      </c>
      <c r="O3738" s="2">
        <v>35</v>
      </c>
      <c r="P3738" s="2">
        <v>0</v>
      </c>
      <c r="Q3738" s="2">
        <v>0</v>
      </c>
      <c r="R3738" s="2">
        <f>+SUM(Tabla_2__operacion_artesanal_total_por_caleta_y_recurso_2019_informacion_disponible__1[[#This Row],[ENE]:[DIC]])</f>
        <v>43</v>
      </c>
    </row>
    <row r="3739" spans="1:18" x14ac:dyDescent="0.3">
      <c r="A3739">
        <v>7</v>
      </c>
      <c r="B3739" s="1" t="s">
        <v>402</v>
      </c>
      <c r="C3739" s="1" t="s">
        <v>403</v>
      </c>
      <c r="D3739" s="1" t="s">
        <v>404</v>
      </c>
      <c r="E3739" s="1" t="s">
        <v>125</v>
      </c>
      <c r="F3739" s="2">
        <v>0</v>
      </c>
      <c r="G3739" s="2">
        <v>0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6</v>
      </c>
      <c r="O3739" s="2">
        <v>6</v>
      </c>
      <c r="P3739" s="2">
        <v>0</v>
      </c>
      <c r="Q3739" s="2">
        <v>0</v>
      </c>
      <c r="R3739" s="2">
        <f>+SUM(Tabla_2__operacion_artesanal_total_por_caleta_y_recurso_2019_informacion_disponible__1[[#This Row],[ENE]:[DIC]])</f>
        <v>15</v>
      </c>
    </row>
    <row r="3740" spans="1:18" x14ac:dyDescent="0.3">
      <c r="A3740">
        <v>7</v>
      </c>
      <c r="B3740" s="1" t="s">
        <v>402</v>
      </c>
      <c r="C3740" s="1" t="s">
        <v>403</v>
      </c>
      <c r="D3740" s="1" t="s">
        <v>404</v>
      </c>
      <c r="E3740" s="1" t="s">
        <v>28</v>
      </c>
      <c r="F3740" s="2">
        <v>0</v>
      </c>
      <c r="G3740" s="2">
        <v>812</v>
      </c>
      <c r="H3740" s="2">
        <v>5</v>
      </c>
      <c r="I3740" s="2">
        <v>0</v>
      </c>
      <c r="J3740" s="2">
        <v>0</v>
      </c>
      <c r="K3740" s="2">
        <v>0</v>
      </c>
      <c r="L3740" s="2">
        <v>0</v>
      </c>
      <c r="M3740" s="2">
        <v>9</v>
      </c>
      <c r="N3740" s="2">
        <v>0</v>
      </c>
      <c r="O3740" s="2">
        <v>0</v>
      </c>
      <c r="P3740" s="2">
        <v>7</v>
      </c>
      <c r="Q3740" s="2">
        <v>0</v>
      </c>
      <c r="R3740" s="2">
        <f>+SUM(Tabla_2__operacion_artesanal_total_por_caleta_y_recurso_2019_informacion_disponible__1[[#This Row],[ENE]:[DIC]])</f>
        <v>833</v>
      </c>
    </row>
    <row r="3741" spans="1:18" x14ac:dyDescent="0.3">
      <c r="A3741">
        <v>7</v>
      </c>
      <c r="B3741" s="1" t="s">
        <v>402</v>
      </c>
      <c r="C3741" s="1" t="s">
        <v>403</v>
      </c>
      <c r="D3741" s="1" t="s">
        <v>404</v>
      </c>
      <c r="E3741" s="1" t="s">
        <v>29</v>
      </c>
      <c r="F3741" s="2">
        <v>0</v>
      </c>
      <c r="G3741" s="2">
        <v>341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f>+SUM(Tabla_2__operacion_artesanal_total_por_caleta_y_recurso_2019_informacion_disponible__1[[#This Row],[ENE]:[DIC]])</f>
        <v>341</v>
      </c>
    </row>
    <row r="3742" spans="1:18" x14ac:dyDescent="0.3">
      <c r="A3742">
        <v>7</v>
      </c>
      <c r="B3742" s="1" t="s">
        <v>402</v>
      </c>
      <c r="C3742" s="1" t="s">
        <v>403</v>
      </c>
      <c r="D3742" s="1" t="s">
        <v>404</v>
      </c>
      <c r="E3742" s="1" t="s">
        <v>79</v>
      </c>
      <c r="F3742" s="2">
        <v>3</v>
      </c>
      <c r="G3742" s="2">
        <v>702</v>
      </c>
      <c r="H3742" s="2">
        <v>71</v>
      </c>
      <c r="I3742" s="2">
        <v>12</v>
      </c>
      <c r="J3742" s="2">
        <v>475</v>
      </c>
      <c r="K3742" s="2">
        <v>45</v>
      </c>
      <c r="L3742" s="2">
        <v>87</v>
      </c>
      <c r="M3742" s="2">
        <v>129</v>
      </c>
      <c r="N3742" s="2">
        <v>5</v>
      </c>
      <c r="O3742" s="2">
        <v>2114</v>
      </c>
      <c r="P3742" s="2">
        <v>1486</v>
      </c>
      <c r="Q3742" s="2">
        <v>71</v>
      </c>
      <c r="R3742" s="2">
        <f>+SUM(Tabla_2__operacion_artesanal_total_por_caleta_y_recurso_2019_informacion_disponible__1[[#This Row],[ENE]:[DIC]])</f>
        <v>5200</v>
      </c>
    </row>
    <row r="3743" spans="1:18" x14ac:dyDescent="0.3">
      <c r="A3743">
        <v>7</v>
      </c>
      <c r="B3743" s="1" t="s">
        <v>402</v>
      </c>
      <c r="C3743" s="1" t="s">
        <v>403</v>
      </c>
      <c r="D3743" s="1" t="s">
        <v>404</v>
      </c>
      <c r="E3743" s="1" t="s">
        <v>80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593</v>
      </c>
      <c r="L3743" s="2">
        <v>0</v>
      </c>
      <c r="M3743" s="2">
        <v>0</v>
      </c>
      <c r="N3743" s="2">
        <v>462</v>
      </c>
      <c r="O3743" s="2">
        <v>0</v>
      </c>
      <c r="P3743" s="2">
        <v>0</v>
      </c>
      <c r="Q3743" s="2">
        <v>0</v>
      </c>
      <c r="R3743" s="2">
        <f>+SUM(Tabla_2__operacion_artesanal_total_por_caleta_y_recurso_2019_informacion_disponible__1[[#This Row],[ENE]:[DIC]])</f>
        <v>1055</v>
      </c>
    </row>
    <row r="3744" spans="1:18" x14ac:dyDescent="0.3">
      <c r="A3744">
        <v>7</v>
      </c>
      <c r="B3744" s="1" t="s">
        <v>402</v>
      </c>
      <c r="C3744" s="1" t="s">
        <v>403</v>
      </c>
      <c r="D3744" s="1" t="s">
        <v>404</v>
      </c>
      <c r="E3744" s="1" t="s">
        <v>154</v>
      </c>
      <c r="F3744" s="2">
        <v>0</v>
      </c>
      <c r="G3744" s="2">
        <v>0</v>
      </c>
      <c r="H3744" s="2">
        <v>0</v>
      </c>
      <c r="I3744" s="2">
        <v>0</v>
      </c>
      <c r="J3744" s="2">
        <v>15</v>
      </c>
      <c r="K3744" s="2">
        <v>0</v>
      </c>
      <c r="L3744" s="2">
        <v>805</v>
      </c>
      <c r="M3744" s="2">
        <v>4</v>
      </c>
      <c r="N3744" s="2">
        <v>41</v>
      </c>
      <c r="O3744" s="2">
        <v>0</v>
      </c>
      <c r="P3744" s="2">
        <v>13</v>
      </c>
      <c r="Q3744" s="2">
        <v>3</v>
      </c>
      <c r="R3744" s="2">
        <f>+SUM(Tabla_2__operacion_artesanal_total_por_caleta_y_recurso_2019_informacion_disponible__1[[#This Row],[ENE]:[DIC]])</f>
        <v>881</v>
      </c>
    </row>
    <row r="3745" spans="1:18" x14ac:dyDescent="0.3">
      <c r="A3745">
        <v>7</v>
      </c>
      <c r="B3745" s="1" t="s">
        <v>402</v>
      </c>
      <c r="C3745" s="1" t="s">
        <v>403</v>
      </c>
      <c r="D3745" s="1" t="s">
        <v>404</v>
      </c>
      <c r="E3745" s="1" t="s">
        <v>318</v>
      </c>
      <c r="F3745" s="2">
        <v>33</v>
      </c>
      <c r="G3745" s="2">
        <v>13</v>
      </c>
      <c r="H3745" s="2">
        <v>4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393</v>
      </c>
      <c r="P3745" s="2">
        <v>632</v>
      </c>
      <c r="Q3745" s="2">
        <v>72</v>
      </c>
      <c r="R3745" s="2">
        <f>+SUM(Tabla_2__operacion_artesanal_total_por_caleta_y_recurso_2019_informacion_disponible__1[[#This Row],[ENE]:[DIC]])</f>
        <v>1147</v>
      </c>
    </row>
    <row r="3746" spans="1:18" x14ac:dyDescent="0.3">
      <c r="A3746">
        <v>7</v>
      </c>
      <c r="B3746" s="1" t="s">
        <v>402</v>
      </c>
      <c r="C3746" s="1" t="s">
        <v>403</v>
      </c>
      <c r="D3746" s="1" t="s">
        <v>404</v>
      </c>
      <c r="E3746" s="1" t="s">
        <v>170</v>
      </c>
      <c r="F3746" s="2">
        <v>31385</v>
      </c>
      <c r="G3746" s="2">
        <v>57085</v>
      </c>
      <c r="H3746" s="2">
        <v>46916</v>
      </c>
      <c r="I3746" s="2">
        <v>95516</v>
      </c>
      <c r="J3746" s="2">
        <v>98558</v>
      </c>
      <c r="K3746" s="2">
        <v>66848</v>
      </c>
      <c r="L3746" s="2">
        <v>162687</v>
      </c>
      <c r="M3746" s="2">
        <v>162287</v>
      </c>
      <c r="N3746" s="2">
        <v>0</v>
      </c>
      <c r="O3746" s="2">
        <v>177616</v>
      </c>
      <c r="P3746" s="2">
        <v>117332</v>
      </c>
      <c r="Q3746" s="2">
        <v>252436</v>
      </c>
      <c r="R3746" s="2">
        <f>+SUM(Tabla_2__operacion_artesanal_total_por_caleta_y_recurso_2019_informacion_disponible__1[[#This Row],[ENE]:[DIC]])</f>
        <v>1268666</v>
      </c>
    </row>
    <row r="3747" spans="1:18" x14ac:dyDescent="0.3">
      <c r="A3747">
        <v>7</v>
      </c>
      <c r="B3747" s="1" t="s">
        <v>402</v>
      </c>
      <c r="C3747" s="1" t="s">
        <v>403</v>
      </c>
      <c r="D3747" s="1" t="s">
        <v>404</v>
      </c>
      <c r="E3747" s="1" t="s">
        <v>138</v>
      </c>
      <c r="F3747" s="2">
        <v>4642</v>
      </c>
      <c r="G3747" s="2">
        <v>2341</v>
      </c>
      <c r="H3747" s="2">
        <v>734</v>
      </c>
      <c r="I3747" s="2">
        <v>1196</v>
      </c>
      <c r="J3747" s="2">
        <v>371</v>
      </c>
      <c r="K3747" s="2">
        <v>5</v>
      </c>
      <c r="L3747" s="2">
        <v>189</v>
      </c>
      <c r="M3747" s="2">
        <v>327</v>
      </c>
      <c r="N3747" s="2">
        <v>0</v>
      </c>
      <c r="O3747" s="2">
        <v>43</v>
      </c>
      <c r="P3747" s="2">
        <v>777</v>
      </c>
      <c r="Q3747" s="2">
        <v>736</v>
      </c>
      <c r="R3747" s="2">
        <f>+SUM(Tabla_2__operacion_artesanal_total_por_caleta_y_recurso_2019_informacion_disponible__1[[#This Row],[ENE]:[DIC]])</f>
        <v>11361</v>
      </c>
    </row>
    <row r="3748" spans="1:18" x14ac:dyDescent="0.3">
      <c r="A3748">
        <v>7</v>
      </c>
      <c r="B3748" s="1" t="s">
        <v>402</v>
      </c>
      <c r="C3748" s="1" t="s">
        <v>403</v>
      </c>
      <c r="D3748" s="1" t="s">
        <v>404</v>
      </c>
      <c r="E3748" s="1" t="s">
        <v>70</v>
      </c>
      <c r="F3748" s="2">
        <v>0</v>
      </c>
      <c r="G3748" s="2">
        <v>5</v>
      </c>
      <c r="H3748" s="2">
        <v>3</v>
      </c>
      <c r="I3748" s="2">
        <v>915</v>
      </c>
      <c r="J3748" s="2">
        <v>0</v>
      </c>
      <c r="K3748" s="2">
        <v>1</v>
      </c>
      <c r="L3748" s="2">
        <v>983</v>
      </c>
      <c r="M3748" s="2">
        <v>25</v>
      </c>
      <c r="N3748" s="2">
        <v>65</v>
      </c>
      <c r="O3748" s="2">
        <v>6</v>
      </c>
      <c r="P3748" s="2">
        <v>0</v>
      </c>
      <c r="Q3748" s="2">
        <v>0</v>
      </c>
      <c r="R3748" s="2">
        <f>+SUM(Tabla_2__operacion_artesanal_total_por_caleta_y_recurso_2019_informacion_disponible__1[[#This Row],[ENE]:[DIC]])</f>
        <v>2003</v>
      </c>
    </row>
    <row r="3749" spans="1:18" x14ac:dyDescent="0.3">
      <c r="A3749">
        <v>7</v>
      </c>
      <c r="B3749" s="1" t="s">
        <v>402</v>
      </c>
      <c r="C3749" s="1" t="s">
        <v>403</v>
      </c>
      <c r="D3749" s="1" t="s">
        <v>404</v>
      </c>
      <c r="E3749" s="1" t="s">
        <v>43</v>
      </c>
      <c r="F3749" s="2">
        <v>6</v>
      </c>
      <c r="G3749" s="2">
        <v>122</v>
      </c>
      <c r="H3749" s="2">
        <v>8</v>
      </c>
      <c r="I3749" s="2">
        <v>136</v>
      </c>
      <c r="J3749" s="2">
        <v>442</v>
      </c>
      <c r="K3749" s="2">
        <v>723</v>
      </c>
      <c r="L3749" s="2">
        <v>2758</v>
      </c>
      <c r="M3749" s="2">
        <v>1339</v>
      </c>
      <c r="N3749" s="2">
        <v>2817</v>
      </c>
      <c r="O3749" s="2">
        <v>97</v>
      </c>
      <c r="P3749" s="2">
        <v>1962</v>
      </c>
      <c r="Q3749" s="2">
        <v>248</v>
      </c>
      <c r="R3749" s="2">
        <f>+SUM(Tabla_2__operacion_artesanal_total_por_caleta_y_recurso_2019_informacion_disponible__1[[#This Row],[ENE]:[DIC]])</f>
        <v>10658</v>
      </c>
    </row>
    <row r="3750" spans="1:18" x14ac:dyDescent="0.3">
      <c r="A3750">
        <v>7</v>
      </c>
      <c r="B3750" s="1" t="s">
        <v>402</v>
      </c>
      <c r="C3750" s="1" t="s">
        <v>403</v>
      </c>
      <c r="D3750" s="1" t="s">
        <v>404</v>
      </c>
      <c r="E3750" s="1" t="s">
        <v>246</v>
      </c>
      <c r="F3750" s="2">
        <v>65165</v>
      </c>
      <c r="G3750" s="2">
        <v>24196</v>
      </c>
      <c r="H3750" s="2">
        <v>704484</v>
      </c>
      <c r="I3750" s="2">
        <v>20385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26753</v>
      </c>
      <c r="P3750" s="2">
        <v>53134</v>
      </c>
      <c r="Q3750" s="2">
        <v>5906</v>
      </c>
      <c r="R3750" s="2">
        <f>+SUM(Tabla_2__operacion_artesanal_total_por_caleta_y_recurso_2019_informacion_disponible__1[[#This Row],[ENE]:[DIC]])</f>
        <v>900023</v>
      </c>
    </row>
    <row r="3751" spans="1:18" x14ac:dyDescent="0.3">
      <c r="A3751">
        <v>7</v>
      </c>
      <c r="B3751" s="1" t="s">
        <v>402</v>
      </c>
      <c r="C3751" s="1" t="s">
        <v>403</v>
      </c>
      <c r="D3751" s="1" t="s">
        <v>404</v>
      </c>
      <c r="E3751" s="1" t="s">
        <v>311</v>
      </c>
      <c r="F3751" s="2">
        <v>5</v>
      </c>
      <c r="G3751" s="2">
        <v>3</v>
      </c>
      <c r="H3751" s="2">
        <v>0</v>
      </c>
      <c r="I3751" s="2">
        <v>15</v>
      </c>
      <c r="J3751" s="2">
        <v>2</v>
      </c>
      <c r="K3751" s="2">
        <v>15</v>
      </c>
      <c r="L3751" s="2">
        <v>145</v>
      </c>
      <c r="M3751" s="2">
        <v>34</v>
      </c>
      <c r="N3751" s="2">
        <v>8</v>
      </c>
      <c r="O3751" s="2">
        <v>4</v>
      </c>
      <c r="P3751" s="2">
        <v>0</v>
      </c>
      <c r="Q3751" s="2">
        <v>0</v>
      </c>
      <c r="R3751" s="2">
        <f>+SUM(Tabla_2__operacion_artesanal_total_por_caleta_y_recurso_2019_informacion_disponible__1[[#This Row],[ENE]:[DIC]])</f>
        <v>231</v>
      </c>
    </row>
    <row r="3752" spans="1:18" x14ac:dyDescent="0.3">
      <c r="A3752">
        <v>7</v>
      </c>
      <c r="B3752" s="1" t="s">
        <v>402</v>
      </c>
      <c r="C3752" s="1" t="s">
        <v>403</v>
      </c>
      <c r="D3752" s="1" t="s">
        <v>404</v>
      </c>
      <c r="E3752" s="1" t="s">
        <v>151</v>
      </c>
      <c r="F3752" s="2">
        <v>1281</v>
      </c>
      <c r="G3752" s="2">
        <v>2455</v>
      </c>
      <c r="H3752" s="2">
        <v>1236</v>
      </c>
      <c r="I3752" s="2">
        <v>1657</v>
      </c>
      <c r="J3752" s="2">
        <v>22</v>
      </c>
      <c r="K3752" s="2">
        <v>33</v>
      </c>
      <c r="L3752" s="2">
        <v>614</v>
      </c>
      <c r="M3752" s="2">
        <v>345</v>
      </c>
      <c r="N3752" s="2">
        <v>0</v>
      </c>
      <c r="O3752" s="2">
        <v>1852</v>
      </c>
      <c r="P3752" s="2">
        <v>243</v>
      </c>
      <c r="Q3752" s="2">
        <v>13</v>
      </c>
      <c r="R3752" s="2">
        <f>+SUM(Tabla_2__operacion_artesanal_total_por_caleta_y_recurso_2019_informacion_disponible__1[[#This Row],[ENE]:[DIC]])</f>
        <v>9751</v>
      </c>
    </row>
    <row r="3753" spans="1:18" x14ac:dyDescent="0.3">
      <c r="A3753">
        <v>7</v>
      </c>
      <c r="B3753" s="1" t="s">
        <v>402</v>
      </c>
      <c r="C3753" s="1" t="s">
        <v>403</v>
      </c>
      <c r="D3753" s="1" t="s">
        <v>404</v>
      </c>
      <c r="E3753" s="1" t="s">
        <v>75</v>
      </c>
      <c r="F3753" s="2">
        <v>332</v>
      </c>
      <c r="G3753" s="2">
        <v>582</v>
      </c>
      <c r="H3753" s="2">
        <v>1588</v>
      </c>
      <c r="I3753" s="2">
        <v>922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112</v>
      </c>
      <c r="P3753" s="2">
        <v>658</v>
      </c>
      <c r="Q3753" s="2">
        <v>509</v>
      </c>
      <c r="R3753" s="2">
        <f>+SUM(Tabla_2__operacion_artesanal_total_por_caleta_y_recurso_2019_informacion_disponible__1[[#This Row],[ENE]:[DIC]])</f>
        <v>4703</v>
      </c>
    </row>
    <row r="3754" spans="1:18" x14ac:dyDescent="0.3">
      <c r="A3754">
        <v>7</v>
      </c>
      <c r="B3754" s="1" t="s">
        <v>402</v>
      </c>
      <c r="C3754" s="1" t="s">
        <v>403</v>
      </c>
      <c r="D3754" s="1" t="s">
        <v>404</v>
      </c>
      <c r="E3754" s="1" t="s">
        <v>105</v>
      </c>
      <c r="F3754" s="2">
        <v>882</v>
      </c>
      <c r="G3754" s="2">
        <v>58</v>
      </c>
      <c r="H3754" s="2">
        <v>14</v>
      </c>
      <c r="I3754" s="2">
        <v>1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145</v>
      </c>
      <c r="Q3754" s="2">
        <v>0</v>
      </c>
      <c r="R3754" s="2">
        <f>+SUM(Tabla_2__operacion_artesanal_total_por_caleta_y_recurso_2019_informacion_disponible__1[[#This Row],[ENE]:[DIC]])</f>
        <v>1100</v>
      </c>
    </row>
    <row r="3755" spans="1:18" x14ac:dyDescent="0.3">
      <c r="A3755">
        <v>7</v>
      </c>
      <c r="B3755" s="1" t="s">
        <v>402</v>
      </c>
      <c r="C3755" s="1" t="s">
        <v>403</v>
      </c>
      <c r="D3755" s="1" t="s">
        <v>404</v>
      </c>
      <c r="E3755" s="1" t="s">
        <v>76</v>
      </c>
      <c r="F3755" s="2">
        <v>537</v>
      </c>
      <c r="G3755" s="2">
        <v>6077</v>
      </c>
      <c r="H3755" s="2">
        <v>227</v>
      </c>
      <c r="I3755" s="2">
        <v>178</v>
      </c>
      <c r="J3755" s="2">
        <v>45</v>
      </c>
      <c r="K3755" s="2">
        <v>0</v>
      </c>
      <c r="L3755" s="2">
        <v>119</v>
      </c>
      <c r="M3755" s="2">
        <v>107</v>
      </c>
      <c r="N3755" s="2">
        <v>0</v>
      </c>
      <c r="O3755" s="2">
        <v>126</v>
      </c>
      <c r="P3755" s="2">
        <v>773</v>
      </c>
      <c r="Q3755" s="2">
        <v>38</v>
      </c>
      <c r="R3755" s="2">
        <f>+SUM(Tabla_2__operacion_artesanal_total_por_caleta_y_recurso_2019_informacion_disponible__1[[#This Row],[ENE]:[DIC]])</f>
        <v>8227</v>
      </c>
    </row>
    <row r="3756" spans="1:18" x14ac:dyDescent="0.3">
      <c r="A3756">
        <v>7</v>
      </c>
      <c r="B3756" s="1" t="s">
        <v>402</v>
      </c>
      <c r="C3756" s="1" t="s">
        <v>403</v>
      </c>
      <c r="D3756" s="1" t="s">
        <v>404</v>
      </c>
      <c r="E3756" s="1" t="s">
        <v>77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31</v>
      </c>
      <c r="Q3756" s="2">
        <v>0</v>
      </c>
      <c r="R3756" s="2">
        <f>+SUM(Tabla_2__operacion_artesanal_total_por_caleta_y_recurso_2019_informacion_disponible__1[[#This Row],[ENE]:[DIC]])</f>
        <v>31</v>
      </c>
    </row>
    <row r="3757" spans="1:18" x14ac:dyDescent="0.3">
      <c r="A3757">
        <v>7</v>
      </c>
      <c r="B3757" s="1" t="s">
        <v>402</v>
      </c>
      <c r="C3757" s="1" t="s">
        <v>403</v>
      </c>
      <c r="D3757" s="1" t="s">
        <v>405</v>
      </c>
      <c r="E3757" s="1" t="s">
        <v>310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15</v>
      </c>
      <c r="O3757" s="2">
        <v>0</v>
      </c>
      <c r="P3757" s="2">
        <v>0</v>
      </c>
      <c r="Q3757" s="2">
        <v>0</v>
      </c>
      <c r="R3757" s="2">
        <f>+SUM(Tabla_2__operacion_artesanal_total_por_caleta_y_recurso_2019_informacion_disponible__1[[#This Row],[ENE]:[DIC]])</f>
        <v>15</v>
      </c>
    </row>
    <row r="3758" spans="1:18" x14ac:dyDescent="0.3">
      <c r="A3758">
        <v>7</v>
      </c>
      <c r="B3758" s="1" t="s">
        <v>402</v>
      </c>
      <c r="C3758" s="1" t="s">
        <v>403</v>
      </c>
      <c r="D3758" s="1" t="s">
        <v>405</v>
      </c>
      <c r="E3758" s="1" t="s">
        <v>146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15</v>
      </c>
      <c r="O3758" s="2">
        <v>0</v>
      </c>
      <c r="P3758" s="2">
        <v>0</v>
      </c>
      <c r="Q3758" s="2">
        <v>0</v>
      </c>
      <c r="R3758" s="2">
        <f>+SUM(Tabla_2__operacion_artesanal_total_por_caleta_y_recurso_2019_informacion_disponible__1[[#This Row],[ENE]:[DIC]])</f>
        <v>15</v>
      </c>
    </row>
    <row r="3759" spans="1:18" x14ac:dyDescent="0.3">
      <c r="A3759">
        <v>7</v>
      </c>
      <c r="B3759" s="1" t="s">
        <v>402</v>
      </c>
      <c r="C3759" s="1" t="s">
        <v>403</v>
      </c>
      <c r="D3759" s="1" t="s">
        <v>405</v>
      </c>
      <c r="E3759" s="1" t="s">
        <v>205</v>
      </c>
      <c r="F3759" s="2">
        <v>0</v>
      </c>
      <c r="G3759" s="2">
        <v>0</v>
      </c>
      <c r="H3759" s="2">
        <v>105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f>+SUM(Tabla_2__operacion_artesanal_total_por_caleta_y_recurso_2019_informacion_disponible__1[[#This Row],[ENE]:[DIC]])</f>
        <v>105</v>
      </c>
    </row>
    <row r="3760" spans="1:18" x14ac:dyDescent="0.3">
      <c r="A3760">
        <v>7</v>
      </c>
      <c r="B3760" s="1" t="s">
        <v>402</v>
      </c>
      <c r="C3760" s="1" t="s">
        <v>403</v>
      </c>
      <c r="D3760" s="1" t="s">
        <v>405</v>
      </c>
      <c r="E3760" s="1" t="s">
        <v>82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7</v>
      </c>
      <c r="N3760" s="2">
        <v>0</v>
      </c>
      <c r="O3760" s="2">
        <v>0</v>
      </c>
      <c r="P3760" s="2">
        <v>0</v>
      </c>
      <c r="Q3760" s="2">
        <v>0</v>
      </c>
      <c r="R3760" s="2">
        <f>+SUM(Tabla_2__operacion_artesanal_total_por_caleta_y_recurso_2019_informacion_disponible__1[[#This Row],[ENE]:[DIC]])</f>
        <v>7</v>
      </c>
    </row>
    <row r="3761" spans="1:18" x14ac:dyDescent="0.3">
      <c r="A3761">
        <v>7</v>
      </c>
      <c r="B3761" s="1" t="s">
        <v>402</v>
      </c>
      <c r="C3761" s="1" t="s">
        <v>403</v>
      </c>
      <c r="D3761" s="1" t="s">
        <v>405</v>
      </c>
      <c r="E3761" s="1" t="s">
        <v>220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18</v>
      </c>
      <c r="P3761" s="2">
        <v>0</v>
      </c>
      <c r="Q3761" s="2">
        <v>0</v>
      </c>
      <c r="R3761" s="2">
        <f>+SUM(Tabla_2__operacion_artesanal_total_por_caleta_y_recurso_2019_informacion_disponible__1[[#This Row],[ENE]:[DIC]])</f>
        <v>18</v>
      </c>
    </row>
    <row r="3762" spans="1:18" x14ac:dyDescent="0.3">
      <c r="A3762">
        <v>7</v>
      </c>
      <c r="B3762" s="1" t="s">
        <v>402</v>
      </c>
      <c r="C3762" s="1" t="s">
        <v>403</v>
      </c>
      <c r="D3762" s="1" t="s">
        <v>405</v>
      </c>
      <c r="E3762" s="1" t="s">
        <v>27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2</v>
      </c>
      <c r="O3762" s="2">
        <v>0</v>
      </c>
      <c r="P3762" s="2">
        <v>0</v>
      </c>
      <c r="Q3762" s="2">
        <v>0</v>
      </c>
      <c r="R3762" s="2">
        <f>+SUM(Tabla_2__operacion_artesanal_total_por_caleta_y_recurso_2019_informacion_disponible__1[[#This Row],[ENE]:[DIC]])</f>
        <v>2</v>
      </c>
    </row>
    <row r="3763" spans="1:18" x14ac:dyDescent="0.3">
      <c r="A3763">
        <v>7</v>
      </c>
      <c r="B3763" s="1" t="s">
        <v>402</v>
      </c>
      <c r="C3763" s="1" t="s">
        <v>403</v>
      </c>
      <c r="D3763" s="1" t="s">
        <v>405</v>
      </c>
      <c r="E3763" s="1" t="s">
        <v>154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8</v>
      </c>
      <c r="N3763" s="2">
        <v>5</v>
      </c>
      <c r="O3763" s="2">
        <v>0</v>
      </c>
      <c r="P3763" s="2">
        <v>0</v>
      </c>
      <c r="Q3763" s="2">
        <v>0</v>
      </c>
      <c r="R3763" s="2">
        <f>+SUM(Tabla_2__operacion_artesanal_total_por_caleta_y_recurso_2019_informacion_disponible__1[[#This Row],[ENE]:[DIC]])</f>
        <v>13</v>
      </c>
    </row>
    <row r="3764" spans="1:18" x14ac:dyDescent="0.3">
      <c r="A3764">
        <v>7</v>
      </c>
      <c r="B3764" s="1" t="s">
        <v>402</v>
      </c>
      <c r="C3764" s="1" t="s">
        <v>403</v>
      </c>
      <c r="D3764" s="1" t="s">
        <v>405</v>
      </c>
      <c r="E3764" s="1" t="s">
        <v>318</v>
      </c>
      <c r="F3764" s="2">
        <v>0</v>
      </c>
      <c r="G3764" s="2">
        <v>0</v>
      </c>
      <c r="H3764" s="2">
        <v>4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456</v>
      </c>
      <c r="R3764" s="2">
        <f>+SUM(Tabla_2__operacion_artesanal_total_por_caleta_y_recurso_2019_informacion_disponible__1[[#This Row],[ENE]:[DIC]])</f>
        <v>460</v>
      </c>
    </row>
    <row r="3765" spans="1:18" x14ac:dyDescent="0.3">
      <c r="A3765">
        <v>7</v>
      </c>
      <c r="B3765" s="1" t="s">
        <v>402</v>
      </c>
      <c r="C3765" s="1" t="s">
        <v>403</v>
      </c>
      <c r="D3765" s="1" t="s">
        <v>405</v>
      </c>
      <c r="E3765" s="1" t="s">
        <v>170</v>
      </c>
      <c r="F3765" s="2">
        <v>0</v>
      </c>
      <c r="G3765" s="2">
        <v>0</v>
      </c>
      <c r="H3765" s="2">
        <v>0</v>
      </c>
      <c r="I3765" s="2">
        <v>459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f>+SUM(Tabla_2__operacion_artesanal_total_por_caleta_y_recurso_2019_informacion_disponible__1[[#This Row],[ENE]:[DIC]])</f>
        <v>459</v>
      </c>
    </row>
    <row r="3766" spans="1:18" x14ac:dyDescent="0.3">
      <c r="A3766">
        <v>7</v>
      </c>
      <c r="B3766" s="1" t="s">
        <v>402</v>
      </c>
      <c r="C3766" s="1" t="s">
        <v>403</v>
      </c>
      <c r="D3766" s="1" t="s">
        <v>405</v>
      </c>
      <c r="E3766" s="1" t="s">
        <v>43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42</v>
      </c>
      <c r="N3766" s="2">
        <v>125</v>
      </c>
      <c r="O3766" s="2">
        <v>0</v>
      </c>
      <c r="P3766" s="2">
        <v>0</v>
      </c>
      <c r="Q3766" s="2">
        <v>0</v>
      </c>
      <c r="R3766" s="2">
        <f>+SUM(Tabla_2__operacion_artesanal_total_por_caleta_y_recurso_2019_informacion_disponible__1[[#This Row],[ENE]:[DIC]])</f>
        <v>167</v>
      </c>
    </row>
    <row r="3767" spans="1:18" x14ac:dyDescent="0.3">
      <c r="A3767">
        <v>7</v>
      </c>
      <c r="B3767" s="1" t="s">
        <v>402</v>
      </c>
      <c r="C3767" s="1" t="s">
        <v>403</v>
      </c>
      <c r="D3767" s="1" t="s">
        <v>406</v>
      </c>
      <c r="E3767" s="1" t="s">
        <v>220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f>+SUM(Tabla_2__operacion_artesanal_total_por_caleta_y_recurso_2019_informacion_disponible__1[[#This Row],[ENE]:[DIC]])</f>
        <v>1</v>
      </c>
    </row>
    <row r="3768" spans="1:18" x14ac:dyDescent="0.3">
      <c r="A3768">
        <v>7</v>
      </c>
      <c r="B3768" s="1" t="s">
        <v>402</v>
      </c>
      <c r="C3768" s="1" t="s">
        <v>403</v>
      </c>
      <c r="D3768" s="1" t="s">
        <v>406</v>
      </c>
      <c r="E3768" s="1" t="s">
        <v>57</v>
      </c>
      <c r="F3768" s="2">
        <v>2166</v>
      </c>
      <c r="G3768" s="2">
        <v>338</v>
      </c>
      <c r="H3768" s="2">
        <v>1104</v>
      </c>
      <c r="I3768" s="2">
        <v>63</v>
      </c>
      <c r="J3768" s="2">
        <v>15</v>
      </c>
      <c r="K3768" s="2">
        <v>494</v>
      </c>
      <c r="L3768" s="2">
        <v>0</v>
      </c>
      <c r="M3768" s="2">
        <v>52</v>
      </c>
      <c r="N3768" s="2">
        <v>63</v>
      </c>
      <c r="O3768" s="2">
        <v>0</v>
      </c>
      <c r="P3768" s="2">
        <v>0</v>
      </c>
      <c r="Q3768" s="2">
        <v>406</v>
      </c>
      <c r="R3768" s="2">
        <f>+SUM(Tabla_2__operacion_artesanal_total_por_caleta_y_recurso_2019_informacion_disponible__1[[#This Row],[ENE]:[DIC]])</f>
        <v>4701</v>
      </c>
    </row>
    <row r="3769" spans="1:18" x14ac:dyDescent="0.3">
      <c r="A3769">
        <v>7</v>
      </c>
      <c r="B3769" s="1" t="s">
        <v>402</v>
      </c>
      <c r="C3769" s="1" t="s">
        <v>403</v>
      </c>
      <c r="D3769" s="1" t="s">
        <v>406</v>
      </c>
      <c r="E3769" s="1" t="s">
        <v>119</v>
      </c>
      <c r="F3769" s="2">
        <v>0</v>
      </c>
      <c r="G3769" s="2">
        <v>0</v>
      </c>
      <c r="H3769" s="2">
        <v>0</v>
      </c>
      <c r="I3769" s="2">
        <v>1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f>+SUM(Tabla_2__operacion_artesanal_total_por_caleta_y_recurso_2019_informacion_disponible__1[[#This Row],[ENE]:[DIC]])</f>
        <v>1</v>
      </c>
    </row>
    <row r="3770" spans="1:18" x14ac:dyDescent="0.3">
      <c r="A3770">
        <v>7</v>
      </c>
      <c r="B3770" s="1" t="s">
        <v>402</v>
      </c>
      <c r="C3770" s="1" t="s">
        <v>403</v>
      </c>
      <c r="D3770" s="1" t="s">
        <v>406</v>
      </c>
      <c r="E3770" s="1" t="s">
        <v>120</v>
      </c>
      <c r="F3770" s="2">
        <v>47</v>
      </c>
      <c r="G3770" s="2">
        <v>46</v>
      </c>
      <c r="H3770" s="2">
        <v>26</v>
      </c>
      <c r="I3770" s="2">
        <v>36</v>
      </c>
      <c r="J3770" s="2">
        <v>47</v>
      </c>
      <c r="K3770" s="2">
        <v>34</v>
      </c>
      <c r="L3770" s="2">
        <v>33</v>
      </c>
      <c r="M3770" s="2">
        <v>58</v>
      </c>
      <c r="N3770" s="2">
        <v>33</v>
      </c>
      <c r="O3770" s="2">
        <v>47</v>
      </c>
      <c r="P3770" s="2">
        <v>46</v>
      </c>
      <c r="Q3770" s="2">
        <v>58</v>
      </c>
      <c r="R3770" s="2">
        <f>+SUM(Tabla_2__operacion_artesanal_total_por_caleta_y_recurso_2019_informacion_disponible__1[[#This Row],[ENE]:[DIC]])</f>
        <v>511</v>
      </c>
    </row>
    <row r="3771" spans="1:18" x14ac:dyDescent="0.3">
      <c r="A3771">
        <v>7</v>
      </c>
      <c r="B3771" s="1" t="s">
        <v>402</v>
      </c>
      <c r="C3771" s="1" t="s">
        <v>403</v>
      </c>
      <c r="D3771" s="1" t="s">
        <v>406</v>
      </c>
      <c r="E3771" s="1" t="s">
        <v>28</v>
      </c>
      <c r="F3771" s="2">
        <v>15</v>
      </c>
      <c r="G3771" s="2">
        <v>0</v>
      </c>
      <c r="H3771" s="2">
        <v>0</v>
      </c>
      <c r="I3771" s="2">
        <v>0</v>
      </c>
      <c r="J3771" s="2">
        <v>0</v>
      </c>
      <c r="K3771" s="2">
        <v>65</v>
      </c>
      <c r="L3771" s="2">
        <v>0</v>
      </c>
      <c r="M3771" s="2">
        <v>0</v>
      </c>
      <c r="N3771" s="2">
        <v>19</v>
      </c>
      <c r="O3771" s="2">
        <v>0</v>
      </c>
      <c r="P3771" s="2">
        <v>0</v>
      </c>
      <c r="Q3771" s="2">
        <v>5</v>
      </c>
      <c r="R3771" s="2">
        <f>+SUM(Tabla_2__operacion_artesanal_total_por_caleta_y_recurso_2019_informacion_disponible__1[[#This Row],[ENE]:[DIC]])</f>
        <v>104</v>
      </c>
    </row>
    <row r="3772" spans="1:18" x14ac:dyDescent="0.3">
      <c r="A3772">
        <v>7</v>
      </c>
      <c r="B3772" s="1" t="s">
        <v>402</v>
      </c>
      <c r="C3772" s="1" t="s">
        <v>403</v>
      </c>
      <c r="D3772" s="1" t="s">
        <v>406</v>
      </c>
      <c r="E3772" s="1" t="s">
        <v>29</v>
      </c>
      <c r="F3772" s="2">
        <v>14</v>
      </c>
      <c r="G3772" s="2">
        <v>17</v>
      </c>
      <c r="H3772" s="2">
        <v>123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f>+SUM(Tabla_2__operacion_artesanal_total_por_caleta_y_recurso_2019_informacion_disponible__1[[#This Row],[ENE]:[DIC]])</f>
        <v>154</v>
      </c>
    </row>
    <row r="3773" spans="1:18" x14ac:dyDescent="0.3">
      <c r="A3773">
        <v>7</v>
      </c>
      <c r="B3773" s="1" t="s">
        <v>402</v>
      </c>
      <c r="C3773" s="1" t="s">
        <v>403</v>
      </c>
      <c r="D3773" s="1" t="s">
        <v>406</v>
      </c>
      <c r="E3773" s="1" t="s">
        <v>79</v>
      </c>
      <c r="F3773" s="2">
        <v>927</v>
      </c>
      <c r="G3773" s="2">
        <v>3</v>
      </c>
      <c r="H3773" s="2">
        <v>448</v>
      </c>
      <c r="I3773" s="2">
        <v>46</v>
      </c>
      <c r="J3773" s="2">
        <v>0</v>
      </c>
      <c r="K3773" s="2">
        <v>751</v>
      </c>
      <c r="L3773" s="2">
        <v>163</v>
      </c>
      <c r="M3773" s="2">
        <v>8</v>
      </c>
      <c r="N3773" s="2">
        <v>103</v>
      </c>
      <c r="O3773" s="2">
        <v>39</v>
      </c>
      <c r="P3773" s="2">
        <v>544</v>
      </c>
      <c r="Q3773" s="2">
        <v>138</v>
      </c>
      <c r="R3773" s="2">
        <f>+SUM(Tabla_2__operacion_artesanal_total_por_caleta_y_recurso_2019_informacion_disponible__1[[#This Row],[ENE]:[DIC]])</f>
        <v>3170</v>
      </c>
    </row>
    <row r="3774" spans="1:18" x14ac:dyDescent="0.3">
      <c r="A3774">
        <v>7</v>
      </c>
      <c r="B3774" s="1" t="s">
        <v>402</v>
      </c>
      <c r="C3774" s="1" t="s">
        <v>403</v>
      </c>
      <c r="D3774" s="1" t="s">
        <v>406</v>
      </c>
      <c r="E3774" s="1" t="s">
        <v>138</v>
      </c>
      <c r="F3774" s="2">
        <v>29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f>+SUM(Tabla_2__operacion_artesanal_total_por_caleta_y_recurso_2019_informacion_disponible__1[[#This Row],[ENE]:[DIC]])</f>
        <v>29</v>
      </c>
    </row>
    <row r="3775" spans="1:18" x14ac:dyDescent="0.3">
      <c r="A3775">
        <v>7</v>
      </c>
      <c r="B3775" s="1" t="s">
        <v>402</v>
      </c>
      <c r="C3775" s="1" t="s">
        <v>403</v>
      </c>
      <c r="D3775" s="1" t="s">
        <v>406</v>
      </c>
      <c r="E3775" s="1" t="s">
        <v>70</v>
      </c>
      <c r="F3775" s="2">
        <v>387</v>
      </c>
      <c r="G3775" s="2">
        <v>284</v>
      </c>
      <c r="H3775" s="2">
        <v>594</v>
      </c>
      <c r="I3775" s="2">
        <v>192</v>
      </c>
      <c r="J3775" s="2">
        <v>105</v>
      </c>
      <c r="K3775" s="2">
        <v>1492</v>
      </c>
      <c r="L3775" s="2">
        <v>1331</v>
      </c>
      <c r="M3775" s="2">
        <v>16</v>
      </c>
      <c r="N3775" s="2">
        <v>133</v>
      </c>
      <c r="O3775" s="2">
        <v>107</v>
      </c>
      <c r="P3775" s="2">
        <v>107</v>
      </c>
      <c r="Q3775" s="2">
        <v>157</v>
      </c>
      <c r="R3775" s="2">
        <f>+SUM(Tabla_2__operacion_artesanal_total_por_caleta_y_recurso_2019_informacion_disponible__1[[#This Row],[ENE]:[DIC]])</f>
        <v>4905</v>
      </c>
    </row>
    <row r="3776" spans="1:18" x14ac:dyDescent="0.3">
      <c r="A3776">
        <v>7</v>
      </c>
      <c r="B3776" s="1" t="s">
        <v>402</v>
      </c>
      <c r="C3776" s="1" t="s">
        <v>403</v>
      </c>
      <c r="D3776" s="1" t="s">
        <v>406</v>
      </c>
      <c r="E3776" s="1" t="s">
        <v>43</v>
      </c>
      <c r="F3776" s="2">
        <v>78</v>
      </c>
      <c r="G3776" s="2">
        <v>25</v>
      </c>
      <c r="H3776" s="2">
        <v>44</v>
      </c>
      <c r="I3776" s="2">
        <v>41</v>
      </c>
      <c r="J3776" s="2">
        <v>29</v>
      </c>
      <c r="K3776" s="2">
        <v>21</v>
      </c>
      <c r="L3776" s="2">
        <v>72</v>
      </c>
      <c r="M3776" s="2">
        <v>69</v>
      </c>
      <c r="N3776" s="2">
        <v>27</v>
      </c>
      <c r="O3776" s="2">
        <v>2</v>
      </c>
      <c r="P3776" s="2">
        <v>32</v>
      </c>
      <c r="Q3776" s="2">
        <v>27</v>
      </c>
      <c r="R3776" s="2">
        <f>+SUM(Tabla_2__operacion_artesanal_total_por_caleta_y_recurso_2019_informacion_disponible__1[[#This Row],[ENE]:[DIC]])</f>
        <v>467</v>
      </c>
    </row>
    <row r="3777" spans="1:18" x14ac:dyDescent="0.3">
      <c r="A3777">
        <v>7</v>
      </c>
      <c r="B3777" s="1" t="s">
        <v>402</v>
      </c>
      <c r="C3777" s="1" t="s">
        <v>403</v>
      </c>
      <c r="D3777" s="1" t="s">
        <v>406</v>
      </c>
      <c r="E3777" s="1" t="s">
        <v>311</v>
      </c>
      <c r="F3777" s="2">
        <v>65</v>
      </c>
      <c r="G3777" s="2">
        <v>63</v>
      </c>
      <c r="H3777" s="2">
        <v>19</v>
      </c>
      <c r="I3777" s="2">
        <v>42</v>
      </c>
      <c r="J3777" s="2">
        <v>9</v>
      </c>
      <c r="K3777" s="2">
        <v>501</v>
      </c>
      <c r="L3777" s="2">
        <v>0</v>
      </c>
      <c r="M3777" s="2">
        <v>36</v>
      </c>
      <c r="N3777" s="2">
        <v>43</v>
      </c>
      <c r="O3777" s="2">
        <v>43</v>
      </c>
      <c r="P3777" s="2">
        <v>2</v>
      </c>
      <c r="Q3777" s="2">
        <v>29</v>
      </c>
      <c r="R3777" s="2">
        <f>+SUM(Tabla_2__operacion_artesanal_total_por_caleta_y_recurso_2019_informacion_disponible__1[[#This Row],[ENE]:[DIC]])</f>
        <v>852</v>
      </c>
    </row>
    <row r="3778" spans="1:18" x14ac:dyDescent="0.3">
      <c r="A3778">
        <v>7</v>
      </c>
      <c r="B3778" s="1" t="s">
        <v>402</v>
      </c>
      <c r="C3778" s="1" t="s">
        <v>403</v>
      </c>
      <c r="D3778" s="1" t="s">
        <v>406</v>
      </c>
      <c r="E3778" s="1" t="s">
        <v>190</v>
      </c>
      <c r="F3778" s="2">
        <v>18</v>
      </c>
      <c r="G3778" s="2">
        <v>298</v>
      </c>
      <c r="H3778" s="2">
        <v>41</v>
      </c>
      <c r="I3778" s="2">
        <v>0</v>
      </c>
      <c r="J3778" s="2">
        <v>25</v>
      </c>
      <c r="K3778" s="2">
        <v>25</v>
      </c>
      <c r="L3778" s="2">
        <v>0</v>
      </c>
      <c r="M3778" s="2">
        <v>44</v>
      </c>
      <c r="N3778" s="2">
        <v>237</v>
      </c>
      <c r="O3778" s="2">
        <v>29</v>
      </c>
      <c r="P3778" s="2">
        <v>74</v>
      </c>
      <c r="Q3778" s="2">
        <v>52</v>
      </c>
      <c r="R3778" s="2">
        <f>+SUM(Tabla_2__operacion_artesanal_total_por_caleta_y_recurso_2019_informacion_disponible__1[[#This Row],[ENE]:[DIC]])</f>
        <v>843</v>
      </c>
    </row>
    <row r="3779" spans="1:18" x14ac:dyDescent="0.3">
      <c r="A3779">
        <v>7</v>
      </c>
      <c r="B3779" s="1" t="s">
        <v>402</v>
      </c>
      <c r="C3779" s="1" t="s">
        <v>407</v>
      </c>
      <c r="D3779" s="1" t="s">
        <v>408</v>
      </c>
      <c r="E3779" s="1" t="s">
        <v>51</v>
      </c>
      <c r="F3779" s="2">
        <v>0</v>
      </c>
      <c r="G3779" s="2">
        <v>1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f>+SUM(Tabla_2__operacion_artesanal_total_por_caleta_y_recurso_2019_informacion_disponible__1[[#This Row],[ENE]:[DIC]])</f>
        <v>1</v>
      </c>
    </row>
    <row r="3780" spans="1:18" x14ac:dyDescent="0.3">
      <c r="A3780">
        <v>7</v>
      </c>
      <c r="B3780" s="1" t="s">
        <v>402</v>
      </c>
      <c r="C3780" s="1" t="s">
        <v>407</v>
      </c>
      <c r="D3780" s="1" t="s">
        <v>408</v>
      </c>
      <c r="E3780" s="1" t="s">
        <v>146</v>
      </c>
      <c r="F3780" s="2">
        <v>61</v>
      </c>
      <c r="G3780" s="2">
        <v>0</v>
      </c>
      <c r="H3780" s="2">
        <v>836</v>
      </c>
      <c r="I3780" s="2">
        <v>678</v>
      </c>
      <c r="J3780" s="2">
        <v>241</v>
      </c>
      <c r="K3780" s="2">
        <v>27</v>
      </c>
      <c r="L3780" s="2">
        <v>0</v>
      </c>
      <c r="M3780" s="2">
        <v>6</v>
      </c>
      <c r="N3780" s="2">
        <v>2</v>
      </c>
      <c r="O3780" s="2">
        <v>351</v>
      </c>
      <c r="P3780" s="2">
        <v>5</v>
      </c>
      <c r="Q3780" s="2">
        <v>63</v>
      </c>
      <c r="R3780" s="2">
        <f>+SUM(Tabla_2__operacion_artesanal_total_por_caleta_y_recurso_2019_informacion_disponible__1[[#This Row],[ENE]:[DIC]])</f>
        <v>2270</v>
      </c>
    </row>
    <row r="3781" spans="1:18" x14ac:dyDescent="0.3">
      <c r="A3781">
        <v>7</v>
      </c>
      <c r="B3781" s="1" t="s">
        <v>402</v>
      </c>
      <c r="C3781" s="1" t="s">
        <v>407</v>
      </c>
      <c r="D3781" s="1" t="s">
        <v>408</v>
      </c>
      <c r="E3781" s="1" t="s">
        <v>205</v>
      </c>
      <c r="F3781" s="2">
        <v>304</v>
      </c>
      <c r="G3781" s="2">
        <v>1</v>
      </c>
      <c r="H3781" s="2">
        <v>1</v>
      </c>
      <c r="I3781" s="2">
        <v>21</v>
      </c>
      <c r="J3781" s="2">
        <v>0</v>
      </c>
      <c r="K3781" s="2">
        <v>15</v>
      </c>
      <c r="L3781" s="2">
        <v>0</v>
      </c>
      <c r="M3781" s="2">
        <v>0</v>
      </c>
      <c r="N3781" s="2">
        <v>1</v>
      </c>
      <c r="O3781" s="2">
        <v>209</v>
      </c>
      <c r="P3781" s="2">
        <v>401</v>
      </c>
      <c r="Q3781" s="2">
        <v>0</v>
      </c>
      <c r="R3781" s="2">
        <f>+SUM(Tabla_2__operacion_artesanal_total_por_caleta_y_recurso_2019_informacion_disponible__1[[#This Row],[ENE]:[DIC]])</f>
        <v>953</v>
      </c>
    </row>
    <row r="3782" spans="1:18" x14ac:dyDescent="0.3">
      <c r="A3782">
        <v>7</v>
      </c>
      <c r="B3782" s="1" t="s">
        <v>402</v>
      </c>
      <c r="C3782" s="1" t="s">
        <v>407</v>
      </c>
      <c r="D3782" s="1" t="s">
        <v>408</v>
      </c>
      <c r="E3782" s="1" t="s">
        <v>194</v>
      </c>
      <c r="F3782" s="2">
        <v>0</v>
      </c>
      <c r="G3782" s="2">
        <v>0</v>
      </c>
      <c r="H3782" s="2">
        <v>9</v>
      </c>
      <c r="I3782" s="2">
        <v>52</v>
      </c>
      <c r="J3782" s="2">
        <v>28</v>
      </c>
      <c r="K3782" s="2">
        <v>25</v>
      </c>
      <c r="L3782" s="2">
        <v>0</v>
      </c>
      <c r="M3782" s="2">
        <v>0</v>
      </c>
      <c r="N3782" s="2">
        <v>0</v>
      </c>
      <c r="O3782" s="2">
        <v>42</v>
      </c>
      <c r="P3782" s="2">
        <v>0</v>
      </c>
      <c r="Q3782" s="2">
        <v>0</v>
      </c>
      <c r="R3782" s="2">
        <f>+SUM(Tabla_2__operacion_artesanal_total_por_caleta_y_recurso_2019_informacion_disponible__1[[#This Row],[ENE]:[DIC]])</f>
        <v>156</v>
      </c>
    </row>
    <row r="3783" spans="1:18" x14ac:dyDescent="0.3">
      <c r="A3783">
        <v>7</v>
      </c>
      <c r="B3783" s="1" t="s">
        <v>402</v>
      </c>
      <c r="C3783" s="1" t="s">
        <v>407</v>
      </c>
      <c r="D3783" s="1" t="s">
        <v>408</v>
      </c>
      <c r="E3783" s="1" t="s">
        <v>56</v>
      </c>
      <c r="F3783" s="2">
        <v>5</v>
      </c>
      <c r="G3783" s="2">
        <v>0</v>
      </c>
      <c r="H3783" s="2">
        <v>2</v>
      </c>
      <c r="I3783" s="2">
        <v>2</v>
      </c>
      <c r="J3783" s="2">
        <v>5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f>+SUM(Tabla_2__operacion_artesanal_total_por_caleta_y_recurso_2019_informacion_disponible__1[[#This Row],[ENE]:[DIC]])</f>
        <v>14</v>
      </c>
    </row>
    <row r="3784" spans="1:18" x14ac:dyDescent="0.3">
      <c r="A3784">
        <v>7</v>
      </c>
      <c r="B3784" s="1" t="s">
        <v>402</v>
      </c>
      <c r="C3784" s="1" t="s">
        <v>407</v>
      </c>
      <c r="D3784" s="1" t="s">
        <v>408</v>
      </c>
      <c r="E3784" s="1" t="s">
        <v>220</v>
      </c>
      <c r="F3784" s="2">
        <v>1026</v>
      </c>
      <c r="G3784" s="2">
        <v>1136</v>
      </c>
      <c r="H3784" s="2">
        <v>554</v>
      </c>
      <c r="I3784" s="2">
        <v>4786</v>
      </c>
      <c r="J3784" s="2">
        <v>0</v>
      </c>
      <c r="K3784" s="2">
        <v>0</v>
      </c>
      <c r="L3784" s="2">
        <v>0</v>
      </c>
      <c r="M3784" s="2">
        <v>0</v>
      </c>
      <c r="N3784" s="2">
        <v>1</v>
      </c>
      <c r="O3784" s="2">
        <v>0</v>
      </c>
      <c r="P3784" s="2">
        <v>7</v>
      </c>
      <c r="Q3784" s="2">
        <v>14389</v>
      </c>
      <c r="R3784" s="2">
        <f>+SUM(Tabla_2__operacion_artesanal_total_por_caleta_y_recurso_2019_informacion_disponible__1[[#This Row],[ENE]:[DIC]])</f>
        <v>21899</v>
      </c>
    </row>
    <row r="3785" spans="1:18" x14ac:dyDescent="0.3">
      <c r="A3785">
        <v>7</v>
      </c>
      <c r="B3785" s="1" t="s">
        <v>402</v>
      </c>
      <c r="C3785" s="1" t="s">
        <v>407</v>
      </c>
      <c r="D3785" s="1" t="s">
        <v>408</v>
      </c>
      <c r="E3785" s="1" t="s">
        <v>40</v>
      </c>
      <c r="F3785" s="2">
        <v>63</v>
      </c>
      <c r="G3785" s="2">
        <v>232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f>+SUM(Tabla_2__operacion_artesanal_total_por_caleta_y_recurso_2019_informacion_disponible__1[[#This Row],[ENE]:[DIC]])</f>
        <v>295</v>
      </c>
    </row>
    <row r="3786" spans="1:18" x14ac:dyDescent="0.3">
      <c r="A3786">
        <v>7</v>
      </c>
      <c r="B3786" s="1" t="s">
        <v>402</v>
      </c>
      <c r="C3786" s="1" t="s">
        <v>407</v>
      </c>
      <c r="D3786" s="1" t="s">
        <v>408</v>
      </c>
      <c r="E3786" s="1" t="s">
        <v>57</v>
      </c>
      <c r="F3786" s="2">
        <v>0</v>
      </c>
      <c r="G3786" s="2">
        <v>3</v>
      </c>
      <c r="H3786" s="2">
        <v>22</v>
      </c>
      <c r="I3786" s="2">
        <v>0</v>
      </c>
      <c r="J3786" s="2">
        <v>2</v>
      </c>
      <c r="K3786" s="2">
        <v>0</v>
      </c>
      <c r="L3786" s="2">
        <v>325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f>+SUM(Tabla_2__operacion_artesanal_total_por_caleta_y_recurso_2019_informacion_disponible__1[[#This Row],[ENE]:[DIC]])</f>
        <v>352</v>
      </c>
    </row>
    <row r="3787" spans="1:18" x14ac:dyDescent="0.3">
      <c r="A3787">
        <v>7</v>
      </c>
      <c r="B3787" s="1" t="s">
        <v>402</v>
      </c>
      <c r="C3787" s="1" t="s">
        <v>407</v>
      </c>
      <c r="D3787" s="1" t="s">
        <v>408</v>
      </c>
      <c r="E3787" s="1" t="s">
        <v>164</v>
      </c>
      <c r="F3787" s="2">
        <v>106</v>
      </c>
      <c r="G3787" s="2">
        <v>76</v>
      </c>
      <c r="H3787" s="2">
        <v>65</v>
      </c>
      <c r="I3787" s="2">
        <v>36</v>
      </c>
      <c r="J3787" s="2">
        <v>27</v>
      </c>
      <c r="K3787" s="2">
        <v>1441</v>
      </c>
      <c r="L3787" s="2">
        <v>765</v>
      </c>
      <c r="M3787" s="2">
        <v>7381</v>
      </c>
      <c r="N3787" s="2">
        <v>3</v>
      </c>
      <c r="O3787" s="2">
        <v>5265</v>
      </c>
      <c r="P3787" s="2">
        <v>126</v>
      </c>
      <c r="Q3787" s="2">
        <v>36</v>
      </c>
      <c r="R3787" s="2">
        <f>+SUM(Tabla_2__operacion_artesanal_total_por_caleta_y_recurso_2019_informacion_disponible__1[[#This Row],[ENE]:[DIC]])</f>
        <v>15327</v>
      </c>
    </row>
    <row r="3788" spans="1:18" x14ac:dyDescent="0.3">
      <c r="A3788">
        <v>7</v>
      </c>
      <c r="B3788" s="1" t="s">
        <v>402</v>
      </c>
      <c r="C3788" s="1" t="s">
        <v>407</v>
      </c>
      <c r="D3788" s="1" t="s">
        <v>408</v>
      </c>
      <c r="E3788" s="1" t="s">
        <v>120</v>
      </c>
      <c r="F3788" s="2">
        <v>285</v>
      </c>
      <c r="G3788" s="2">
        <v>0</v>
      </c>
      <c r="H3788" s="2">
        <v>11</v>
      </c>
      <c r="I3788" s="2">
        <v>8</v>
      </c>
      <c r="J3788" s="2">
        <v>0</v>
      </c>
      <c r="K3788" s="2">
        <v>5</v>
      </c>
      <c r="L3788" s="2">
        <v>0</v>
      </c>
      <c r="M3788" s="2">
        <v>0</v>
      </c>
      <c r="N3788" s="2">
        <v>0</v>
      </c>
      <c r="O3788" s="2">
        <v>0</v>
      </c>
      <c r="P3788" s="2">
        <v>35</v>
      </c>
      <c r="Q3788" s="2">
        <v>0</v>
      </c>
      <c r="R3788" s="2">
        <f>+SUM(Tabla_2__operacion_artesanal_total_por_caleta_y_recurso_2019_informacion_disponible__1[[#This Row],[ENE]:[DIC]])</f>
        <v>344</v>
      </c>
    </row>
    <row r="3789" spans="1:18" x14ac:dyDescent="0.3">
      <c r="A3789">
        <v>7</v>
      </c>
      <c r="B3789" s="1" t="s">
        <v>402</v>
      </c>
      <c r="C3789" s="1" t="s">
        <v>407</v>
      </c>
      <c r="D3789" s="1" t="s">
        <v>408</v>
      </c>
      <c r="E3789" s="1" t="s">
        <v>62</v>
      </c>
      <c r="F3789" s="2">
        <v>0</v>
      </c>
      <c r="G3789" s="2">
        <v>0</v>
      </c>
      <c r="H3789" s="2">
        <v>0</v>
      </c>
      <c r="I3789" s="2">
        <v>5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f>+SUM(Tabla_2__operacion_artesanal_total_por_caleta_y_recurso_2019_informacion_disponible__1[[#This Row],[ENE]:[DIC]])</f>
        <v>5</v>
      </c>
    </row>
    <row r="3790" spans="1:18" x14ac:dyDescent="0.3">
      <c r="A3790">
        <v>7</v>
      </c>
      <c r="B3790" s="1" t="s">
        <v>402</v>
      </c>
      <c r="C3790" s="1" t="s">
        <v>407</v>
      </c>
      <c r="D3790" s="1" t="s">
        <v>408</v>
      </c>
      <c r="E3790" s="1" t="s">
        <v>63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2438</v>
      </c>
      <c r="Q3790" s="2">
        <v>14885</v>
      </c>
      <c r="R3790" s="2">
        <f>+SUM(Tabla_2__operacion_artesanal_total_por_caleta_y_recurso_2019_informacion_disponible__1[[#This Row],[ENE]:[DIC]])</f>
        <v>17323</v>
      </c>
    </row>
    <row r="3791" spans="1:18" x14ac:dyDescent="0.3">
      <c r="A3791">
        <v>7</v>
      </c>
      <c r="B3791" s="1" t="s">
        <v>402</v>
      </c>
      <c r="C3791" s="1" t="s">
        <v>407</v>
      </c>
      <c r="D3791" s="1" t="s">
        <v>408</v>
      </c>
      <c r="E3791" s="1" t="s">
        <v>211</v>
      </c>
      <c r="F3791" s="2">
        <v>8</v>
      </c>
      <c r="G3791" s="2">
        <v>0</v>
      </c>
      <c r="H3791" s="2">
        <v>0</v>
      </c>
      <c r="I3791" s="2">
        <v>3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1</v>
      </c>
      <c r="R3791" s="2">
        <f>+SUM(Tabla_2__operacion_artesanal_total_por_caleta_y_recurso_2019_informacion_disponible__1[[#This Row],[ENE]:[DIC]])</f>
        <v>12</v>
      </c>
    </row>
    <row r="3792" spans="1:18" x14ac:dyDescent="0.3">
      <c r="A3792">
        <v>7</v>
      </c>
      <c r="B3792" s="1" t="s">
        <v>402</v>
      </c>
      <c r="C3792" s="1" t="s">
        <v>407</v>
      </c>
      <c r="D3792" s="1" t="s">
        <v>408</v>
      </c>
      <c r="E3792" s="1" t="s">
        <v>27</v>
      </c>
      <c r="F3792" s="2">
        <v>341</v>
      </c>
      <c r="G3792" s="2">
        <v>26</v>
      </c>
      <c r="H3792" s="2">
        <v>619</v>
      </c>
      <c r="I3792" s="2">
        <v>472</v>
      </c>
      <c r="J3792" s="2">
        <v>127</v>
      </c>
      <c r="K3792" s="2">
        <v>155</v>
      </c>
      <c r="L3792" s="2">
        <v>0</v>
      </c>
      <c r="M3792" s="2">
        <v>6</v>
      </c>
      <c r="N3792" s="2">
        <v>83</v>
      </c>
      <c r="O3792" s="2">
        <v>257</v>
      </c>
      <c r="P3792" s="2">
        <v>7</v>
      </c>
      <c r="Q3792" s="2">
        <v>85</v>
      </c>
      <c r="R3792" s="2">
        <f>+SUM(Tabla_2__operacion_artesanal_total_por_caleta_y_recurso_2019_informacion_disponible__1[[#This Row],[ENE]:[DIC]])</f>
        <v>2178</v>
      </c>
    </row>
    <row r="3793" spans="1:18" x14ac:dyDescent="0.3">
      <c r="A3793">
        <v>7</v>
      </c>
      <c r="B3793" s="1" t="s">
        <v>402</v>
      </c>
      <c r="C3793" s="1" t="s">
        <v>407</v>
      </c>
      <c r="D3793" s="1" t="s">
        <v>408</v>
      </c>
      <c r="E3793" s="1" t="s">
        <v>125</v>
      </c>
      <c r="F3793" s="2">
        <v>3</v>
      </c>
      <c r="G3793" s="2">
        <v>0</v>
      </c>
      <c r="H3793" s="2">
        <v>0</v>
      </c>
      <c r="I3793" s="2">
        <v>3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f>+SUM(Tabla_2__operacion_artesanal_total_por_caleta_y_recurso_2019_informacion_disponible__1[[#This Row],[ENE]:[DIC]])</f>
        <v>6</v>
      </c>
    </row>
    <row r="3794" spans="1:18" x14ac:dyDescent="0.3">
      <c r="A3794">
        <v>7</v>
      </c>
      <c r="B3794" s="1" t="s">
        <v>402</v>
      </c>
      <c r="C3794" s="1" t="s">
        <v>407</v>
      </c>
      <c r="D3794" s="1" t="s">
        <v>408</v>
      </c>
      <c r="E3794" s="1" t="s">
        <v>154</v>
      </c>
      <c r="F3794" s="2">
        <v>8</v>
      </c>
      <c r="G3794" s="2">
        <v>1</v>
      </c>
      <c r="H3794" s="2">
        <v>173</v>
      </c>
      <c r="I3794" s="2">
        <v>105</v>
      </c>
      <c r="J3794" s="2">
        <v>0</v>
      </c>
      <c r="K3794" s="2">
        <v>9</v>
      </c>
      <c r="L3794" s="2">
        <v>0</v>
      </c>
      <c r="M3794" s="2">
        <v>0</v>
      </c>
      <c r="N3794" s="2">
        <v>61</v>
      </c>
      <c r="O3794" s="2">
        <v>0</v>
      </c>
      <c r="P3794" s="2">
        <v>45</v>
      </c>
      <c r="Q3794" s="2">
        <v>62</v>
      </c>
      <c r="R3794" s="2">
        <f>+SUM(Tabla_2__operacion_artesanal_total_por_caleta_y_recurso_2019_informacion_disponible__1[[#This Row],[ENE]:[DIC]])</f>
        <v>464</v>
      </c>
    </row>
    <row r="3795" spans="1:18" x14ac:dyDescent="0.3">
      <c r="A3795">
        <v>7</v>
      </c>
      <c r="B3795" s="1" t="s">
        <v>402</v>
      </c>
      <c r="C3795" s="1" t="s">
        <v>407</v>
      </c>
      <c r="D3795" s="1" t="s">
        <v>408</v>
      </c>
      <c r="E3795" s="1" t="s">
        <v>318</v>
      </c>
      <c r="F3795" s="2">
        <v>5352</v>
      </c>
      <c r="G3795" s="2">
        <v>6595</v>
      </c>
      <c r="H3795" s="2">
        <v>666</v>
      </c>
      <c r="I3795" s="2">
        <v>2002</v>
      </c>
      <c r="J3795" s="2">
        <v>0</v>
      </c>
      <c r="K3795" s="2">
        <v>0</v>
      </c>
      <c r="L3795" s="2">
        <v>1061</v>
      </c>
      <c r="M3795" s="2">
        <v>0</v>
      </c>
      <c r="N3795" s="2">
        <v>2</v>
      </c>
      <c r="O3795" s="2">
        <v>0</v>
      </c>
      <c r="P3795" s="2">
        <v>736</v>
      </c>
      <c r="Q3795" s="2">
        <v>3059</v>
      </c>
      <c r="R3795" s="2">
        <f>+SUM(Tabla_2__operacion_artesanal_total_por_caleta_y_recurso_2019_informacion_disponible__1[[#This Row],[ENE]:[DIC]])</f>
        <v>19473</v>
      </c>
    </row>
    <row r="3796" spans="1:18" x14ac:dyDescent="0.3">
      <c r="A3796">
        <v>7</v>
      </c>
      <c r="B3796" s="1" t="s">
        <v>402</v>
      </c>
      <c r="C3796" s="1" t="s">
        <v>407</v>
      </c>
      <c r="D3796" s="1" t="s">
        <v>408</v>
      </c>
      <c r="E3796" s="1" t="s">
        <v>170</v>
      </c>
      <c r="F3796" s="2">
        <v>0</v>
      </c>
      <c r="G3796" s="2">
        <v>0</v>
      </c>
      <c r="H3796" s="2">
        <v>27</v>
      </c>
      <c r="I3796" s="2">
        <v>108</v>
      </c>
      <c r="J3796" s="2">
        <v>108</v>
      </c>
      <c r="K3796" s="2">
        <v>0</v>
      </c>
      <c r="L3796" s="2">
        <v>4482</v>
      </c>
      <c r="M3796" s="2">
        <v>4158</v>
      </c>
      <c r="N3796" s="2">
        <v>0</v>
      </c>
      <c r="O3796" s="2">
        <v>7101</v>
      </c>
      <c r="P3796" s="2">
        <v>3186</v>
      </c>
      <c r="Q3796" s="2">
        <v>9603</v>
      </c>
      <c r="R3796" s="2">
        <f>+SUM(Tabla_2__operacion_artesanal_total_por_caleta_y_recurso_2019_informacion_disponible__1[[#This Row],[ENE]:[DIC]])</f>
        <v>28773</v>
      </c>
    </row>
    <row r="3797" spans="1:18" x14ac:dyDescent="0.3">
      <c r="A3797">
        <v>7</v>
      </c>
      <c r="B3797" s="1" t="s">
        <v>402</v>
      </c>
      <c r="C3797" s="1" t="s">
        <v>407</v>
      </c>
      <c r="D3797" s="1" t="s">
        <v>408</v>
      </c>
      <c r="E3797" s="1" t="s">
        <v>70</v>
      </c>
      <c r="F3797" s="2">
        <v>0</v>
      </c>
      <c r="G3797" s="2">
        <v>35</v>
      </c>
      <c r="H3797" s="2">
        <v>0</v>
      </c>
      <c r="I3797" s="2">
        <v>0</v>
      </c>
      <c r="J3797" s="2">
        <v>0</v>
      </c>
      <c r="K3797" s="2">
        <v>35</v>
      </c>
      <c r="L3797" s="2">
        <v>0</v>
      </c>
      <c r="M3797" s="2">
        <v>0</v>
      </c>
      <c r="N3797" s="2">
        <v>8</v>
      </c>
      <c r="O3797" s="2">
        <v>0</v>
      </c>
      <c r="P3797" s="2">
        <v>0</v>
      </c>
      <c r="Q3797" s="2">
        <v>0</v>
      </c>
      <c r="R3797" s="2">
        <f>+SUM(Tabla_2__operacion_artesanal_total_por_caleta_y_recurso_2019_informacion_disponible__1[[#This Row],[ENE]:[DIC]])</f>
        <v>78</v>
      </c>
    </row>
    <row r="3798" spans="1:18" x14ac:dyDescent="0.3">
      <c r="A3798">
        <v>7</v>
      </c>
      <c r="B3798" s="1" t="s">
        <v>402</v>
      </c>
      <c r="C3798" s="1" t="s">
        <v>407</v>
      </c>
      <c r="D3798" s="1" t="s">
        <v>408</v>
      </c>
      <c r="E3798" s="1" t="s">
        <v>43</v>
      </c>
      <c r="F3798" s="2">
        <v>381</v>
      </c>
      <c r="G3798" s="2">
        <v>2</v>
      </c>
      <c r="H3798" s="2">
        <v>838</v>
      </c>
      <c r="I3798" s="2">
        <v>615</v>
      </c>
      <c r="J3798" s="2">
        <v>273</v>
      </c>
      <c r="K3798" s="2">
        <v>198</v>
      </c>
      <c r="L3798" s="2">
        <v>0</v>
      </c>
      <c r="M3798" s="2">
        <v>0</v>
      </c>
      <c r="N3798" s="2">
        <v>168</v>
      </c>
      <c r="O3798" s="2">
        <v>4</v>
      </c>
      <c r="P3798" s="2">
        <v>7</v>
      </c>
      <c r="Q3798" s="2">
        <v>49</v>
      </c>
      <c r="R3798" s="2">
        <f>+SUM(Tabla_2__operacion_artesanal_total_por_caleta_y_recurso_2019_informacion_disponible__1[[#This Row],[ENE]:[DIC]])</f>
        <v>2535</v>
      </c>
    </row>
    <row r="3799" spans="1:18" x14ac:dyDescent="0.3">
      <c r="A3799">
        <v>7</v>
      </c>
      <c r="B3799" s="1" t="s">
        <v>402</v>
      </c>
      <c r="C3799" s="1" t="s">
        <v>407</v>
      </c>
      <c r="D3799" s="1" t="s">
        <v>408</v>
      </c>
      <c r="E3799" s="1" t="s">
        <v>246</v>
      </c>
      <c r="F3799" s="2">
        <v>0</v>
      </c>
      <c r="G3799" s="2">
        <v>0</v>
      </c>
      <c r="H3799" s="2">
        <v>1115</v>
      </c>
      <c r="I3799" s="2">
        <v>38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f>+SUM(Tabla_2__operacion_artesanal_total_por_caleta_y_recurso_2019_informacion_disponible__1[[#This Row],[ENE]:[DIC]])</f>
        <v>1153</v>
      </c>
    </row>
    <row r="3800" spans="1:18" x14ac:dyDescent="0.3">
      <c r="A3800">
        <v>7</v>
      </c>
      <c r="B3800" s="1" t="s">
        <v>402</v>
      </c>
      <c r="C3800" s="1" t="s">
        <v>407</v>
      </c>
      <c r="D3800" s="1" t="s">
        <v>408</v>
      </c>
      <c r="E3800" s="1" t="s">
        <v>33</v>
      </c>
      <c r="F3800" s="2">
        <v>0</v>
      </c>
      <c r="G3800" s="2">
        <v>189</v>
      </c>
      <c r="H3800" s="2">
        <v>0</v>
      </c>
      <c r="I3800" s="2">
        <v>1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f>+SUM(Tabla_2__operacion_artesanal_total_por_caleta_y_recurso_2019_informacion_disponible__1[[#This Row],[ENE]:[DIC]])</f>
        <v>190</v>
      </c>
    </row>
    <row r="3801" spans="1:18" x14ac:dyDescent="0.3">
      <c r="A3801">
        <v>7</v>
      </c>
      <c r="B3801" s="1" t="s">
        <v>402</v>
      </c>
      <c r="C3801" s="1" t="s">
        <v>407</v>
      </c>
      <c r="D3801" s="1" t="s">
        <v>409</v>
      </c>
      <c r="E3801" s="1" t="s">
        <v>220</v>
      </c>
      <c r="F3801" s="2">
        <v>1171</v>
      </c>
      <c r="G3801" s="2">
        <v>20993</v>
      </c>
      <c r="H3801" s="2">
        <v>4681</v>
      </c>
      <c r="I3801" s="2">
        <v>26</v>
      </c>
      <c r="J3801" s="2">
        <v>5</v>
      </c>
      <c r="K3801" s="2">
        <v>0</v>
      </c>
      <c r="L3801" s="2">
        <v>0</v>
      </c>
      <c r="M3801" s="2">
        <v>0</v>
      </c>
      <c r="N3801" s="2">
        <v>0</v>
      </c>
      <c r="O3801" s="2">
        <v>5</v>
      </c>
      <c r="P3801" s="2">
        <v>5</v>
      </c>
      <c r="Q3801" s="2">
        <v>2549</v>
      </c>
      <c r="R3801" s="2">
        <f>+SUM(Tabla_2__operacion_artesanal_total_por_caleta_y_recurso_2019_informacion_disponible__1[[#This Row],[ENE]:[DIC]])</f>
        <v>29435</v>
      </c>
    </row>
    <row r="3802" spans="1:18" x14ac:dyDescent="0.3">
      <c r="A3802">
        <v>7</v>
      </c>
      <c r="B3802" s="1" t="s">
        <v>402</v>
      </c>
      <c r="C3802" s="1" t="s">
        <v>407</v>
      </c>
      <c r="D3802" s="1" t="s">
        <v>409</v>
      </c>
      <c r="E3802" s="1" t="s">
        <v>57</v>
      </c>
      <c r="F3802" s="2">
        <v>0</v>
      </c>
      <c r="G3802" s="2">
        <v>4</v>
      </c>
      <c r="H3802" s="2">
        <v>16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f>+SUM(Tabla_2__operacion_artesanal_total_por_caleta_y_recurso_2019_informacion_disponible__1[[#This Row],[ENE]:[DIC]])</f>
        <v>20</v>
      </c>
    </row>
    <row r="3803" spans="1:18" x14ac:dyDescent="0.3">
      <c r="A3803">
        <v>7</v>
      </c>
      <c r="B3803" s="1" t="s">
        <v>402</v>
      </c>
      <c r="C3803" s="1" t="s">
        <v>407</v>
      </c>
      <c r="D3803" s="1" t="s">
        <v>409</v>
      </c>
      <c r="E3803" s="1" t="s">
        <v>164</v>
      </c>
      <c r="F3803" s="2">
        <v>0</v>
      </c>
      <c r="G3803" s="2">
        <v>6</v>
      </c>
      <c r="H3803" s="2">
        <v>0</v>
      </c>
      <c r="I3803" s="2">
        <v>0</v>
      </c>
      <c r="J3803" s="2">
        <v>0</v>
      </c>
      <c r="K3803" s="2">
        <v>0</v>
      </c>
      <c r="L3803" s="2">
        <v>6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f>+SUM(Tabla_2__operacion_artesanal_total_por_caleta_y_recurso_2019_informacion_disponible__1[[#This Row],[ENE]:[DIC]])</f>
        <v>12</v>
      </c>
    </row>
    <row r="3804" spans="1:18" x14ac:dyDescent="0.3">
      <c r="A3804">
        <v>7</v>
      </c>
      <c r="B3804" s="1" t="s">
        <v>402</v>
      </c>
      <c r="C3804" s="1" t="s">
        <v>407</v>
      </c>
      <c r="D3804" s="1" t="s">
        <v>409</v>
      </c>
      <c r="E3804" s="1" t="s">
        <v>120</v>
      </c>
      <c r="F3804" s="2">
        <v>0</v>
      </c>
      <c r="G3804" s="2">
        <v>92</v>
      </c>
      <c r="H3804" s="2">
        <v>31</v>
      </c>
      <c r="I3804" s="2">
        <v>18</v>
      </c>
      <c r="J3804" s="2">
        <v>0</v>
      </c>
      <c r="K3804" s="2">
        <v>2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3</v>
      </c>
      <c r="R3804" s="2">
        <f>+SUM(Tabla_2__operacion_artesanal_total_por_caleta_y_recurso_2019_informacion_disponible__1[[#This Row],[ENE]:[DIC]])</f>
        <v>146</v>
      </c>
    </row>
    <row r="3805" spans="1:18" x14ac:dyDescent="0.3">
      <c r="A3805">
        <v>7</v>
      </c>
      <c r="B3805" s="1" t="s">
        <v>402</v>
      </c>
      <c r="C3805" s="1" t="s">
        <v>407</v>
      </c>
      <c r="D3805" s="1" t="s">
        <v>409</v>
      </c>
      <c r="E3805" s="1" t="s">
        <v>63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7979</v>
      </c>
      <c r="M3805" s="2">
        <v>6836</v>
      </c>
      <c r="N3805" s="2">
        <v>352</v>
      </c>
      <c r="O3805" s="2">
        <v>0</v>
      </c>
      <c r="P3805" s="2">
        <v>0</v>
      </c>
      <c r="Q3805" s="2">
        <v>84854</v>
      </c>
      <c r="R3805" s="2">
        <f>+SUM(Tabla_2__operacion_artesanal_total_por_caleta_y_recurso_2019_informacion_disponible__1[[#This Row],[ENE]:[DIC]])</f>
        <v>100021</v>
      </c>
    </row>
    <row r="3806" spans="1:18" x14ac:dyDescent="0.3">
      <c r="A3806">
        <v>7</v>
      </c>
      <c r="B3806" s="1" t="s">
        <v>402</v>
      </c>
      <c r="C3806" s="1" t="s">
        <v>407</v>
      </c>
      <c r="D3806" s="1" t="s">
        <v>409</v>
      </c>
      <c r="E3806" s="1" t="s">
        <v>27</v>
      </c>
      <c r="F3806" s="2">
        <v>0</v>
      </c>
      <c r="G3806" s="2">
        <v>142</v>
      </c>
      <c r="H3806" s="2">
        <v>49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2</v>
      </c>
      <c r="P3806" s="2">
        <v>0</v>
      </c>
      <c r="Q3806" s="2">
        <v>1</v>
      </c>
      <c r="R3806" s="2">
        <f>+SUM(Tabla_2__operacion_artesanal_total_por_caleta_y_recurso_2019_informacion_disponible__1[[#This Row],[ENE]:[DIC]])</f>
        <v>194</v>
      </c>
    </row>
    <row r="3807" spans="1:18" x14ac:dyDescent="0.3">
      <c r="A3807">
        <v>7</v>
      </c>
      <c r="B3807" s="1" t="s">
        <v>402</v>
      </c>
      <c r="C3807" s="1" t="s">
        <v>407</v>
      </c>
      <c r="D3807" s="1" t="s">
        <v>409</v>
      </c>
      <c r="E3807" s="1" t="s">
        <v>79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11</v>
      </c>
      <c r="L3807" s="2">
        <v>2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f>+SUM(Tabla_2__operacion_artesanal_total_por_caleta_y_recurso_2019_informacion_disponible__1[[#This Row],[ENE]:[DIC]])</f>
        <v>13</v>
      </c>
    </row>
    <row r="3808" spans="1:18" x14ac:dyDescent="0.3">
      <c r="A3808">
        <v>7</v>
      </c>
      <c r="B3808" s="1" t="s">
        <v>402</v>
      </c>
      <c r="C3808" s="1" t="s">
        <v>407</v>
      </c>
      <c r="D3808" s="1" t="s">
        <v>409</v>
      </c>
      <c r="E3808" s="1" t="s">
        <v>80</v>
      </c>
      <c r="F3808" s="2">
        <v>0</v>
      </c>
      <c r="G3808" s="2">
        <v>0</v>
      </c>
      <c r="H3808" s="2">
        <v>0</v>
      </c>
      <c r="I3808" s="2">
        <v>438</v>
      </c>
      <c r="J3808" s="2">
        <v>0</v>
      </c>
      <c r="K3808" s="2">
        <v>0</v>
      </c>
      <c r="L3808" s="2">
        <v>0</v>
      </c>
      <c r="M3808" s="2">
        <v>13</v>
      </c>
      <c r="N3808" s="2">
        <v>0</v>
      </c>
      <c r="O3808" s="2">
        <v>0</v>
      </c>
      <c r="P3808" s="2">
        <v>0</v>
      </c>
      <c r="Q3808" s="2">
        <v>0</v>
      </c>
      <c r="R3808" s="2">
        <f>+SUM(Tabla_2__operacion_artesanal_total_por_caleta_y_recurso_2019_informacion_disponible__1[[#This Row],[ENE]:[DIC]])</f>
        <v>451</v>
      </c>
    </row>
    <row r="3809" spans="1:18" x14ac:dyDescent="0.3">
      <c r="A3809">
        <v>7</v>
      </c>
      <c r="B3809" s="1" t="s">
        <v>402</v>
      </c>
      <c r="C3809" s="1" t="s">
        <v>407</v>
      </c>
      <c r="D3809" s="1" t="s">
        <v>409</v>
      </c>
      <c r="E3809" s="1" t="s">
        <v>154</v>
      </c>
      <c r="F3809" s="2">
        <v>0</v>
      </c>
      <c r="G3809" s="2">
        <v>172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f>+SUM(Tabla_2__operacion_artesanal_total_por_caleta_y_recurso_2019_informacion_disponible__1[[#This Row],[ENE]:[DIC]])</f>
        <v>172</v>
      </c>
    </row>
    <row r="3810" spans="1:18" x14ac:dyDescent="0.3">
      <c r="A3810">
        <v>7</v>
      </c>
      <c r="B3810" s="1" t="s">
        <v>402</v>
      </c>
      <c r="C3810" s="1" t="s">
        <v>407</v>
      </c>
      <c r="D3810" s="1" t="s">
        <v>409</v>
      </c>
      <c r="E3810" s="1" t="s">
        <v>318</v>
      </c>
      <c r="F3810" s="2">
        <v>45</v>
      </c>
      <c r="G3810" s="2">
        <v>195</v>
      </c>
      <c r="H3810" s="2">
        <v>164</v>
      </c>
      <c r="I3810" s="2">
        <v>1135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</v>
      </c>
      <c r="P3810" s="2">
        <v>1825</v>
      </c>
      <c r="Q3810" s="2">
        <v>1475</v>
      </c>
      <c r="R3810" s="2">
        <f>+SUM(Tabla_2__operacion_artesanal_total_por_caleta_y_recurso_2019_informacion_disponible__1[[#This Row],[ENE]:[DIC]])</f>
        <v>4840</v>
      </c>
    </row>
    <row r="3811" spans="1:18" x14ac:dyDescent="0.3">
      <c r="A3811">
        <v>7</v>
      </c>
      <c r="B3811" s="1" t="s">
        <v>402</v>
      </c>
      <c r="C3811" s="1" t="s">
        <v>407</v>
      </c>
      <c r="D3811" s="1" t="s">
        <v>409</v>
      </c>
      <c r="E3811" s="1" t="s">
        <v>170</v>
      </c>
      <c r="F3811" s="2">
        <v>2727</v>
      </c>
      <c r="G3811" s="2">
        <v>702</v>
      </c>
      <c r="H3811" s="2">
        <v>513</v>
      </c>
      <c r="I3811" s="2">
        <v>18522</v>
      </c>
      <c r="J3811" s="2">
        <v>13176</v>
      </c>
      <c r="K3811" s="2">
        <v>9801</v>
      </c>
      <c r="L3811" s="2">
        <v>31347</v>
      </c>
      <c r="M3811" s="2">
        <v>26892</v>
      </c>
      <c r="N3811" s="2">
        <v>0</v>
      </c>
      <c r="O3811" s="2">
        <v>23127</v>
      </c>
      <c r="P3811" s="2">
        <v>14391</v>
      </c>
      <c r="Q3811" s="2">
        <v>19413</v>
      </c>
      <c r="R3811" s="2">
        <f>+SUM(Tabla_2__operacion_artesanal_total_por_caleta_y_recurso_2019_informacion_disponible__1[[#This Row],[ENE]:[DIC]])</f>
        <v>160611</v>
      </c>
    </row>
    <row r="3812" spans="1:18" x14ac:dyDescent="0.3">
      <c r="A3812">
        <v>7</v>
      </c>
      <c r="B3812" s="1" t="s">
        <v>402</v>
      </c>
      <c r="C3812" s="1" t="s">
        <v>407</v>
      </c>
      <c r="D3812" s="1" t="s">
        <v>409</v>
      </c>
      <c r="E3812" s="1" t="s">
        <v>70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25</v>
      </c>
      <c r="M3812" s="2">
        <v>7</v>
      </c>
      <c r="N3812" s="2">
        <v>0</v>
      </c>
      <c r="O3812" s="2">
        <v>0</v>
      </c>
      <c r="P3812" s="2">
        <v>2</v>
      </c>
      <c r="Q3812" s="2">
        <v>0</v>
      </c>
      <c r="R3812" s="2">
        <f>+SUM(Tabla_2__operacion_artesanal_total_por_caleta_y_recurso_2019_informacion_disponible__1[[#This Row],[ENE]:[DIC]])</f>
        <v>34</v>
      </c>
    </row>
    <row r="3813" spans="1:18" x14ac:dyDescent="0.3">
      <c r="A3813">
        <v>7</v>
      </c>
      <c r="B3813" s="1" t="s">
        <v>402</v>
      </c>
      <c r="C3813" s="1" t="s">
        <v>407</v>
      </c>
      <c r="D3813" s="1" t="s">
        <v>409</v>
      </c>
      <c r="E3813" s="1" t="s">
        <v>43</v>
      </c>
      <c r="F3813" s="2">
        <v>0</v>
      </c>
      <c r="G3813" s="2">
        <v>103</v>
      </c>
      <c r="H3813" s="2">
        <v>27</v>
      </c>
      <c r="I3813" s="2">
        <v>121</v>
      </c>
      <c r="J3813" s="2">
        <v>8</v>
      </c>
      <c r="K3813" s="2">
        <v>15</v>
      </c>
      <c r="L3813" s="2">
        <v>0</v>
      </c>
      <c r="M3813" s="2">
        <v>0</v>
      </c>
      <c r="N3813" s="2">
        <v>0</v>
      </c>
      <c r="O3813" s="2">
        <v>1</v>
      </c>
      <c r="P3813" s="2">
        <v>0</v>
      </c>
      <c r="Q3813" s="2">
        <v>0</v>
      </c>
      <c r="R3813" s="2">
        <f>+SUM(Tabla_2__operacion_artesanal_total_por_caleta_y_recurso_2019_informacion_disponible__1[[#This Row],[ENE]:[DIC]])</f>
        <v>275</v>
      </c>
    </row>
    <row r="3814" spans="1:18" x14ac:dyDescent="0.3">
      <c r="A3814">
        <v>7</v>
      </c>
      <c r="B3814" s="1" t="s">
        <v>402</v>
      </c>
      <c r="C3814" s="1" t="s">
        <v>407</v>
      </c>
      <c r="D3814" s="1" t="s">
        <v>409</v>
      </c>
      <c r="E3814" s="1" t="s">
        <v>246</v>
      </c>
      <c r="F3814" s="2">
        <v>2605</v>
      </c>
      <c r="G3814" s="2">
        <v>0</v>
      </c>
      <c r="H3814" s="2">
        <v>7908</v>
      </c>
      <c r="I3814" s="2">
        <v>329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4</v>
      </c>
      <c r="Q3814" s="2">
        <v>0</v>
      </c>
      <c r="R3814" s="2">
        <f>+SUM(Tabla_2__operacion_artesanal_total_por_caleta_y_recurso_2019_informacion_disponible__1[[#This Row],[ENE]:[DIC]])</f>
        <v>10846</v>
      </c>
    </row>
    <row r="3815" spans="1:18" x14ac:dyDescent="0.3">
      <c r="A3815">
        <v>7</v>
      </c>
      <c r="B3815" s="1" t="s">
        <v>402</v>
      </c>
      <c r="C3815" s="1" t="s">
        <v>407</v>
      </c>
      <c r="D3815" s="1" t="s">
        <v>409</v>
      </c>
      <c r="E3815" s="1" t="s">
        <v>311</v>
      </c>
      <c r="F3815" s="2">
        <v>8</v>
      </c>
      <c r="G3815" s="2">
        <v>4</v>
      </c>
      <c r="H3815" s="2">
        <v>11</v>
      </c>
      <c r="I3815" s="2">
        <v>71</v>
      </c>
      <c r="J3815" s="2">
        <v>5</v>
      </c>
      <c r="K3815" s="2">
        <v>14</v>
      </c>
      <c r="L3815" s="2">
        <v>0</v>
      </c>
      <c r="M3815" s="2">
        <v>0</v>
      </c>
      <c r="N3815" s="2">
        <v>0</v>
      </c>
      <c r="O3815" s="2">
        <v>0</v>
      </c>
      <c r="P3815" s="2">
        <v>5</v>
      </c>
      <c r="Q3815" s="2">
        <v>0</v>
      </c>
      <c r="R3815" s="2">
        <f>+SUM(Tabla_2__operacion_artesanal_total_por_caleta_y_recurso_2019_informacion_disponible__1[[#This Row],[ENE]:[DIC]])</f>
        <v>118</v>
      </c>
    </row>
    <row r="3816" spans="1:18" x14ac:dyDescent="0.3">
      <c r="A3816">
        <v>7</v>
      </c>
      <c r="B3816" s="1" t="s">
        <v>402</v>
      </c>
      <c r="C3816" s="1" t="s">
        <v>407</v>
      </c>
      <c r="D3816" s="1" t="s">
        <v>409</v>
      </c>
      <c r="E3816" s="1" t="s">
        <v>105</v>
      </c>
      <c r="F3816" s="2">
        <v>0</v>
      </c>
      <c r="G3816" s="2">
        <v>0</v>
      </c>
      <c r="H3816" s="2">
        <v>415</v>
      </c>
      <c r="I3816" s="2">
        <v>15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f>+SUM(Tabla_2__operacion_artesanal_total_por_caleta_y_recurso_2019_informacion_disponible__1[[#This Row],[ENE]:[DIC]])</f>
        <v>430</v>
      </c>
    </row>
    <row r="3817" spans="1:18" x14ac:dyDescent="0.3">
      <c r="A3817">
        <v>7</v>
      </c>
      <c r="B3817" s="1" t="s">
        <v>402</v>
      </c>
      <c r="C3817" s="1" t="s">
        <v>407</v>
      </c>
      <c r="D3817" s="1" t="s">
        <v>409</v>
      </c>
      <c r="E3817" s="1" t="s">
        <v>36</v>
      </c>
      <c r="F3817" s="2">
        <v>0</v>
      </c>
      <c r="G3817" s="2">
        <v>0</v>
      </c>
      <c r="H3817" s="2">
        <v>23</v>
      </c>
      <c r="I3817" s="2">
        <v>12</v>
      </c>
      <c r="J3817" s="2">
        <v>0</v>
      </c>
      <c r="K3817" s="2">
        <v>2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f>+SUM(Tabla_2__operacion_artesanal_total_por_caleta_y_recurso_2019_informacion_disponible__1[[#This Row],[ENE]:[DIC]])</f>
        <v>37</v>
      </c>
    </row>
    <row r="3818" spans="1:18" x14ac:dyDescent="0.3">
      <c r="A3818">
        <v>7</v>
      </c>
      <c r="B3818" s="1" t="s">
        <v>410</v>
      </c>
      <c r="C3818" s="1" t="s">
        <v>411</v>
      </c>
      <c r="D3818" s="1" t="s">
        <v>412</v>
      </c>
      <c r="E3818" s="1" t="s">
        <v>45</v>
      </c>
      <c r="F3818" s="2">
        <v>0</v>
      </c>
      <c r="G3818" s="2">
        <v>0</v>
      </c>
      <c r="H3818" s="2">
        <v>0</v>
      </c>
      <c r="I3818" s="2">
        <v>7327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f>+SUM(Tabla_2__operacion_artesanal_total_por_caleta_y_recurso_2019_informacion_disponible__1[[#This Row],[ENE]:[DIC]])</f>
        <v>7327</v>
      </c>
    </row>
    <row r="3819" spans="1:18" x14ac:dyDescent="0.3">
      <c r="A3819">
        <v>7</v>
      </c>
      <c r="B3819" s="1" t="s">
        <v>410</v>
      </c>
      <c r="C3819" s="1" t="s">
        <v>411</v>
      </c>
      <c r="D3819" s="1" t="s">
        <v>412</v>
      </c>
      <c r="E3819" s="1" t="s">
        <v>46</v>
      </c>
      <c r="F3819" s="2">
        <v>0</v>
      </c>
      <c r="G3819" s="2">
        <v>0</v>
      </c>
      <c r="H3819" s="2">
        <v>0</v>
      </c>
      <c r="I3819" s="2">
        <v>3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f>+SUM(Tabla_2__operacion_artesanal_total_por_caleta_y_recurso_2019_informacion_disponible__1[[#This Row],[ENE]:[DIC]])</f>
        <v>3</v>
      </c>
    </row>
    <row r="3820" spans="1:18" x14ac:dyDescent="0.3">
      <c r="A3820">
        <v>7</v>
      </c>
      <c r="B3820" s="1" t="s">
        <v>410</v>
      </c>
      <c r="C3820" s="1" t="s">
        <v>411</v>
      </c>
      <c r="D3820" s="1" t="s">
        <v>412</v>
      </c>
      <c r="E3820" s="1" t="s">
        <v>117</v>
      </c>
      <c r="F3820" s="2">
        <v>0</v>
      </c>
      <c r="G3820" s="2">
        <v>0</v>
      </c>
      <c r="H3820" s="2">
        <v>0</v>
      </c>
      <c r="I3820" s="2">
        <v>33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f>+SUM(Tabla_2__operacion_artesanal_total_por_caleta_y_recurso_2019_informacion_disponible__1[[#This Row],[ENE]:[DIC]])</f>
        <v>33</v>
      </c>
    </row>
    <row r="3821" spans="1:18" x14ac:dyDescent="0.3">
      <c r="A3821">
        <v>7</v>
      </c>
      <c r="B3821" s="1" t="s">
        <v>410</v>
      </c>
      <c r="C3821" s="1" t="s">
        <v>411</v>
      </c>
      <c r="D3821" s="1" t="s">
        <v>412</v>
      </c>
      <c r="E3821" s="1" t="s">
        <v>49</v>
      </c>
      <c r="F3821" s="2">
        <v>0</v>
      </c>
      <c r="G3821" s="2">
        <v>0</v>
      </c>
      <c r="H3821" s="2">
        <v>0</v>
      </c>
      <c r="I3821" s="2">
        <v>16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1706</v>
      </c>
      <c r="P3821" s="2">
        <v>2494</v>
      </c>
      <c r="Q3821" s="2">
        <v>0</v>
      </c>
      <c r="R3821" s="2">
        <f>+SUM(Tabla_2__operacion_artesanal_total_por_caleta_y_recurso_2019_informacion_disponible__1[[#This Row],[ENE]:[DIC]])</f>
        <v>4216</v>
      </c>
    </row>
    <row r="3822" spans="1:18" x14ac:dyDescent="0.3">
      <c r="A3822">
        <v>7</v>
      </c>
      <c r="B3822" s="1" t="s">
        <v>410</v>
      </c>
      <c r="C3822" s="1" t="s">
        <v>411</v>
      </c>
      <c r="D3822" s="1" t="s">
        <v>412</v>
      </c>
      <c r="E3822" s="1" t="s">
        <v>413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8</v>
      </c>
      <c r="P3822" s="2">
        <v>0</v>
      </c>
      <c r="Q3822" s="2">
        <v>0</v>
      </c>
      <c r="R3822" s="2">
        <f>+SUM(Tabla_2__operacion_artesanal_total_por_caleta_y_recurso_2019_informacion_disponible__1[[#This Row],[ENE]:[DIC]])</f>
        <v>8</v>
      </c>
    </row>
    <row r="3823" spans="1:18" x14ac:dyDescent="0.3">
      <c r="A3823">
        <v>7</v>
      </c>
      <c r="B3823" s="1" t="s">
        <v>410</v>
      </c>
      <c r="C3823" s="1" t="s">
        <v>411</v>
      </c>
      <c r="D3823" s="1" t="s">
        <v>412</v>
      </c>
      <c r="E3823" s="1" t="s">
        <v>220</v>
      </c>
      <c r="F3823" s="2">
        <v>82</v>
      </c>
      <c r="G3823" s="2">
        <v>5</v>
      </c>
      <c r="H3823" s="2">
        <v>23</v>
      </c>
      <c r="I3823" s="2">
        <v>14</v>
      </c>
      <c r="J3823" s="2">
        <v>0</v>
      </c>
      <c r="K3823" s="2">
        <v>25</v>
      </c>
      <c r="L3823" s="2">
        <v>0</v>
      </c>
      <c r="M3823" s="2">
        <v>0</v>
      </c>
      <c r="N3823" s="2">
        <v>25</v>
      </c>
      <c r="O3823" s="2">
        <v>0</v>
      </c>
      <c r="P3823" s="2">
        <v>0</v>
      </c>
      <c r="Q3823" s="2">
        <v>0</v>
      </c>
      <c r="R3823" s="2">
        <f>+SUM(Tabla_2__operacion_artesanal_total_por_caleta_y_recurso_2019_informacion_disponible__1[[#This Row],[ENE]:[DIC]])</f>
        <v>174</v>
      </c>
    </row>
    <row r="3824" spans="1:18" x14ac:dyDescent="0.3">
      <c r="A3824">
        <v>7</v>
      </c>
      <c r="B3824" s="1" t="s">
        <v>410</v>
      </c>
      <c r="C3824" s="1" t="s">
        <v>411</v>
      </c>
      <c r="D3824" s="1" t="s">
        <v>412</v>
      </c>
      <c r="E3824" s="1" t="s">
        <v>57</v>
      </c>
      <c r="F3824" s="2">
        <v>0</v>
      </c>
      <c r="G3824" s="2">
        <v>0</v>
      </c>
      <c r="H3824" s="2">
        <v>0</v>
      </c>
      <c r="I3824" s="2">
        <v>0</v>
      </c>
      <c r="J3824" s="2">
        <v>13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f>+SUM(Tabla_2__operacion_artesanal_total_por_caleta_y_recurso_2019_informacion_disponible__1[[#This Row],[ENE]:[DIC]])</f>
        <v>13</v>
      </c>
    </row>
    <row r="3825" spans="1:18" x14ac:dyDescent="0.3">
      <c r="A3825">
        <v>7</v>
      </c>
      <c r="B3825" s="1" t="s">
        <v>410</v>
      </c>
      <c r="C3825" s="1" t="s">
        <v>411</v>
      </c>
      <c r="D3825" s="1" t="s">
        <v>412</v>
      </c>
      <c r="E3825" s="1" t="s">
        <v>25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22</v>
      </c>
      <c r="L3825" s="2">
        <v>44</v>
      </c>
      <c r="M3825" s="2">
        <v>205</v>
      </c>
      <c r="N3825" s="2">
        <v>0</v>
      </c>
      <c r="O3825" s="2">
        <v>0</v>
      </c>
      <c r="P3825" s="2">
        <v>0</v>
      </c>
      <c r="Q3825" s="2">
        <v>0</v>
      </c>
      <c r="R3825" s="2">
        <f>+SUM(Tabla_2__operacion_artesanal_total_por_caleta_y_recurso_2019_informacion_disponible__1[[#This Row],[ENE]:[DIC]])</f>
        <v>271</v>
      </c>
    </row>
    <row r="3826" spans="1:18" x14ac:dyDescent="0.3">
      <c r="A3826">
        <v>7</v>
      </c>
      <c r="B3826" s="1" t="s">
        <v>410</v>
      </c>
      <c r="C3826" s="1" t="s">
        <v>411</v>
      </c>
      <c r="D3826" s="1" t="s">
        <v>412</v>
      </c>
      <c r="E3826" s="1" t="s">
        <v>26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4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f>+SUM(Tabla_2__operacion_artesanal_total_por_caleta_y_recurso_2019_informacion_disponible__1[[#This Row],[ENE]:[DIC]])</f>
        <v>4</v>
      </c>
    </row>
    <row r="3827" spans="1:18" x14ac:dyDescent="0.3">
      <c r="A3827">
        <v>7</v>
      </c>
      <c r="B3827" s="1" t="s">
        <v>410</v>
      </c>
      <c r="C3827" s="1" t="s">
        <v>411</v>
      </c>
      <c r="D3827" s="1" t="s">
        <v>412</v>
      </c>
      <c r="E3827" s="1" t="s">
        <v>120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3</v>
      </c>
      <c r="M3827" s="2">
        <v>3</v>
      </c>
      <c r="N3827" s="2">
        <v>3</v>
      </c>
      <c r="O3827" s="2">
        <v>0</v>
      </c>
      <c r="P3827" s="2">
        <v>0</v>
      </c>
      <c r="Q3827" s="2">
        <v>0</v>
      </c>
      <c r="R3827" s="2">
        <f>+SUM(Tabla_2__operacion_artesanal_total_por_caleta_y_recurso_2019_informacion_disponible__1[[#This Row],[ENE]:[DIC]])</f>
        <v>9</v>
      </c>
    </row>
    <row r="3828" spans="1:18" x14ac:dyDescent="0.3">
      <c r="A3828">
        <v>7</v>
      </c>
      <c r="B3828" s="1" t="s">
        <v>410</v>
      </c>
      <c r="C3828" s="1" t="s">
        <v>411</v>
      </c>
      <c r="D3828" s="1" t="s">
        <v>412</v>
      </c>
      <c r="E3828" s="1" t="s">
        <v>63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3264</v>
      </c>
      <c r="M3828" s="2">
        <v>15</v>
      </c>
      <c r="N3828" s="2">
        <v>0</v>
      </c>
      <c r="O3828" s="2">
        <v>0</v>
      </c>
      <c r="P3828" s="2">
        <v>0</v>
      </c>
      <c r="Q3828" s="2">
        <v>8</v>
      </c>
      <c r="R3828" s="2">
        <f>+SUM(Tabla_2__operacion_artesanal_total_por_caleta_y_recurso_2019_informacion_disponible__1[[#This Row],[ENE]:[DIC]])</f>
        <v>3287</v>
      </c>
    </row>
    <row r="3829" spans="1:18" x14ac:dyDescent="0.3">
      <c r="A3829">
        <v>7</v>
      </c>
      <c r="B3829" s="1" t="s">
        <v>410</v>
      </c>
      <c r="C3829" s="1" t="s">
        <v>411</v>
      </c>
      <c r="D3829" s="1" t="s">
        <v>412</v>
      </c>
      <c r="E3829" s="1" t="s">
        <v>27</v>
      </c>
      <c r="F3829" s="2">
        <v>35</v>
      </c>
      <c r="G3829" s="2">
        <v>2</v>
      </c>
      <c r="H3829" s="2">
        <v>3</v>
      </c>
      <c r="I3829" s="2">
        <v>7</v>
      </c>
      <c r="J3829" s="2">
        <v>3</v>
      </c>
      <c r="K3829" s="2">
        <v>0</v>
      </c>
      <c r="L3829" s="2">
        <v>55</v>
      </c>
      <c r="M3829" s="2">
        <v>2</v>
      </c>
      <c r="N3829" s="2">
        <v>25</v>
      </c>
      <c r="O3829" s="2">
        <v>0</v>
      </c>
      <c r="P3829" s="2">
        <v>0</v>
      </c>
      <c r="Q3829" s="2">
        <v>0</v>
      </c>
      <c r="R3829" s="2">
        <f>+SUM(Tabla_2__operacion_artesanal_total_por_caleta_y_recurso_2019_informacion_disponible__1[[#This Row],[ENE]:[DIC]])</f>
        <v>132</v>
      </c>
    </row>
    <row r="3830" spans="1:18" x14ac:dyDescent="0.3">
      <c r="A3830">
        <v>7</v>
      </c>
      <c r="B3830" s="1" t="s">
        <v>410</v>
      </c>
      <c r="C3830" s="1" t="s">
        <v>411</v>
      </c>
      <c r="D3830" s="1" t="s">
        <v>412</v>
      </c>
      <c r="E3830" s="1" t="s">
        <v>29</v>
      </c>
      <c r="F3830" s="2">
        <v>0</v>
      </c>
      <c r="G3830" s="2">
        <v>0</v>
      </c>
      <c r="H3830" s="2">
        <v>0</v>
      </c>
      <c r="I3830" s="2">
        <v>0</v>
      </c>
      <c r="J3830" s="2">
        <v>5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f>+SUM(Tabla_2__operacion_artesanal_total_por_caleta_y_recurso_2019_informacion_disponible__1[[#This Row],[ENE]:[DIC]])</f>
        <v>5</v>
      </c>
    </row>
    <row r="3831" spans="1:18" x14ac:dyDescent="0.3">
      <c r="A3831">
        <v>7</v>
      </c>
      <c r="B3831" s="1" t="s">
        <v>410</v>
      </c>
      <c r="C3831" s="1" t="s">
        <v>411</v>
      </c>
      <c r="D3831" s="1" t="s">
        <v>412</v>
      </c>
      <c r="E3831" s="1" t="s">
        <v>79</v>
      </c>
      <c r="F3831" s="2">
        <v>0</v>
      </c>
      <c r="G3831" s="2">
        <v>22</v>
      </c>
      <c r="H3831" s="2">
        <v>0</v>
      </c>
      <c r="I3831" s="2">
        <v>0</v>
      </c>
      <c r="J3831" s="2">
        <v>8</v>
      </c>
      <c r="K3831" s="2">
        <v>1</v>
      </c>
      <c r="L3831" s="2">
        <v>17</v>
      </c>
      <c r="M3831" s="2">
        <v>23</v>
      </c>
      <c r="N3831" s="2">
        <v>16</v>
      </c>
      <c r="O3831" s="2">
        <v>9</v>
      </c>
      <c r="P3831" s="2">
        <v>11</v>
      </c>
      <c r="Q3831" s="2">
        <v>1</v>
      </c>
      <c r="R3831" s="2">
        <f>+SUM(Tabla_2__operacion_artesanal_total_por_caleta_y_recurso_2019_informacion_disponible__1[[#This Row],[ENE]:[DIC]])</f>
        <v>108</v>
      </c>
    </row>
    <row r="3832" spans="1:18" x14ac:dyDescent="0.3">
      <c r="A3832">
        <v>7</v>
      </c>
      <c r="B3832" s="1" t="s">
        <v>410</v>
      </c>
      <c r="C3832" s="1" t="s">
        <v>411</v>
      </c>
      <c r="D3832" s="1" t="s">
        <v>412</v>
      </c>
      <c r="E3832" s="1" t="s">
        <v>154</v>
      </c>
      <c r="F3832" s="2">
        <v>1</v>
      </c>
      <c r="G3832" s="2">
        <v>0</v>
      </c>
      <c r="H3832" s="2">
        <v>25</v>
      </c>
      <c r="I3832" s="2">
        <v>0</v>
      </c>
      <c r="J3832" s="2">
        <v>2</v>
      </c>
      <c r="K3832" s="2">
        <v>1</v>
      </c>
      <c r="L3832" s="2">
        <v>0</v>
      </c>
      <c r="M3832" s="2">
        <v>45</v>
      </c>
      <c r="N3832" s="2">
        <v>12</v>
      </c>
      <c r="O3832" s="2">
        <v>0</v>
      </c>
      <c r="P3832" s="2">
        <v>0</v>
      </c>
      <c r="Q3832" s="2">
        <v>0</v>
      </c>
      <c r="R3832" s="2">
        <f>+SUM(Tabla_2__operacion_artesanal_total_por_caleta_y_recurso_2019_informacion_disponible__1[[#This Row],[ENE]:[DIC]])</f>
        <v>86</v>
      </c>
    </row>
    <row r="3833" spans="1:18" x14ac:dyDescent="0.3">
      <c r="A3833">
        <v>7</v>
      </c>
      <c r="B3833" s="1" t="s">
        <v>410</v>
      </c>
      <c r="C3833" s="1" t="s">
        <v>411</v>
      </c>
      <c r="D3833" s="1" t="s">
        <v>412</v>
      </c>
      <c r="E3833" s="1" t="s">
        <v>170</v>
      </c>
      <c r="F3833" s="2">
        <v>0</v>
      </c>
      <c r="G3833" s="2">
        <v>0</v>
      </c>
      <c r="H3833" s="2">
        <v>108</v>
      </c>
      <c r="I3833" s="2">
        <v>135</v>
      </c>
      <c r="J3833" s="2">
        <v>0</v>
      </c>
      <c r="K3833" s="2">
        <v>0</v>
      </c>
      <c r="L3833" s="2">
        <v>675</v>
      </c>
      <c r="M3833" s="2">
        <v>0</v>
      </c>
      <c r="N3833" s="2">
        <v>0</v>
      </c>
      <c r="O3833" s="2">
        <v>0</v>
      </c>
      <c r="P3833" s="2">
        <v>0</v>
      </c>
      <c r="Q3833" s="2">
        <v>1242</v>
      </c>
      <c r="R3833" s="2">
        <f>+SUM(Tabla_2__operacion_artesanal_total_por_caleta_y_recurso_2019_informacion_disponible__1[[#This Row],[ENE]:[DIC]])</f>
        <v>2160</v>
      </c>
    </row>
    <row r="3834" spans="1:18" x14ac:dyDescent="0.3">
      <c r="A3834">
        <v>7</v>
      </c>
      <c r="B3834" s="1" t="s">
        <v>410</v>
      </c>
      <c r="C3834" s="1" t="s">
        <v>411</v>
      </c>
      <c r="D3834" s="1" t="s">
        <v>412</v>
      </c>
      <c r="E3834" s="1" t="s">
        <v>70</v>
      </c>
      <c r="F3834" s="2">
        <v>0</v>
      </c>
      <c r="G3834" s="2">
        <v>3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f>+SUM(Tabla_2__operacion_artesanal_total_por_caleta_y_recurso_2019_informacion_disponible__1[[#This Row],[ENE]:[DIC]])</f>
        <v>3</v>
      </c>
    </row>
    <row r="3835" spans="1:18" x14ac:dyDescent="0.3">
      <c r="A3835">
        <v>7</v>
      </c>
      <c r="B3835" s="1" t="s">
        <v>410</v>
      </c>
      <c r="C3835" s="1" t="s">
        <v>411</v>
      </c>
      <c r="D3835" s="1" t="s">
        <v>412</v>
      </c>
      <c r="E3835" s="1" t="s">
        <v>72</v>
      </c>
      <c r="F3835" s="2">
        <v>0</v>
      </c>
      <c r="G3835" s="2">
        <v>0</v>
      </c>
      <c r="H3835" s="2">
        <v>0</v>
      </c>
      <c r="I3835" s="2">
        <v>92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f>+SUM(Tabla_2__operacion_artesanal_total_por_caleta_y_recurso_2019_informacion_disponible__1[[#This Row],[ENE]:[DIC]])</f>
        <v>92</v>
      </c>
    </row>
    <row r="3836" spans="1:18" x14ac:dyDescent="0.3">
      <c r="A3836">
        <v>7</v>
      </c>
      <c r="B3836" s="1" t="s">
        <v>410</v>
      </c>
      <c r="C3836" s="1" t="s">
        <v>411</v>
      </c>
      <c r="D3836" s="1" t="s">
        <v>412</v>
      </c>
      <c r="E3836" s="1" t="s">
        <v>43</v>
      </c>
      <c r="F3836" s="2">
        <v>3</v>
      </c>
      <c r="G3836" s="2">
        <v>7</v>
      </c>
      <c r="H3836" s="2">
        <v>0</v>
      </c>
      <c r="I3836" s="2">
        <v>65</v>
      </c>
      <c r="J3836" s="2">
        <v>45</v>
      </c>
      <c r="K3836" s="2">
        <v>0</v>
      </c>
      <c r="L3836" s="2">
        <v>55</v>
      </c>
      <c r="M3836" s="2">
        <v>4</v>
      </c>
      <c r="N3836" s="2">
        <v>285</v>
      </c>
      <c r="O3836" s="2">
        <v>0</v>
      </c>
      <c r="P3836" s="2">
        <v>0</v>
      </c>
      <c r="Q3836" s="2">
        <v>51</v>
      </c>
      <c r="R3836" s="2">
        <f>+SUM(Tabla_2__operacion_artesanal_total_por_caleta_y_recurso_2019_informacion_disponible__1[[#This Row],[ENE]:[DIC]])</f>
        <v>515</v>
      </c>
    </row>
    <row r="3837" spans="1:18" x14ac:dyDescent="0.3">
      <c r="A3837">
        <v>7</v>
      </c>
      <c r="B3837" s="1" t="s">
        <v>410</v>
      </c>
      <c r="C3837" s="1" t="s">
        <v>411</v>
      </c>
      <c r="D3837" s="1" t="s">
        <v>412</v>
      </c>
      <c r="E3837" s="1" t="s">
        <v>246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85</v>
      </c>
      <c r="Q3837" s="2">
        <v>0</v>
      </c>
      <c r="R3837" s="2">
        <f>+SUM(Tabla_2__operacion_artesanal_total_por_caleta_y_recurso_2019_informacion_disponible__1[[#This Row],[ENE]:[DIC]])</f>
        <v>85</v>
      </c>
    </row>
    <row r="3838" spans="1:18" x14ac:dyDescent="0.3">
      <c r="A3838">
        <v>7</v>
      </c>
      <c r="B3838" s="1" t="s">
        <v>410</v>
      </c>
      <c r="C3838" s="1" t="s">
        <v>411</v>
      </c>
      <c r="D3838" s="1" t="s">
        <v>412</v>
      </c>
      <c r="E3838" s="1" t="s">
        <v>311</v>
      </c>
      <c r="F3838" s="2">
        <v>0</v>
      </c>
      <c r="G3838" s="2">
        <v>12</v>
      </c>
      <c r="H3838" s="2">
        <v>0</v>
      </c>
      <c r="I3838" s="2">
        <v>12</v>
      </c>
      <c r="J3838" s="2">
        <v>5</v>
      </c>
      <c r="K3838" s="2">
        <v>9</v>
      </c>
      <c r="L3838" s="2">
        <v>16</v>
      </c>
      <c r="M3838" s="2">
        <v>45</v>
      </c>
      <c r="N3838" s="2">
        <v>92</v>
      </c>
      <c r="O3838" s="2">
        <v>11</v>
      </c>
      <c r="P3838" s="2">
        <v>9</v>
      </c>
      <c r="Q3838" s="2">
        <v>0</v>
      </c>
      <c r="R3838" s="2">
        <f>+SUM(Tabla_2__operacion_artesanal_total_por_caleta_y_recurso_2019_informacion_disponible__1[[#This Row],[ENE]:[DIC]])</f>
        <v>211</v>
      </c>
    </row>
    <row r="3839" spans="1:18" x14ac:dyDescent="0.3">
      <c r="A3839">
        <v>7</v>
      </c>
      <c r="B3839" s="1" t="s">
        <v>410</v>
      </c>
      <c r="C3839" s="1" t="s">
        <v>411</v>
      </c>
      <c r="D3839" s="1" t="s">
        <v>412</v>
      </c>
      <c r="E3839" s="1" t="s">
        <v>151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3</v>
      </c>
      <c r="N3839" s="2">
        <v>0</v>
      </c>
      <c r="O3839" s="2">
        <v>15</v>
      </c>
      <c r="P3839" s="2">
        <v>0</v>
      </c>
      <c r="Q3839" s="2">
        <v>0</v>
      </c>
      <c r="R3839" s="2">
        <f>+SUM(Tabla_2__operacion_artesanal_total_por_caleta_y_recurso_2019_informacion_disponible__1[[#This Row],[ENE]:[DIC]])</f>
        <v>18</v>
      </c>
    </row>
    <row r="3840" spans="1:18" x14ac:dyDescent="0.3">
      <c r="A3840">
        <v>7</v>
      </c>
      <c r="B3840" s="1" t="s">
        <v>410</v>
      </c>
      <c r="C3840" s="1" t="s">
        <v>411</v>
      </c>
      <c r="D3840" s="1" t="s">
        <v>412</v>
      </c>
      <c r="E3840" s="1" t="s">
        <v>75</v>
      </c>
      <c r="F3840" s="2">
        <v>0</v>
      </c>
      <c r="G3840" s="2">
        <v>0</v>
      </c>
      <c r="H3840" s="2">
        <v>0</v>
      </c>
      <c r="I3840" s="2">
        <v>432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f>+SUM(Tabla_2__operacion_artesanal_total_por_caleta_y_recurso_2019_informacion_disponible__1[[#This Row],[ENE]:[DIC]])</f>
        <v>432</v>
      </c>
    </row>
    <row r="3841" spans="1:18" x14ac:dyDescent="0.3">
      <c r="A3841">
        <v>7</v>
      </c>
      <c r="B3841" s="1" t="s">
        <v>410</v>
      </c>
      <c r="C3841" s="1" t="s">
        <v>411</v>
      </c>
      <c r="D3841" s="1" t="s">
        <v>414</v>
      </c>
      <c r="E3841" s="1" t="s">
        <v>116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5</v>
      </c>
      <c r="R3841" s="2">
        <f>+SUM(Tabla_2__operacion_artesanal_total_por_caleta_y_recurso_2019_informacion_disponible__1[[#This Row],[ENE]:[DIC]])</f>
        <v>5</v>
      </c>
    </row>
    <row r="3842" spans="1:18" x14ac:dyDescent="0.3">
      <c r="A3842">
        <v>7</v>
      </c>
      <c r="B3842" s="1" t="s">
        <v>410</v>
      </c>
      <c r="C3842" s="1" t="s">
        <v>411</v>
      </c>
      <c r="D3842" s="1" t="s">
        <v>414</v>
      </c>
      <c r="E3842" s="1" t="s">
        <v>117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5</v>
      </c>
      <c r="R3842" s="2">
        <f>+SUM(Tabla_2__operacion_artesanal_total_por_caleta_y_recurso_2019_informacion_disponible__1[[#This Row],[ENE]:[DIC]])</f>
        <v>5</v>
      </c>
    </row>
    <row r="3843" spans="1:18" x14ac:dyDescent="0.3">
      <c r="A3843">
        <v>7</v>
      </c>
      <c r="B3843" s="1" t="s">
        <v>410</v>
      </c>
      <c r="C3843" s="1" t="s">
        <v>411</v>
      </c>
      <c r="D3843" s="1" t="s">
        <v>414</v>
      </c>
      <c r="E3843" s="1" t="s">
        <v>179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5</v>
      </c>
      <c r="R3843" s="2">
        <f>+SUM(Tabla_2__operacion_artesanal_total_por_caleta_y_recurso_2019_informacion_disponible__1[[#This Row],[ENE]:[DIC]])</f>
        <v>5</v>
      </c>
    </row>
    <row r="3844" spans="1:18" x14ac:dyDescent="0.3">
      <c r="A3844">
        <v>7</v>
      </c>
      <c r="B3844" s="1" t="s">
        <v>410</v>
      </c>
      <c r="C3844" s="1" t="s">
        <v>411</v>
      </c>
      <c r="D3844" s="1" t="s">
        <v>414</v>
      </c>
      <c r="E3844" s="1" t="s">
        <v>48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5</v>
      </c>
      <c r="R3844" s="2">
        <f>+SUM(Tabla_2__operacion_artesanal_total_por_caleta_y_recurso_2019_informacion_disponible__1[[#This Row],[ENE]:[DIC]])</f>
        <v>5</v>
      </c>
    </row>
    <row r="3845" spans="1:18" x14ac:dyDescent="0.3">
      <c r="A3845">
        <v>7</v>
      </c>
      <c r="B3845" s="1" t="s">
        <v>410</v>
      </c>
      <c r="C3845" s="1" t="s">
        <v>411</v>
      </c>
      <c r="D3845" s="1" t="s">
        <v>414</v>
      </c>
      <c r="E3845" s="1" t="s">
        <v>415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5</v>
      </c>
      <c r="R3845" s="2">
        <f>+SUM(Tabla_2__operacion_artesanal_total_por_caleta_y_recurso_2019_informacion_disponible__1[[#This Row],[ENE]:[DIC]])</f>
        <v>5</v>
      </c>
    </row>
    <row r="3846" spans="1:18" x14ac:dyDescent="0.3">
      <c r="A3846">
        <v>7</v>
      </c>
      <c r="B3846" s="1" t="s">
        <v>410</v>
      </c>
      <c r="C3846" s="1" t="s">
        <v>411</v>
      </c>
      <c r="D3846" s="1" t="s">
        <v>414</v>
      </c>
      <c r="E3846" s="1" t="s">
        <v>101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5</v>
      </c>
      <c r="R3846" s="2">
        <f>+SUM(Tabla_2__operacion_artesanal_total_por_caleta_y_recurso_2019_informacion_disponible__1[[#This Row],[ENE]:[DIC]])</f>
        <v>5</v>
      </c>
    </row>
    <row r="3847" spans="1:18" x14ac:dyDescent="0.3">
      <c r="A3847">
        <v>7</v>
      </c>
      <c r="B3847" s="1" t="s">
        <v>410</v>
      </c>
      <c r="C3847" s="1" t="s">
        <v>411</v>
      </c>
      <c r="D3847" s="1" t="s">
        <v>414</v>
      </c>
      <c r="E3847" s="1" t="s">
        <v>52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1</v>
      </c>
      <c r="R3847" s="2">
        <f>+SUM(Tabla_2__operacion_artesanal_total_por_caleta_y_recurso_2019_informacion_disponible__1[[#This Row],[ENE]:[DIC]])</f>
        <v>1</v>
      </c>
    </row>
    <row r="3848" spans="1:18" x14ac:dyDescent="0.3">
      <c r="A3848">
        <v>7</v>
      </c>
      <c r="B3848" s="1" t="s">
        <v>410</v>
      </c>
      <c r="C3848" s="1" t="s">
        <v>411</v>
      </c>
      <c r="D3848" s="1" t="s">
        <v>414</v>
      </c>
      <c r="E3848" s="1" t="s">
        <v>38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1</v>
      </c>
      <c r="R3848" s="2">
        <f>+SUM(Tabla_2__operacion_artesanal_total_por_caleta_y_recurso_2019_informacion_disponible__1[[#This Row],[ENE]:[DIC]])</f>
        <v>1</v>
      </c>
    </row>
    <row r="3849" spans="1:18" x14ac:dyDescent="0.3">
      <c r="A3849">
        <v>7</v>
      </c>
      <c r="B3849" s="1" t="s">
        <v>410</v>
      </c>
      <c r="C3849" s="1" t="s">
        <v>411</v>
      </c>
      <c r="D3849" s="1" t="s">
        <v>414</v>
      </c>
      <c r="E3849" s="1" t="s">
        <v>22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1</v>
      </c>
      <c r="R3849" s="2">
        <f>+SUM(Tabla_2__operacion_artesanal_total_por_caleta_y_recurso_2019_informacion_disponible__1[[#This Row],[ENE]:[DIC]])</f>
        <v>1</v>
      </c>
    </row>
    <row r="3850" spans="1:18" x14ac:dyDescent="0.3">
      <c r="A3850">
        <v>7</v>
      </c>
      <c r="B3850" s="1" t="s">
        <v>410</v>
      </c>
      <c r="C3850" s="1" t="s">
        <v>411</v>
      </c>
      <c r="D3850" s="1" t="s">
        <v>414</v>
      </c>
      <c r="E3850" s="1" t="s">
        <v>239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198</v>
      </c>
      <c r="N3850" s="2">
        <v>0</v>
      </c>
      <c r="O3850" s="2">
        <v>0</v>
      </c>
      <c r="P3850" s="2">
        <v>243</v>
      </c>
      <c r="Q3850" s="2">
        <v>0</v>
      </c>
      <c r="R3850" s="2">
        <f>+SUM(Tabla_2__operacion_artesanal_total_por_caleta_y_recurso_2019_informacion_disponible__1[[#This Row],[ENE]:[DIC]])</f>
        <v>441</v>
      </c>
    </row>
    <row r="3851" spans="1:18" x14ac:dyDescent="0.3">
      <c r="A3851">
        <v>7</v>
      </c>
      <c r="B3851" s="1" t="s">
        <v>410</v>
      </c>
      <c r="C3851" s="1" t="s">
        <v>411</v>
      </c>
      <c r="D3851" s="1" t="s">
        <v>414</v>
      </c>
      <c r="E3851" s="1" t="s">
        <v>205</v>
      </c>
      <c r="F3851" s="2">
        <v>8</v>
      </c>
      <c r="G3851" s="2">
        <v>26</v>
      </c>
      <c r="H3851" s="2">
        <v>0</v>
      </c>
      <c r="I3851" s="2">
        <v>2</v>
      </c>
      <c r="J3851" s="2">
        <v>0</v>
      </c>
      <c r="K3851" s="2">
        <v>0</v>
      </c>
      <c r="L3851" s="2">
        <v>0</v>
      </c>
      <c r="M3851" s="2">
        <v>0</v>
      </c>
      <c r="N3851" s="2">
        <v>5</v>
      </c>
      <c r="O3851" s="2">
        <v>0</v>
      </c>
      <c r="P3851" s="2">
        <v>115</v>
      </c>
      <c r="Q3851" s="2">
        <v>77</v>
      </c>
      <c r="R3851" s="2">
        <f>+SUM(Tabla_2__operacion_artesanal_total_por_caleta_y_recurso_2019_informacion_disponible__1[[#This Row],[ENE]:[DIC]])</f>
        <v>233</v>
      </c>
    </row>
    <row r="3852" spans="1:18" x14ac:dyDescent="0.3">
      <c r="A3852">
        <v>7</v>
      </c>
      <c r="B3852" s="1" t="s">
        <v>410</v>
      </c>
      <c r="C3852" s="1" t="s">
        <v>411</v>
      </c>
      <c r="D3852" s="1" t="s">
        <v>414</v>
      </c>
      <c r="E3852" s="1" t="s">
        <v>55</v>
      </c>
      <c r="F3852" s="2">
        <v>0</v>
      </c>
      <c r="G3852" s="2">
        <v>15</v>
      </c>
      <c r="H3852" s="2">
        <v>5</v>
      </c>
      <c r="I3852" s="2">
        <v>1</v>
      </c>
      <c r="J3852" s="2">
        <v>15</v>
      </c>
      <c r="K3852" s="2">
        <v>6</v>
      </c>
      <c r="L3852" s="2">
        <v>0</v>
      </c>
      <c r="M3852" s="2">
        <v>0</v>
      </c>
      <c r="N3852" s="2">
        <v>16</v>
      </c>
      <c r="O3852" s="2">
        <v>0</v>
      </c>
      <c r="P3852" s="2">
        <v>0</v>
      </c>
      <c r="Q3852" s="2">
        <v>0</v>
      </c>
      <c r="R3852" s="2">
        <f>+SUM(Tabla_2__operacion_artesanal_total_por_caleta_y_recurso_2019_informacion_disponible__1[[#This Row],[ENE]:[DIC]])</f>
        <v>58</v>
      </c>
    </row>
    <row r="3853" spans="1:18" x14ac:dyDescent="0.3">
      <c r="A3853">
        <v>7</v>
      </c>
      <c r="B3853" s="1" t="s">
        <v>410</v>
      </c>
      <c r="C3853" s="1" t="s">
        <v>411</v>
      </c>
      <c r="D3853" s="1" t="s">
        <v>414</v>
      </c>
      <c r="E3853" s="1" t="s">
        <v>82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2</v>
      </c>
      <c r="N3853" s="2">
        <v>0</v>
      </c>
      <c r="O3853" s="2">
        <v>0</v>
      </c>
      <c r="P3853" s="2">
        <v>0</v>
      </c>
      <c r="Q3853" s="2">
        <v>0</v>
      </c>
      <c r="R3853" s="2">
        <f>+SUM(Tabla_2__operacion_artesanal_total_por_caleta_y_recurso_2019_informacion_disponible__1[[#This Row],[ENE]:[DIC]])</f>
        <v>2</v>
      </c>
    </row>
    <row r="3854" spans="1:18" x14ac:dyDescent="0.3">
      <c r="A3854">
        <v>7</v>
      </c>
      <c r="B3854" s="1" t="s">
        <v>410</v>
      </c>
      <c r="C3854" s="1" t="s">
        <v>411</v>
      </c>
      <c r="D3854" s="1" t="s">
        <v>414</v>
      </c>
      <c r="E3854" s="1" t="s">
        <v>56</v>
      </c>
      <c r="F3854" s="2">
        <v>5</v>
      </c>
      <c r="G3854" s="2">
        <v>6</v>
      </c>
      <c r="H3854" s="2">
        <v>6</v>
      </c>
      <c r="I3854" s="2">
        <v>12</v>
      </c>
      <c r="J3854" s="2">
        <v>26</v>
      </c>
      <c r="K3854" s="2">
        <v>0</v>
      </c>
      <c r="L3854" s="2">
        <v>0</v>
      </c>
      <c r="M3854" s="2">
        <v>125</v>
      </c>
      <c r="N3854" s="2">
        <v>15</v>
      </c>
      <c r="O3854" s="2">
        <v>0</v>
      </c>
      <c r="P3854" s="2">
        <v>0</v>
      </c>
      <c r="Q3854" s="2">
        <v>0</v>
      </c>
      <c r="R3854" s="2">
        <f>+SUM(Tabla_2__operacion_artesanal_total_por_caleta_y_recurso_2019_informacion_disponible__1[[#This Row],[ENE]:[DIC]])</f>
        <v>195</v>
      </c>
    </row>
    <row r="3855" spans="1:18" x14ac:dyDescent="0.3">
      <c r="A3855">
        <v>7</v>
      </c>
      <c r="B3855" s="1" t="s">
        <v>410</v>
      </c>
      <c r="C3855" s="1" t="s">
        <v>411</v>
      </c>
      <c r="D3855" s="1" t="s">
        <v>414</v>
      </c>
      <c r="E3855" s="1" t="s">
        <v>220</v>
      </c>
      <c r="F3855" s="2">
        <v>625</v>
      </c>
      <c r="G3855" s="2">
        <v>1195</v>
      </c>
      <c r="H3855" s="2">
        <v>55</v>
      </c>
      <c r="I3855" s="2">
        <v>5984</v>
      </c>
      <c r="J3855" s="2">
        <v>0</v>
      </c>
      <c r="K3855" s="2">
        <v>0</v>
      </c>
      <c r="L3855" s="2">
        <v>2</v>
      </c>
      <c r="M3855" s="2">
        <v>0</v>
      </c>
      <c r="N3855" s="2">
        <v>22</v>
      </c>
      <c r="O3855" s="2">
        <v>0</v>
      </c>
      <c r="P3855" s="2">
        <v>9</v>
      </c>
      <c r="Q3855" s="2">
        <v>0</v>
      </c>
      <c r="R3855" s="2">
        <f>+SUM(Tabla_2__operacion_artesanal_total_por_caleta_y_recurso_2019_informacion_disponible__1[[#This Row],[ENE]:[DIC]])</f>
        <v>7892</v>
      </c>
    </row>
    <row r="3856" spans="1:18" x14ac:dyDescent="0.3">
      <c r="A3856">
        <v>7</v>
      </c>
      <c r="B3856" s="1" t="s">
        <v>410</v>
      </c>
      <c r="C3856" s="1" t="s">
        <v>411</v>
      </c>
      <c r="D3856" s="1" t="s">
        <v>414</v>
      </c>
      <c r="E3856" s="1" t="s">
        <v>39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</v>
      </c>
      <c r="R3856" s="2">
        <f>+SUM(Tabla_2__operacion_artesanal_total_por_caleta_y_recurso_2019_informacion_disponible__1[[#This Row],[ENE]:[DIC]])</f>
        <v>1</v>
      </c>
    </row>
    <row r="3857" spans="1:18" x14ac:dyDescent="0.3">
      <c r="A3857">
        <v>7</v>
      </c>
      <c r="B3857" s="1" t="s">
        <v>410</v>
      </c>
      <c r="C3857" s="1" t="s">
        <v>411</v>
      </c>
      <c r="D3857" s="1" t="s">
        <v>414</v>
      </c>
      <c r="E3857" s="1" t="s">
        <v>40</v>
      </c>
      <c r="F3857" s="2">
        <v>86</v>
      </c>
      <c r="G3857" s="2">
        <v>35</v>
      </c>
      <c r="H3857" s="2">
        <v>268</v>
      </c>
      <c r="I3857" s="2">
        <v>385</v>
      </c>
      <c r="J3857" s="2">
        <v>116</v>
      </c>
      <c r="K3857" s="2">
        <v>194</v>
      </c>
      <c r="L3857" s="2">
        <v>2</v>
      </c>
      <c r="M3857" s="2">
        <v>338</v>
      </c>
      <c r="N3857" s="2">
        <v>261</v>
      </c>
      <c r="O3857" s="2">
        <v>231</v>
      </c>
      <c r="P3857" s="2">
        <v>272</v>
      </c>
      <c r="Q3857" s="2">
        <v>107</v>
      </c>
      <c r="R3857" s="2">
        <f>+SUM(Tabla_2__operacion_artesanal_total_por_caleta_y_recurso_2019_informacion_disponible__1[[#This Row],[ENE]:[DIC]])</f>
        <v>2295</v>
      </c>
    </row>
    <row r="3858" spans="1:18" x14ac:dyDescent="0.3">
      <c r="A3858">
        <v>7</v>
      </c>
      <c r="B3858" s="1" t="s">
        <v>410</v>
      </c>
      <c r="C3858" s="1" t="s">
        <v>411</v>
      </c>
      <c r="D3858" s="1" t="s">
        <v>414</v>
      </c>
      <c r="E3858" s="1" t="s">
        <v>149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56</v>
      </c>
      <c r="N3858" s="2">
        <v>0</v>
      </c>
      <c r="O3858" s="2">
        <v>0</v>
      </c>
      <c r="P3858" s="2">
        <v>0</v>
      </c>
      <c r="Q3858" s="2">
        <v>1</v>
      </c>
      <c r="R3858" s="2">
        <f>+SUM(Tabla_2__operacion_artesanal_total_por_caleta_y_recurso_2019_informacion_disponible__1[[#This Row],[ENE]:[DIC]])</f>
        <v>57</v>
      </c>
    </row>
    <row r="3859" spans="1:18" x14ac:dyDescent="0.3">
      <c r="A3859">
        <v>7</v>
      </c>
      <c r="B3859" s="1" t="s">
        <v>410</v>
      </c>
      <c r="C3859" s="1" t="s">
        <v>411</v>
      </c>
      <c r="D3859" s="1" t="s">
        <v>414</v>
      </c>
      <c r="E3859" s="1" t="s">
        <v>23</v>
      </c>
      <c r="F3859" s="2">
        <v>131</v>
      </c>
      <c r="G3859" s="2">
        <v>303</v>
      </c>
      <c r="H3859" s="2">
        <v>134</v>
      </c>
      <c r="I3859" s="2">
        <v>463</v>
      </c>
      <c r="J3859" s="2">
        <v>176</v>
      </c>
      <c r="K3859" s="2">
        <v>235</v>
      </c>
      <c r="L3859" s="2">
        <v>49</v>
      </c>
      <c r="M3859" s="2">
        <v>1164</v>
      </c>
      <c r="N3859" s="2">
        <v>177</v>
      </c>
      <c r="O3859" s="2">
        <v>976</v>
      </c>
      <c r="P3859" s="2">
        <v>284</v>
      </c>
      <c r="Q3859" s="2">
        <v>116</v>
      </c>
      <c r="R3859" s="2">
        <f>+SUM(Tabla_2__operacion_artesanal_total_por_caleta_y_recurso_2019_informacion_disponible__1[[#This Row],[ENE]:[DIC]])</f>
        <v>4208</v>
      </c>
    </row>
    <row r="3860" spans="1:18" x14ac:dyDescent="0.3">
      <c r="A3860">
        <v>7</v>
      </c>
      <c r="B3860" s="1" t="s">
        <v>410</v>
      </c>
      <c r="C3860" s="1" t="s">
        <v>411</v>
      </c>
      <c r="D3860" s="1" t="s">
        <v>414</v>
      </c>
      <c r="E3860" s="1" t="s">
        <v>57</v>
      </c>
      <c r="F3860" s="2">
        <v>567</v>
      </c>
      <c r="G3860" s="2">
        <v>618</v>
      </c>
      <c r="H3860" s="2">
        <v>265</v>
      </c>
      <c r="I3860" s="2">
        <v>631</v>
      </c>
      <c r="J3860" s="2">
        <v>176</v>
      </c>
      <c r="K3860" s="2">
        <v>474</v>
      </c>
      <c r="L3860" s="2">
        <v>12</v>
      </c>
      <c r="M3860" s="2">
        <v>346</v>
      </c>
      <c r="N3860" s="2">
        <v>747</v>
      </c>
      <c r="O3860" s="2">
        <v>0</v>
      </c>
      <c r="P3860" s="2">
        <v>0</v>
      </c>
      <c r="Q3860" s="2">
        <v>56</v>
      </c>
      <c r="R3860" s="2">
        <f>+SUM(Tabla_2__operacion_artesanal_total_por_caleta_y_recurso_2019_informacion_disponible__1[[#This Row],[ENE]:[DIC]])</f>
        <v>3892</v>
      </c>
    </row>
    <row r="3861" spans="1:18" x14ac:dyDescent="0.3">
      <c r="A3861">
        <v>7</v>
      </c>
      <c r="B3861" s="1" t="s">
        <v>410</v>
      </c>
      <c r="C3861" s="1" t="s">
        <v>411</v>
      </c>
      <c r="D3861" s="1" t="s">
        <v>414</v>
      </c>
      <c r="E3861" s="1" t="s">
        <v>24</v>
      </c>
      <c r="F3861" s="2">
        <v>0</v>
      </c>
      <c r="G3861" s="2">
        <v>2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f>+SUM(Tabla_2__operacion_artesanal_total_por_caleta_y_recurso_2019_informacion_disponible__1[[#This Row],[ENE]:[DIC]])</f>
        <v>2</v>
      </c>
    </row>
    <row r="3862" spans="1:18" x14ac:dyDescent="0.3">
      <c r="A3862">
        <v>7</v>
      </c>
      <c r="B3862" s="1" t="s">
        <v>410</v>
      </c>
      <c r="C3862" s="1" t="s">
        <v>411</v>
      </c>
      <c r="D3862" s="1" t="s">
        <v>414</v>
      </c>
      <c r="E3862" s="1" t="s">
        <v>25</v>
      </c>
      <c r="F3862" s="2">
        <v>0</v>
      </c>
      <c r="G3862" s="2">
        <v>25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10</v>
      </c>
      <c r="O3862" s="2">
        <v>0</v>
      </c>
      <c r="P3862" s="2">
        <v>0</v>
      </c>
      <c r="Q3862" s="2">
        <v>32</v>
      </c>
      <c r="R3862" s="2">
        <f>+SUM(Tabla_2__operacion_artesanal_total_por_caleta_y_recurso_2019_informacion_disponible__1[[#This Row],[ENE]:[DIC]])</f>
        <v>67</v>
      </c>
    </row>
    <row r="3863" spans="1:18" x14ac:dyDescent="0.3">
      <c r="A3863">
        <v>7</v>
      </c>
      <c r="B3863" s="1" t="s">
        <v>410</v>
      </c>
      <c r="C3863" s="1" t="s">
        <v>411</v>
      </c>
      <c r="D3863" s="1" t="s">
        <v>414</v>
      </c>
      <c r="E3863" s="1" t="s">
        <v>164</v>
      </c>
      <c r="F3863" s="2">
        <v>0</v>
      </c>
      <c r="G3863" s="2">
        <v>1</v>
      </c>
      <c r="H3863" s="2">
        <v>0</v>
      </c>
      <c r="I3863" s="2">
        <v>5</v>
      </c>
      <c r="J3863" s="2">
        <v>0</v>
      </c>
      <c r="K3863" s="2">
        <v>135</v>
      </c>
      <c r="L3863" s="2">
        <v>0</v>
      </c>
      <c r="M3863" s="2">
        <v>5</v>
      </c>
      <c r="N3863" s="2">
        <v>0</v>
      </c>
      <c r="O3863" s="2">
        <v>1005</v>
      </c>
      <c r="P3863" s="2">
        <v>55</v>
      </c>
      <c r="Q3863" s="2">
        <v>0</v>
      </c>
      <c r="R3863" s="2">
        <f>+SUM(Tabla_2__operacion_artesanal_total_por_caleta_y_recurso_2019_informacion_disponible__1[[#This Row],[ENE]:[DIC]])</f>
        <v>1206</v>
      </c>
    </row>
    <row r="3864" spans="1:18" x14ac:dyDescent="0.3">
      <c r="A3864">
        <v>7</v>
      </c>
      <c r="B3864" s="1" t="s">
        <v>410</v>
      </c>
      <c r="C3864" s="1" t="s">
        <v>411</v>
      </c>
      <c r="D3864" s="1" t="s">
        <v>414</v>
      </c>
      <c r="E3864" s="1" t="s">
        <v>119</v>
      </c>
      <c r="F3864" s="2">
        <v>0</v>
      </c>
      <c r="G3864" s="2">
        <v>85</v>
      </c>
      <c r="H3864" s="2">
        <v>0</v>
      </c>
      <c r="I3864" s="2">
        <v>12</v>
      </c>
      <c r="J3864" s="2">
        <v>0</v>
      </c>
      <c r="K3864" s="2">
        <v>0</v>
      </c>
      <c r="L3864" s="2">
        <v>0</v>
      </c>
      <c r="M3864" s="2">
        <v>0</v>
      </c>
      <c r="N3864" s="2">
        <v>62</v>
      </c>
      <c r="O3864" s="2">
        <v>24</v>
      </c>
      <c r="P3864" s="2">
        <v>8</v>
      </c>
      <c r="Q3864" s="2">
        <v>0</v>
      </c>
      <c r="R3864" s="2">
        <f>+SUM(Tabla_2__operacion_artesanal_total_por_caleta_y_recurso_2019_informacion_disponible__1[[#This Row],[ENE]:[DIC]])</f>
        <v>191</v>
      </c>
    </row>
    <row r="3865" spans="1:18" x14ac:dyDescent="0.3">
      <c r="A3865">
        <v>7</v>
      </c>
      <c r="B3865" s="1" t="s">
        <v>410</v>
      </c>
      <c r="C3865" s="1" t="s">
        <v>411</v>
      </c>
      <c r="D3865" s="1" t="s">
        <v>414</v>
      </c>
      <c r="E3865" s="1" t="s">
        <v>61</v>
      </c>
      <c r="F3865" s="2">
        <v>0</v>
      </c>
      <c r="G3865" s="2">
        <v>0</v>
      </c>
      <c r="H3865" s="2">
        <v>0</v>
      </c>
      <c r="I3865" s="2">
        <v>25</v>
      </c>
      <c r="J3865" s="2">
        <v>3</v>
      </c>
      <c r="K3865" s="2">
        <v>0</v>
      </c>
      <c r="L3865" s="2">
        <v>0</v>
      </c>
      <c r="M3865" s="2">
        <v>15</v>
      </c>
      <c r="N3865" s="2">
        <v>65</v>
      </c>
      <c r="O3865" s="2">
        <v>0</v>
      </c>
      <c r="P3865" s="2">
        <v>0</v>
      </c>
      <c r="Q3865" s="2">
        <v>3</v>
      </c>
      <c r="R3865" s="2">
        <f>+SUM(Tabla_2__operacion_artesanal_total_por_caleta_y_recurso_2019_informacion_disponible__1[[#This Row],[ENE]:[DIC]])</f>
        <v>111</v>
      </c>
    </row>
    <row r="3866" spans="1:18" x14ac:dyDescent="0.3">
      <c r="A3866">
        <v>7</v>
      </c>
      <c r="B3866" s="1" t="s">
        <v>410</v>
      </c>
      <c r="C3866" s="1" t="s">
        <v>411</v>
      </c>
      <c r="D3866" s="1" t="s">
        <v>414</v>
      </c>
      <c r="E3866" s="1" t="s">
        <v>301</v>
      </c>
      <c r="F3866" s="2">
        <v>0</v>
      </c>
      <c r="G3866" s="2">
        <v>0</v>
      </c>
      <c r="H3866" s="2">
        <v>0</v>
      </c>
      <c r="I3866" s="2">
        <v>5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f>+SUM(Tabla_2__operacion_artesanal_total_por_caleta_y_recurso_2019_informacion_disponible__1[[#This Row],[ENE]:[DIC]])</f>
        <v>5</v>
      </c>
    </row>
    <row r="3867" spans="1:18" x14ac:dyDescent="0.3">
      <c r="A3867">
        <v>7</v>
      </c>
      <c r="B3867" s="1" t="s">
        <v>410</v>
      </c>
      <c r="C3867" s="1" t="s">
        <v>411</v>
      </c>
      <c r="D3867" s="1" t="s">
        <v>414</v>
      </c>
      <c r="E3867" s="1" t="s">
        <v>98</v>
      </c>
      <c r="F3867" s="2">
        <v>0</v>
      </c>
      <c r="G3867" s="2">
        <v>9</v>
      </c>
      <c r="H3867" s="2">
        <v>0</v>
      </c>
      <c r="I3867" s="2">
        <v>58</v>
      </c>
      <c r="J3867" s="2">
        <v>31</v>
      </c>
      <c r="K3867" s="2">
        <v>0</v>
      </c>
      <c r="L3867" s="2">
        <v>0</v>
      </c>
      <c r="M3867" s="2">
        <v>24</v>
      </c>
      <c r="N3867" s="2">
        <v>74</v>
      </c>
      <c r="O3867" s="2">
        <v>75</v>
      </c>
      <c r="P3867" s="2">
        <v>34</v>
      </c>
      <c r="Q3867" s="2">
        <v>0</v>
      </c>
      <c r="R3867" s="2">
        <f>+SUM(Tabla_2__operacion_artesanal_total_por_caleta_y_recurso_2019_informacion_disponible__1[[#This Row],[ENE]:[DIC]])</f>
        <v>305</v>
      </c>
    </row>
    <row r="3868" spans="1:18" x14ac:dyDescent="0.3">
      <c r="A3868">
        <v>7</v>
      </c>
      <c r="B3868" s="1" t="s">
        <v>410</v>
      </c>
      <c r="C3868" s="1" t="s">
        <v>411</v>
      </c>
      <c r="D3868" s="1" t="s">
        <v>414</v>
      </c>
      <c r="E3868" s="1" t="s">
        <v>227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5</v>
      </c>
      <c r="P3868" s="2">
        <v>0</v>
      </c>
      <c r="Q3868" s="2">
        <v>0</v>
      </c>
      <c r="R3868" s="2">
        <f>+SUM(Tabla_2__operacion_artesanal_total_por_caleta_y_recurso_2019_informacion_disponible__1[[#This Row],[ENE]:[DIC]])</f>
        <v>5</v>
      </c>
    </row>
    <row r="3869" spans="1:18" x14ac:dyDescent="0.3">
      <c r="A3869">
        <v>7</v>
      </c>
      <c r="B3869" s="1" t="s">
        <v>410</v>
      </c>
      <c r="C3869" s="1" t="s">
        <v>411</v>
      </c>
      <c r="D3869" s="1" t="s">
        <v>414</v>
      </c>
      <c r="E3869" s="1" t="s">
        <v>120</v>
      </c>
      <c r="F3869" s="2">
        <v>373</v>
      </c>
      <c r="G3869" s="2">
        <v>99</v>
      </c>
      <c r="H3869" s="2">
        <v>115</v>
      </c>
      <c r="I3869" s="2">
        <v>117</v>
      </c>
      <c r="J3869" s="2">
        <v>468</v>
      </c>
      <c r="K3869" s="2">
        <v>3</v>
      </c>
      <c r="L3869" s="2">
        <v>0</v>
      </c>
      <c r="M3869" s="2">
        <v>249</v>
      </c>
      <c r="N3869" s="2">
        <v>65</v>
      </c>
      <c r="O3869" s="2">
        <v>455</v>
      </c>
      <c r="P3869" s="2">
        <v>48</v>
      </c>
      <c r="Q3869" s="2">
        <v>35</v>
      </c>
      <c r="R3869" s="2">
        <f>+SUM(Tabla_2__operacion_artesanal_total_por_caleta_y_recurso_2019_informacion_disponible__1[[#This Row],[ENE]:[DIC]])</f>
        <v>2027</v>
      </c>
    </row>
    <row r="3870" spans="1:18" x14ac:dyDescent="0.3">
      <c r="A3870">
        <v>7</v>
      </c>
      <c r="B3870" s="1" t="s">
        <v>410</v>
      </c>
      <c r="C3870" s="1" t="s">
        <v>411</v>
      </c>
      <c r="D3870" s="1" t="s">
        <v>414</v>
      </c>
      <c r="E3870" s="1" t="s">
        <v>63</v>
      </c>
      <c r="F3870" s="2">
        <v>0</v>
      </c>
      <c r="G3870" s="2">
        <v>0</v>
      </c>
      <c r="H3870" s="2">
        <v>0</v>
      </c>
      <c r="I3870" s="2">
        <v>9</v>
      </c>
      <c r="J3870" s="2">
        <v>0</v>
      </c>
      <c r="K3870" s="2">
        <v>15</v>
      </c>
      <c r="L3870" s="2">
        <v>74692</v>
      </c>
      <c r="M3870" s="2">
        <v>65489</v>
      </c>
      <c r="N3870" s="2">
        <v>6453</v>
      </c>
      <c r="O3870" s="2">
        <v>0</v>
      </c>
      <c r="P3870" s="2">
        <v>37</v>
      </c>
      <c r="Q3870" s="2">
        <v>24837</v>
      </c>
      <c r="R3870" s="2">
        <f>+SUM(Tabla_2__operacion_artesanal_total_por_caleta_y_recurso_2019_informacion_disponible__1[[#This Row],[ENE]:[DIC]])</f>
        <v>171532</v>
      </c>
    </row>
    <row r="3871" spans="1:18" x14ac:dyDescent="0.3">
      <c r="A3871">
        <v>7</v>
      </c>
      <c r="B3871" s="1" t="s">
        <v>410</v>
      </c>
      <c r="C3871" s="1" t="s">
        <v>411</v>
      </c>
      <c r="D3871" s="1" t="s">
        <v>414</v>
      </c>
      <c r="E3871" s="1" t="s">
        <v>103</v>
      </c>
      <c r="F3871" s="2">
        <v>0</v>
      </c>
      <c r="G3871" s="2">
        <v>0</v>
      </c>
      <c r="H3871" s="2">
        <v>15</v>
      </c>
      <c r="I3871" s="2">
        <v>127</v>
      </c>
      <c r="J3871" s="2">
        <v>49</v>
      </c>
      <c r="K3871" s="2">
        <v>0</v>
      </c>
      <c r="L3871" s="2">
        <v>0</v>
      </c>
      <c r="M3871" s="2">
        <v>0</v>
      </c>
      <c r="N3871" s="2">
        <v>0</v>
      </c>
      <c r="O3871" s="2">
        <v>12</v>
      </c>
      <c r="P3871" s="2">
        <v>1593</v>
      </c>
      <c r="Q3871" s="2">
        <v>3</v>
      </c>
      <c r="R3871" s="2">
        <f>+SUM(Tabla_2__operacion_artesanal_total_por_caleta_y_recurso_2019_informacion_disponible__1[[#This Row],[ENE]:[DIC]])</f>
        <v>1799</v>
      </c>
    </row>
    <row r="3872" spans="1:18" x14ac:dyDescent="0.3">
      <c r="A3872">
        <v>7</v>
      </c>
      <c r="B3872" s="1" t="s">
        <v>410</v>
      </c>
      <c r="C3872" s="1" t="s">
        <v>411</v>
      </c>
      <c r="D3872" s="1" t="s">
        <v>414</v>
      </c>
      <c r="E3872" s="1" t="s">
        <v>27</v>
      </c>
      <c r="F3872" s="2">
        <v>137</v>
      </c>
      <c r="G3872" s="2">
        <v>3</v>
      </c>
      <c r="H3872" s="2">
        <v>45</v>
      </c>
      <c r="I3872" s="2">
        <v>5</v>
      </c>
      <c r="J3872" s="2">
        <v>215</v>
      </c>
      <c r="K3872" s="2">
        <v>15</v>
      </c>
      <c r="L3872" s="2">
        <v>48</v>
      </c>
      <c r="M3872" s="2">
        <v>202</v>
      </c>
      <c r="N3872" s="2">
        <v>45</v>
      </c>
      <c r="O3872" s="2">
        <v>177</v>
      </c>
      <c r="P3872" s="2">
        <v>13</v>
      </c>
      <c r="Q3872" s="2">
        <v>32</v>
      </c>
      <c r="R3872" s="2">
        <f>+SUM(Tabla_2__operacion_artesanal_total_por_caleta_y_recurso_2019_informacion_disponible__1[[#This Row],[ENE]:[DIC]])</f>
        <v>937</v>
      </c>
    </row>
    <row r="3873" spans="1:18" x14ac:dyDescent="0.3">
      <c r="A3873">
        <v>7</v>
      </c>
      <c r="B3873" s="1" t="s">
        <v>410</v>
      </c>
      <c r="C3873" s="1" t="s">
        <v>411</v>
      </c>
      <c r="D3873" s="1" t="s">
        <v>414</v>
      </c>
      <c r="E3873" s="1" t="s">
        <v>208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f>+SUM(Tabla_2__operacion_artesanal_total_por_caleta_y_recurso_2019_informacion_disponible__1[[#This Row],[ENE]:[DIC]])</f>
        <v>1</v>
      </c>
    </row>
    <row r="3874" spans="1:18" x14ac:dyDescent="0.3">
      <c r="A3874">
        <v>7</v>
      </c>
      <c r="B3874" s="1" t="s">
        <v>410</v>
      </c>
      <c r="C3874" s="1" t="s">
        <v>411</v>
      </c>
      <c r="D3874" s="1" t="s">
        <v>414</v>
      </c>
      <c r="E3874" s="1" t="s">
        <v>87</v>
      </c>
      <c r="F3874" s="2">
        <v>15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f>+SUM(Tabla_2__operacion_artesanal_total_por_caleta_y_recurso_2019_informacion_disponible__1[[#This Row],[ENE]:[DIC]])</f>
        <v>15</v>
      </c>
    </row>
    <row r="3875" spans="1:18" x14ac:dyDescent="0.3">
      <c r="A3875">
        <v>7</v>
      </c>
      <c r="B3875" s="1" t="s">
        <v>410</v>
      </c>
      <c r="C3875" s="1" t="s">
        <v>411</v>
      </c>
      <c r="D3875" s="1" t="s">
        <v>414</v>
      </c>
      <c r="E3875" s="1" t="s">
        <v>125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2</v>
      </c>
      <c r="P3875" s="2">
        <v>0</v>
      </c>
      <c r="Q3875" s="2">
        <v>0</v>
      </c>
      <c r="R3875" s="2">
        <f>+SUM(Tabla_2__operacion_artesanal_total_por_caleta_y_recurso_2019_informacion_disponible__1[[#This Row],[ENE]:[DIC]])</f>
        <v>2</v>
      </c>
    </row>
    <row r="3876" spans="1:18" x14ac:dyDescent="0.3">
      <c r="A3876">
        <v>7</v>
      </c>
      <c r="B3876" s="1" t="s">
        <v>410</v>
      </c>
      <c r="C3876" s="1" t="s">
        <v>411</v>
      </c>
      <c r="D3876" s="1" t="s">
        <v>414</v>
      </c>
      <c r="E3876" s="1" t="s">
        <v>28</v>
      </c>
      <c r="F3876" s="2">
        <v>0</v>
      </c>
      <c r="G3876" s="2">
        <v>1</v>
      </c>
      <c r="H3876" s="2">
        <v>25</v>
      </c>
      <c r="I3876" s="2">
        <v>0</v>
      </c>
      <c r="J3876" s="2">
        <v>0</v>
      </c>
      <c r="K3876" s="2">
        <v>0</v>
      </c>
      <c r="L3876" s="2">
        <v>0</v>
      </c>
      <c r="M3876" s="2">
        <v>1</v>
      </c>
      <c r="N3876" s="2">
        <v>0</v>
      </c>
      <c r="O3876" s="2">
        <v>35</v>
      </c>
      <c r="P3876" s="2">
        <v>1</v>
      </c>
      <c r="Q3876" s="2">
        <v>5</v>
      </c>
      <c r="R3876" s="2">
        <f>+SUM(Tabla_2__operacion_artesanal_total_por_caleta_y_recurso_2019_informacion_disponible__1[[#This Row],[ENE]:[DIC]])</f>
        <v>68</v>
      </c>
    </row>
    <row r="3877" spans="1:18" x14ac:dyDescent="0.3">
      <c r="A3877">
        <v>7</v>
      </c>
      <c r="B3877" s="1" t="s">
        <v>410</v>
      </c>
      <c r="C3877" s="1" t="s">
        <v>411</v>
      </c>
      <c r="D3877" s="1" t="s">
        <v>414</v>
      </c>
      <c r="E3877" s="1" t="s">
        <v>29</v>
      </c>
      <c r="F3877" s="2">
        <v>0</v>
      </c>
      <c r="G3877" s="2">
        <v>0</v>
      </c>
      <c r="H3877" s="2">
        <v>0</v>
      </c>
      <c r="I3877" s="2">
        <v>35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1</v>
      </c>
      <c r="R3877" s="2">
        <f>+SUM(Tabla_2__operacion_artesanal_total_por_caleta_y_recurso_2019_informacion_disponible__1[[#This Row],[ENE]:[DIC]])</f>
        <v>36</v>
      </c>
    </row>
    <row r="3878" spans="1:18" x14ac:dyDescent="0.3">
      <c r="A3878">
        <v>7</v>
      </c>
      <c r="B3878" s="1" t="s">
        <v>410</v>
      </c>
      <c r="C3878" s="1" t="s">
        <v>411</v>
      </c>
      <c r="D3878" s="1" t="s">
        <v>414</v>
      </c>
      <c r="E3878" s="1" t="s">
        <v>79</v>
      </c>
      <c r="F3878" s="2">
        <v>0</v>
      </c>
      <c r="G3878" s="2">
        <v>18</v>
      </c>
      <c r="H3878" s="2">
        <v>9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4</v>
      </c>
      <c r="R3878" s="2">
        <f>+SUM(Tabla_2__operacion_artesanal_total_por_caleta_y_recurso_2019_informacion_disponible__1[[#This Row],[ENE]:[DIC]])</f>
        <v>31</v>
      </c>
    </row>
    <row r="3879" spans="1:18" x14ac:dyDescent="0.3">
      <c r="A3879">
        <v>7</v>
      </c>
      <c r="B3879" s="1" t="s">
        <v>410</v>
      </c>
      <c r="C3879" s="1" t="s">
        <v>411</v>
      </c>
      <c r="D3879" s="1" t="s">
        <v>414</v>
      </c>
      <c r="E3879" s="1" t="s">
        <v>80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559</v>
      </c>
      <c r="N3879" s="2">
        <v>0</v>
      </c>
      <c r="O3879" s="2">
        <v>0</v>
      </c>
      <c r="P3879" s="2">
        <v>0</v>
      </c>
      <c r="Q3879" s="2">
        <v>0</v>
      </c>
      <c r="R3879" s="2">
        <f>+SUM(Tabla_2__operacion_artesanal_total_por_caleta_y_recurso_2019_informacion_disponible__1[[#This Row],[ENE]:[DIC]])</f>
        <v>559</v>
      </c>
    </row>
    <row r="3880" spans="1:18" x14ac:dyDescent="0.3">
      <c r="A3880">
        <v>7</v>
      </c>
      <c r="B3880" s="1" t="s">
        <v>410</v>
      </c>
      <c r="C3880" s="1" t="s">
        <v>411</v>
      </c>
      <c r="D3880" s="1" t="s">
        <v>414</v>
      </c>
      <c r="E3880" s="1" t="s">
        <v>154</v>
      </c>
      <c r="F3880" s="2">
        <v>317</v>
      </c>
      <c r="G3880" s="2">
        <v>0</v>
      </c>
      <c r="H3880" s="2">
        <v>27</v>
      </c>
      <c r="I3880" s="2">
        <v>1</v>
      </c>
      <c r="J3880" s="2">
        <v>112</v>
      </c>
      <c r="K3880" s="2">
        <v>15</v>
      </c>
      <c r="L3880" s="2">
        <v>352</v>
      </c>
      <c r="M3880" s="2">
        <v>1076</v>
      </c>
      <c r="N3880" s="2">
        <v>189</v>
      </c>
      <c r="O3880" s="2">
        <v>673</v>
      </c>
      <c r="P3880" s="2">
        <v>241</v>
      </c>
      <c r="Q3880" s="2">
        <v>4</v>
      </c>
      <c r="R3880" s="2">
        <f>+SUM(Tabla_2__operacion_artesanal_total_por_caleta_y_recurso_2019_informacion_disponible__1[[#This Row],[ENE]:[DIC]])</f>
        <v>3007</v>
      </c>
    </row>
    <row r="3881" spans="1:18" x14ac:dyDescent="0.3">
      <c r="A3881">
        <v>7</v>
      </c>
      <c r="B3881" s="1" t="s">
        <v>410</v>
      </c>
      <c r="C3881" s="1" t="s">
        <v>411</v>
      </c>
      <c r="D3881" s="1" t="s">
        <v>414</v>
      </c>
      <c r="E3881" s="1" t="s">
        <v>318</v>
      </c>
      <c r="F3881" s="2">
        <v>108</v>
      </c>
      <c r="G3881" s="2">
        <v>21</v>
      </c>
      <c r="H3881" s="2">
        <v>1048</v>
      </c>
      <c r="I3881" s="2">
        <v>2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156</v>
      </c>
      <c r="Q3881" s="2">
        <v>48</v>
      </c>
      <c r="R3881" s="2">
        <f>+SUM(Tabla_2__operacion_artesanal_total_por_caleta_y_recurso_2019_informacion_disponible__1[[#This Row],[ENE]:[DIC]])</f>
        <v>1383</v>
      </c>
    </row>
    <row r="3882" spans="1:18" x14ac:dyDescent="0.3">
      <c r="A3882">
        <v>7</v>
      </c>
      <c r="B3882" s="1" t="s">
        <v>410</v>
      </c>
      <c r="C3882" s="1" t="s">
        <v>411</v>
      </c>
      <c r="D3882" s="1" t="s">
        <v>414</v>
      </c>
      <c r="E3882" s="1" t="s">
        <v>187</v>
      </c>
      <c r="F3882" s="2">
        <v>0</v>
      </c>
      <c r="G3882" s="2">
        <v>0</v>
      </c>
      <c r="H3882" s="2">
        <v>325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32</v>
      </c>
      <c r="R3882" s="2">
        <f>+SUM(Tabla_2__operacion_artesanal_total_por_caleta_y_recurso_2019_informacion_disponible__1[[#This Row],[ENE]:[DIC]])</f>
        <v>357</v>
      </c>
    </row>
    <row r="3883" spans="1:18" x14ac:dyDescent="0.3">
      <c r="A3883">
        <v>7</v>
      </c>
      <c r="B3883" s="1" t="s">
        <v>410</v>
      </c>
      <c r="C3883" s="1" t="s">
        <v>411</v>
      </c>
      <c r="D3883" s="1" t="s">
        <v>414</v>
      </c>
      <c r="E3883" s="1" t="s">
        <v>188</v>
      </c>
      <c r="F3883" s="2">
        <v>0</v>
      </c>
      <c r="G3883" s="2">
        <v>0</v>
      </c>
      <c r="H3883" s="2">
        <v>0</v>
      </c>
      <c r="I3883" s="2">
        <v>33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1</v>
      </c>
      <c r="R3883" s="2">
        <f>+SUM(Tabla_2__operacion_artesanal_total_por_caleta_y_recurso_2019_informacion_disponible__1[[#This Row],[ENE]:[DIC]])</f>
        <v>34</v>
      </c>
    </row>
    <row r="3884" spans="1:18" x14ac:dyDescent="0.3">
      <c r="A3884">
        <v>7</v>
      </c>
      <c r="B3884" s="1" t="s">
        <v>410</v>
      </c>
      <c r="C3884" s="1" t="s">
        <v>411</v>
      </c>
      <c r="D3884" s="1" t="s">
        <v>414</v>
      </c>
      <c r="E3884" s="1" t="s">
        <v>170</v>
      </c>
      <c r="F3884" s="2">
        <v>5992</v>
      </c>
      <c r="G3884" s="2">
        <v>8289</v>
      </c>
      <c r="H3884" s="2">
        <v>5292</v>
      </c>
      <c r="I3884" s="2">
        <v>17938</v>
      </c>
      <c r="J3884" s="2">
        <v>3105</v>
      </c>
      <c r="K3884" s="2">
        <v>33</v>
      </c>
      <c r="L3884" s="2">
        <v>3392</v>
      </c>
      <c r="M3884" s="2">
        <v>6672</v>
      </c>
      <c r="N3884" s="2">
        <v>0</v>
      </c>
      <c r="O3884" s="2">
        <v>20376</v>
      </c>
      <c r="P3884" s="2">
        <v>6189</v>
      </c>
      <c r="Q3884" s="2">
        <v>42177</v>
      </c>
      <c r="R3884" s="2">
        <f>+SUM(Tabla_2__operacion_artesanal_total_por_caleta_y_recurso_2019_informacion_disponible__1[[#This Row],[ENE]:[DIC]])</f>
        <v>119455</v>
      </c>
    </row>
    <row r="3885" spans="1:18" x14ac:dyDescent="0.3">
      <c r="A3885">
        <v>7</v>
      </c>
      <c r="B3885" s="1" t="s">
        <v>410</v>
      </c>
      <c r="C3885" s="1" t="s">
        <v>411</v>
      </c>
      <c r="D3885" s="1" t="s">
        <v>414</v>
      </c>
      <c r="E3885" s="1" t="s">
        <v>138</v>
      </c>
      <c r="F3885" s="2">
        <v>167</v>
      </c>
      <c r="G3885" s="2">
        <v>139</v>
      </c>
      <c r="H3885" s="2">
        <v>35</v>
      </c>
      <c r="I3885" s="2">
        <v>258</v>
      </c>
      <c r="J3885" s="2">
        <v>105</v>
      </c>
      <c r="K3885" s="2">
        <v>512</v>
      </c>
      <c r="L3885" s="2">
        <v>4</v>
      </c>
      <c r="M3885" s="2">
        <v>1978</v>
      </c>
      <c r="N3885" s="2">
        <v>103</v>
      </c>
      <c r="O3885" s="2">
        <v>26</v>
      </c>
      <c r="P3885" s="2">
        <v>59</v>
      </c>
      <c r="Q3885" s="2">
        <v>63</v>
      </c>
      <c r="R3885" s="2">
        <f>+SUM(Tabla_2__operacion_artesanal_total_por_caleta_y_recurso_2019_informacion_disponible__1[[#This Row],[ENE]:[DIC]])</f>
        <v>3449</v>
      </c>
    </row>
    <row r="3886" spans="1:18" x14ac:dyDescent="0.3">
      <c r="A3886">
        <v>7</v>
      </c>
      <c r="B3886" s="1" t="s">
        <v>410</v>
      </c>
      <c r="C3886" s="1" t="s">
        <v>411</v>
      </c>
      <c r="D3886" s="1" t="s">
        <v>414</v>
      </c>
      <c r="E3886" s="1" t="s">
        <v>70</v>
      </c>
      <c r="F3886" s="2">
        <v>0</v>
      </c>
      <c r="G3886" s="2">
        <v>8</v>
      </c>
      <c r="H3886" s="2">
        <v>0</v>
      </c>
      <c r="I3886" s="2">
        <v>0</v>
      </c>
      <c r="J3886" s="2">
        <v>0</v>
      </c>
      <c r="K3886" s="2">
        <v>27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f>+SUM(Tabla_2__operacion_artesanal_total_por_caleta_y_recurso_2019_informacion_disponible__1[[#This Row],[ENE]:[DIC]])</f>
        <v>35</v>
      </c>
    </row>
    <row r="3887" spans="1:18" x14ac:dyDescent="0.3">
      <c r="A3887">
        <v>7</v>
      </c>
      <c r="B3887" s="1" t="s">
        <v>410</v>
      </c>
      <c r="C3887" s="1" t="s">
        <v>411</v>
      </c>
      <c r="D3887" s="1" t="s">
        <v>414</v>
      </c>
      <c r="E3887" s="1" t="s">
        <v>31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37</v>
      </c>
      <c r="M3887" s="2">
        <v>0</v>
      </c>
      <c r="N3887" s="2">
        <v>0</v>
      </c>
      <c r="O3887" s="2">
        <v>0</v>
      </c>
      <c r="P3887" s="2">
        <v>0</v>
      </c>
      <c r="Q3887" s="2">
        <v>1</v>
      </c>
      <c r="R3887" s="2">
        <f>+SUM(Tabla_2__operacion_artesanal_total_por_caleta_y_recurso_2019_informacion_disponible__1[[#This Row],[ENE]:[DIC]])</f>
        <v>38</v>
      </c>
    </row>
    <row r="3888" spans="1:18" x14ac:dyDescent="0.3">
      <c r="A3888">
        <v>7</v>
      </c>
      <c r="B3888" s="1" t="s">
        <v>410</v>
      </c>
      <c r="C3888" s="1" t="s">
        <v>411</v>
      </c>
      <c r="D3888" s="1" t="s">
        <v>414</v>
      </c>
      <c r="E3888" s="1" t="s">
        <v>131</v>
      </c>
      <c r="F3888" s="2">
        <v>0</v>
      </c>
      <c r="G3888" s="2">
        <v>0</v>
      </c>
      <c r="H3888" s="2">
        <v>27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f>+SUM(Tabla_2__operacion_artesanal_total_por_caleta_y_recurso_2019_informacion_disponible__1[[#This Row],[ENE]:[DIC]])</f>
        <v>27</v>
      </c>
    </row>
    <row r="3889" spans="1:18" x14ac:dyDescent="0.3">
      <c r="A3889">
        <v>7</v>
      </c>
      <c r="B3889" s="1" t="s">
        <v>410</v>
      </c>
      <c r="C3889" s="1" t="s">
        <v>411</v>
      </c>
      <c r="D3889" s="1" t="s">
        <v>414</v>
      </c>
      <c r="E3889" s="1" t="s">
        <v>88</v>
      </c>
      <c r="F3889" s="2">
        <v>1</v>
      </c>
      <c r="G3889" s="2">
        <v>0</v>
      </c>
      <c r="H3889" s="2">
        <v>3</v>
      </c>
      <c r="I3889" s="2">
        <v>8</v>
      </c>
      <c r="J3889" s="2">
        <v>0</v>
      </c>
      <c r="K3889" s="2">
        <v>0</v>
      </c>
      <c r="L3889" s="2">
        <v>0</v>
      </c>
      <c r="M3889" s="2">
        <v>0</v>
      </c>
      <c r="N3889" s="2">
        <v>5</v>
      </c>
      <c r="O3889" s="2">
        <v>0</v>
      </c>
      <c r="P3889" s="2">
        <v>0</v>
      </c>
      <c r="Q3889" s="2">
        <v>0</v>
      </c>
      <c r="R3889" s="2">
        <f>+SUM(Tabla_2__operacion_artesanal_total_por_caleta_y_recurso_2019_informacion_disponible__1[[#This Row],[ENE]:[DIC]])</f>
        <v>17</v>
      </c>
    </row>
    <row r="3890" spans="1:18" x14ac:dyDescent="0.3">
      <c r="A3890">
        <v>7</v>
      </c>
      <c r="B3890" s="1" t="s">
        <v>410</v>
      </c>
      <c r="C3890" s="1" t="s">
        <v>411</v>
      </c>
      <c r="D3890" s="1" t="s">
        <v>414</v>
      </c>
      <c r="E3890" s="1" t="s">
        <v>43</v>
      </c>
      <c r="F3890" s="2">
        <v>793</v>
      </c>
      <c r="G3890" s="2">
        <v>366</v>
      </c>
      <c r="H3890" s="2">
        <v>2017</v>
      </c>
      <c r="I3890" s="2">
        <v>515</v>
      </c>
      <c r="J3890" s="2">
        <v>761</v>
      </c>
      <c r="K3890" s="2">
        <v>29</v>
      </c>
      <c r="L3890" s="2">
        <v>861</v>
      </c>
      <c r="M3890" s="2">
        <v>2139</v>
      </c>
      <c r="N3890" s="2">
        <v>281</v>
      </c>
      <c r="O3890" s="2">
        <v>1041</v>
      </c>
      <c r="P3890" s="2">
        <v>3245</v>
      </c>
      <c r="Q3890" s="2">
        <v>142</v>
      </c>
      <c r="R3890" s="2">
        <f>+SUM(Tabla_2__operacion_artesanal_total_por_caleta_y_recurso_2019_informacion_disponible__1[[#This Row],[ENE]:[DIC]])</f>
        <v>12190</v>
      </c>
    </row>
    <row r="3891" spans="1:18" x14ac:dyDescent="0.3">
      <c r="A3891">
        <v>7</v>
      </c>
      <c r="B3891" s="1" t="s">
        <v>410</v>
      </c>
      <c r="C3891" s="1" t="s">
        <v>411</v>
      </c>
      <c r="D3891" s="1" t="s">
        <v>414</v>
      </c>
      <c r="E3891" s="1" t="s">
        <v>326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2</v>
      </c>
      <c r="R3891" s="2">
        <f>+SUM(Tabla_2__operacion_artesanal_total_por_caleta_y_recurso_2019_informacion_disponible__1[[#This Row],[ENE]:[DIC]])</f>
        <v>2</v>
      </c>
    </row>
    <row r="3892" spans="1:18" x14ac:dyDescent="0.3">
      <c r="A3892">
        <v>7</v>
      </c>
      <c r="B3892" s="1" t="s">
        <v>410</v>
      </c>
      <c r="C3892" s="1" t="s">
        <v>411</v>
      </c>
      <c r="D3892" s="1" t="s">
        <v>414</v>
      </c>
      <c r="E3892" s="1" t="s">
        <v>322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5</v>
      </c>
      <c r="R3892" s="2">
        <f>+SUM(Tabla_2__operacion_artesanal_total_por_caleta_y_recurso_2019_informacion_disponible__1[[#This Row],[ENE]:[DIC]])</f>
        <v>5</v>
      </c>
    </row>
    <row r="3893" spans="1:18" x14ac:dyDescent="0.3">
      <c r="A3893">
        <v>7</v>
      </c>
      <c r="B3893" s="1" t="s">
        <v>410</v>
      </c>
      <c r="C3893" s="1" t="s">
        <v>411</v>
      </c>
      <c r="D3893" s="1" t="s">
        <v>414</v>
      </c>
      <c r="E3893" s="1" t="s">
        <v>246</v>
      </c>
      <c r="F3893" s="2">
        <v>444</v>
      </c>
      <c r="G3893" s="2">
        <v>489</v>
      </c>
      <c r="H3893" s="2">
        <v>30841</v>
      </c>
      <c r="I3893" s="2">
        <v>2395</v>
      </c>
      <c r="J3893" s="2">
        <v>3</v>
      </c>
      <c r="K3893" s="2">
        <v>0</v>
      </c>
      <c r="L3893" s="2">
        <v>0</v>
      </c>
      <c r="M3893" s="2">
        <v>48</v>
      </c>
      <c r="N3893" s="2">
        <v>0</v>
      </c>
      <c r="O3893" s="2">
        <v>46</v>
      </c>
      <c r="P3893" s="2">
        <v>429</v>
      </c>
      <c r="Q3893" s="2">
        <v>5</v>
      </c>
      <c r="R3893" s="2">
        <f>+SUM(Tabla_2__operacion_artesanal_total_por_caleta_y_recurso_2019_informacion_disponible__1[[#This Row],[ENE]:[DIC]])</f>
        <v>34700</v>
      </c>
    </row>
    <row r="3894" spans="1:18" x14ac:dyDescent="0.3">
      <c r="A3894">
        <v>7</v>
      </c>
      <c r="B3894" s="1" t="s">
        <v>410</v>
      </c>
      <c r="C3894" s="1" t="s">
        <v>411</v>
      </c>
      <c r="D3894" s="1" t="s">
        <v>414</v>
      </c>
      <c r="E3894" s="1" t="s">
        <v>311</v>
      </c>
      <c r="F3894" s="2">
        <v>0</v>
      </c>
      <c r="G3894" s="2">
        <v>2</v>
      </c>
      <c r="H3894" s="2">
        <v>0</v>
      </c>
      <c r="I3894" s="2">
        <v>0</v>
      </c>
      <c r="J3894" s="2">
        <v>0</v>
      </c>
      <c r="K3894" s="2">
        <v>25</v>
      </c>
      <c r="L3894" s="2">
        <v>0</v>
      </c>
      <c r="M3894" s="2">
        <v>3</v>
      </c>
      <c r="N3894" s="2">
        <v>27</v>
      </c>
      <c r="O3894" s="2">
        <v>5</v>
      </c>
      <c r="P3894" s="2">
        <v>22</v>
      </c>
      <c r="Q3894" s="2">
        <v>3</v>
      </c>
      <c r="R3894" s="2">
        <f>+SUM(Tabla_2__operacion_artesanal_total_por_caleta_y_recurso_2019_informacion_disponible__1[[#This Row],[ENE]:[DIC]])</f>
        <v>87</v>
      </c>
    </row>
    <row r="3895" spans="1:18" x14ac:dyDescent="0.3">
      <c r="A3895">
        <v>7</v>
      </c>
      <c r="B3895" s="1" t="s">
        <v>410</v>
      </c>
      <c r="C3895" s="1" t="s">
        <v>411</v>
      </c>
      <c r="D3895" s="1" t="s">
        <v>414</v>
      </c>
      <c r="E3895" s="1" t="s">
        <v>33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1</v>
      </c>
      <c r="R3895" s="2">
        <f>+SUM(Tabla_2__operacion_artesanal_total_por_caleta_y_recurso_2019_informacion_disponible__1[[#This Row],[ENE]:[DIC]])</f>
        <v>1</v>
      </c>
    </row>
    <row r="3896" spans="1:18" x14ac:dyDescent="0.3">
      <c r="A3896">
        <v>7</v>
      </c>
      <c r="B3896" s="1" t="s">
        <v>410</v>
      </c>
      <c r="C3896" s="1" t="s">
        <v>411</v>
      </c>
      <c r="D3896" s="1" t="s">
        <v>414</v>
      </c>
      <c r="E3896" s="1" t="s">
        <v>151</v>
      </c>
      <c r="F3896" s="2">
        <v>5</v>
      </c>
      <c r="G3896" s="2">
        <v>141</v>
      </c>
      <c r="H3896" s="2">
        <v>306</v>
      </c>
      <c r="I3896" s="2">
        <v>3178</v>
      </c>
      <c r="J3896" s="2">
        <v>592</v>
      </c>
      <c r="K3896" s="2">
        <v>283</v>
      </c>
      <c r="L3896" s="2">
        <v>318</v>
      </c>
      <c r="M3896" s="2">
        <v>184</v>
      </c>
      <c r="N3896" s="2">
        <v>84</v>
      </c>
      <c r="O3896" s="2">
        <v>5243</v>
      </c>
      <c r="P3896" s="2">
        <v>1399</v>
      </c>
      <c r="Q3896" s="2">
        <v>2535</v>
      </c>
      <c r="R3896" s="2">
        <f>+SUM(Tabla_2__operacion_artesanal_total_por_caleta_y_recurso_2019_informacion_disponible__1[[#This Row],[ENE]:[DIC]])</f>
        <v>14268</v>
      </c>
    </row>
    <row r="3897" spans="1:18" x14ac:dyDescent="0.3">
      <c r="A3897">
        <v>7</v>
      </c>
      <c r="B3897" s="1" t="s">
        <v>410</v>
      </c>
      <c r="C3897" s="1" t="s">
        <v>411</v>
      </c>
      <c r="D3897" s="1" t="s">
        <v>414</v>
      </c>
      <c r="E3897" s="1" t="s">
        <v>75</v>
      </c>
      <c r="F3897" s="2">
        <v>7</v>
      </c>
      <c r="G3897" s="2">
        <v>5</v>
      </c>
      <c r="H3897" s="2">
        <v>7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187</v>
      </c>
      <c r="Q3897" s="2">
        <v>0</v>
      </c>
      <c r="R3897" s="2">
        <f>+SUM(Tabla_2__operacion_artesanal_total_por_caleta_y_recurso_2019_informacion_disponible__1[[#This Row],[ENE]:[DIC]])</f>
        <v>206</v>
      </c>
    </row>
    <row r="3898" spans="1:18" x14ac:dyDescent="0.3">
      <c r="A3898">
        <v>7</v>
      </c>
      <c r="B3898" s="1" t="s">
        <v>410</v>
      </c>
      <c r="C3898" s="1" t="s">
        <v>411</v>
      </c>
      <c r="D3898" s="1" t="s">
        <v>414</v>
      </c>
      <c r="E3898" s="1" t="s">
        <v>76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9</v>
      </c>
      <c r="L3898" s="2">
        <v>0</v>
      </c>
      <c r="M3898" s="2">
        <v>167</v>
      </c>
      <c r="N3898" s="2">
        <v>0</v>
      </c>
      <c r="O3898" s="2">
        <v>0</v>
      </c>
      <c r="P3898" s="2">
        <v>27</v>
      </c>
      <c r="Q3898" s="2">
        <v>1</v>
      </c>
      <c r="R3898" s="2">
        <f>+SUM(Tabla_2__operacion_artesanal_total_por_caleta_y_recurso_2019_informacion_disponible__1[[#This Row],[ENE]:[DIC]])</f>
        <v>204</v>
      </c>
    </row>
    <row r="3899" spans="1:18" x14ac:dyDescent="0.3">
      <c r="A3899">
        <v>7</v>
      </c>
      <c r="B3899" s="1" t="s">
        <v>410</v>
      </c>
      <c r="C3899" s="1" t="s">
        <v>411</v>
      </c>
      <c r="D3899" s="1" t="s">
        <v>414</v>
      </c>
      <c r="E3899" s="1" t="s">
        <v>416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1</v>
      </c>
      <c r="R3899" s="2">
        <f>+SUM(Tabla_2__operacion_artesanal_total_por_caleta_y_recurso_2019_informacion_disponible__1[[#This Row],[ENE]:[DIC]])</f>
        <v>1</v>
      </c>
    </row>
    <row r="3900" spans="1:18" x14ac:dyDescent="0.3">
      <c r="A3900">
        <v>7</v>
      </c>
      <c r="B3900" s="1" t="s">
        <v>410</v>
      </c>
      <c r="C3900" s="1" t="s">
        <v>411</v>
      </c>
      <c r="D3900" s="1" t="s">
        <v>414</v>
      </c>
      <c r="E3900" s="1" t="s">
        <v>77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</v>
      </c>
      <c r="R3900" s="2">
        <f>+SUM(Tabla_2__operacion_artesanal_total_por_caleta_y_recurso_2019_informacion_disponible__1[[#This Row],[ENE]:[DIC]])</f>
        <v>1</v>
      </c>
    </row>
    <row r="3901" spans="1:18" x14ac:dyDescent="0.3">
      <c r="A3901">
        <v>7</v>
      </c>
      <c r="B3901" s="1" t="s">
        <v>410</v>
      </c>
      <c r="C3901" s="1" t="s">
        <v>411</v>
      </c>
      <c r="D3901" s="1" t="s">
        <v>414</v>
      </c>
      <c r="E3901" s="1" t="s">
        <v>36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1</v>
      </c>
      <c r="R3901" s="2">
        <f>+SUM(Tabla_2__operacion_artesanal_total_por_caleta_y_recurso_2019_informacion_disponible__1[[#This Row],[ENE]:[DIC]])</f>
        <v>1</v>
      </c>
    </row>
    <row r="3902" spans="1:18" x14ac:dyDescent="0.3">
      <c r="A3902">
        <v>7</v>
      </c>
      <c r="B3902" s="1" t="s">
        <v>410</v>
      </c>
      <c r="C3902" s="1" t="s">
        <v>411</v>
      </c>
      <c r="D3902" s="1" t="s">
        <v>417</v>
      </c>
      <c r="E3902" s="1" t="s">
        <v>20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1</v>
      </c>
      <c r="N3902" s="2">
        <v>0</v>
      </c>
      <c r="O3902" s="2">
        <v>6</v>
      </c>
      <c r="P3902" s="2">
        <v>0</v>
      </c>
      <c r="Q3902" s="2">
        <v>4</v>
      </c>
      <c r="R3902" s="2">
        <f>+SUM(Tabla_2__operacion_artesanal_total_por_caleta_y_recurso_2019_informacion_disponible__1[[#This Row],[ENE]:[DIC]])</f>
        <v>12</v>
      </c>
    </row>
    <row r="3903" spans="1:18" x14ac:dyDescent="0.3">
      <c r="A3903">
        <v>7</v>
      </c>
      <c r="B3903" s="1" t="s">
        <v>410</v>
      </c>
      <c r="C3903" s="1" t="s">
        <v>411</v>
      </c>
      <c r="D3903" s="1" t="s">
        <v>417</v>
      </c>
      <c r="E3903" s="1" t="s">
        <v>49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984</v>
      </c>
      <c r="P3903" s="2">
        <v>0</v>
      </c>
      <c r="Q3903" s="2">
        <v>0</v>
      </c>
      <c r="R3903" s="2">
        <f>+SUM(Tabla_2__operacion_artesanal_total_por_caleta_y_recurso_2019_informacion_disponible__1[[#This Row],[ENE]:[DIC]])</f>
        <v>984</v>
      </c>
    </row>
    <row r="3904" spans="1:18" x14ac:dyDescent="0.3">
      <c r="A3904">
        <v>7</v>
      </c>
      <c r="B3904" s="1" t="s">
        <v>410</v>
      </c>
      <c r="C3904" s="1" t="s">
        <v>411</v>
      </c>
      <c r="D3904" s="1" t="s">
        <v>417</v>
      </c>
      <c r="E3904" s="1" t="s">
        <v>101</v>
      </c>
      <c r="F3904" s="2">
        <v>345</v>
      </c>
      <c r="G3904" s="2">
        <v>0</v>
      </c>
      <c r="H3904" s="2">
        <v>1831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f>+SUM(Tabla_2__operacion_artesanal_total_por_caleta_y_recurso_2019_informacion_disponible__1[[#This Row],[ENE]:[DIC]])</f>
        <v>2176</v>
      </c>
    </row>
    <row r="3905" spans="1:18" x14ac:dyDescent="0.3">
      <c r="A3905">
        <v>7</v>
      </c>
      <c r="B3905" s="1" t="s">
        <v>410</v>
      </c>
      <c r="C3905" s="1" t="s">
        <v>411</v>
      </c>
      <c r="D3905" s="1" t="s">
        <v>417</v>
      </c>
      <c r="E3905" s="1" t="s">
        <v>50</v>
      </c>
      <c r="F3905" s="2">
        <v>1936</v>
      </c>
      <c r="G3905" s="2">
        <v>252</v>
      </c>
      <c r="H3905" s="2">
        <v>386</v>
      </c>
      <c r="I3905" s="2">
        <v>26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275</v>
      </c>
      <c r="P3905" s="2">
        <v>0</v>
      </c>
      <c r="Q3905" s="2">
        <v>0</v>
      </c>
      <c r="R3905" s="2">
        <f>+SUM(Tabla_2__operacion_artesanal_total_por_caleta_y_recurso_2019_informacion_disponible__1[[#This Row],[ENE]:[DIC]])</f>
        <v>2875</v>
      </c>
    </row>
    <row r="3906" spans="1:18" x14ac:dyDescent="0.3">
      <c r="A3906">
        <v>7</v>
      </c>
      <c r="B3906" s="1" t="s">
        <v>410</v>
      </c>
      <c r="C3906" s="1" t="s">
        <v>411</v>
      </c>
      <c r="D3906" s="1" t="s">
        <v>417</v>
      </c>
      <c r="E3906" s="1" t="s">
        <v>52</v>
      </c>
      <c r="F3906" s="2">
        <v>1257</v>
      </c>
      <c r="G3906" s="2">
        <v>0</v>
      </c>
      <c r="H3906" s="2">
        <v>2175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f>+SUM(Tabla_2__operacion_artesanal_total_por_caleta_y_recurso_2019_informacion_disponible__1[[#This Row],[ENE]:[DIC]])</f>
        <v>3432</v>
      </c>
    </row>
    <row r="3907" spans="1:18" x14ac:dyDescent="0.3">
      <c r="A3907">
        <v>7</v>
      </c>
      <c r="B3907" s="1" t="s">
        <v>410</v>
      </c>
      <c r="C3907" s="1" t="s">
        <v>411</v>
      </c>
      <c r="D3907" s="1" t="s">
        <v>417</v>
      </c>
      <c r="E3907" s="1" t="s">
        <v>53</v>
      </c>
      <c r="F3907" s="2">
        <v>0</v>
      </c>
      <c r="G3907" s="2">
        <v>0</v>
      </c>
      <c r="H3907" s="2">
        <v>9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1053</v>
      </c>
      <c r="R3907" s="2">
        <f>+SUM(Tabla_2__operacion_artesanal_total_por_caleta_y_recurso_2019_informacion_disponible__1[[#This Row],[ENE]:[DIC]])</f>
        <v>1062</v>
      </c>
    </row>
    <row r="3908" spans="1:18" x14ac:dyDescent="0.3">
      <c r="A3908">
        <v>7</v>
      </c>
      <c r="B3908" s="1" t="s">
        <v>410</v>
      </c>
      <c r="C3908" s="1" t="s">
        <v>411</v>
      </c>
      <c r="D3908" s="1" t="s">
        <v>417</v>
      </c>
      <c r="E3908" s="1" t="s">
        <v>239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432</v>
      </c>
      <c r="P3908" s="2">
        <v>0</v>
      </c>
      <c r="Q3908" s="2">
        <v>0</v>
      </c>
      <c r="R3908" s="2">
        <f>+SUM(Tabla_2__operacion_artesanal_total_por_caleta_y_recurso_2019_informacion_disponible__1[[#This Row],[ENE]:[DIC]])</f>
        <v>432</v>
      </c>
    </row>
    <row r="3909" spans="1:18" x14ac:dyDescent="0.3">
      <c r="A3909">
        <v>7</v>
      </c>
      <c r="B3909" s="1" t="s">
        <v>410</v>
      </c>
      <c r="C3909" s="1" t="s">
        <v>411</v>
      </c>
      <c r="D3909" s="1" t="s">
        <v>417</v>
      </c>
      <c r="E3909" s="1" t="s">
        <v>205</v>
      </c>
      <c r="F3909" s="2">
        <v>0</v>
      </c>
      <c r="G3909" s="2">
        <v>0</v>
      </c>
      <c r="H3909" s="2">
        <v>8</v>
      </c>
      <c r="I3909" s="2">
        <v>0</v>
      </c>
      <c r="J3909" s="2">
        <v>0</v>
      </c>
      <c r="K3909" s="2">
        <v>3</v>
      </c>
      <c r="L3909" s="2">
        <v>0</v>
      </c>
      <c r="M3909" s="2">
        <v>15</v>
      </c>
      <c r="N3909" s="2">
        <v>0</v>
      </c>
      <c r="O3909" s="2">
        <v>0</v>
      </c>
      <c r="P3909" s="2">
        <v>0</v>
      </c>
      <c r="Q3909" s="2">
        <v>0</v>
      </c>
      <c r="R3909" s="2">
        <f>+SUM(Tabla_2__operacion_artesanal_total_por_caleta_y_recurso_2019_informacion_disponible__1[[#This Row],[ENE]:[DIC]])</f>
        <v>26</v>
      </c>
    </row>
    <row r="3910" spans="1:18" x14ac:dyDescent="0.3">
      <c r="A3910">
        <v>7</v>
      </c>
      <c r="B3910" s="1" t="s">
        <v>410</v>
      </c>
      <c r="C3910" s="1" t="s">
        <v>411</v>
      </c>
      <c r="D3910" s="1" t="s">
        <v>417</v>
      </c>
      <c r="E3910" s="1" t="s">
        <v>55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8</v>
      </c>
      <c r="R3910" s="2">
        <f>+SUM(Tabla_2__operacion_artesanal_total_por_caleta_y_recurso_2019_informacion_disponible__1[[#This Row],[ENE]:[DIC]])</f>
        <v>8</v>
      </c>
    </row>
    <row r="3911" spans="1:18" x14ac:dyDescent="0.3">
      <c r="A3911">
        <v>7</v>
      </c>
      <c r="B3911" s="1" t="s">
        <v>410</v>
      </c>
      <c r="C3911" s="1" t="s">
        <v>411</v>
      </c>
      <c r="D3911" s="1" t="s">
        <v>417</v>
      </c>
      <c r="E3911" s="1" t="s">
        <v>82</v>
      </c>
      <c r="F3911" s="2">
        <v>0</v>
      </c>
      <c r="G3911" s="2">
        <v>0</v>
      </c>
      <c r="H3911" s="2">
        <v>1</v>
      </c>
      <c r="I3911" s="2">
        <v>0</v>
      </c>
      <c r="J3911" s="2">
        <v>3</v>
      </c>
      <c r="K3911" s="2">
        <v>56</v>
      </c>
      <c r="L3911" s="2">
        <v>5</v>
      </c>
      <c r="M3911" s="2">
        <v>0</v>
      </c>
      <c r="N3911" s="2">
        <v>1</v>
      </c>
      <c r="O3911" s="2">
        <v>5</v>
      </c>
      <c r="P3911" s="2">
        <v>8</v>
      </c>
      <c r="Q3911" s="2">
        <v>0</v>
      </c>
      <c r="R3911" s="2">
        <f>+SUM(Tabla_2__operacion_artesanal_total_por_caleta_y_recurso_2019_informacion_disponible__1[[#This Row],[ENE]:[DIC]])</f>
        <v>79</v>
      </c>
    </row>
    <row r="3912" spans="1:18" x14ac:dyDescent="0.3">
      <c r="A3912">
        <v>7</v>
      </c>
      <c r="B3912" s="1" t="s">
        <v>410</v>
      </c>
      <c r="C3912" s="1" t="s">
        <v>411</v>
      </c>
      <c r="D3912" s="1" t="s">
        <v>417</v>
      </c>
      <c r="E3912" s="1" t="s">
        <v>56</v>
      </c>
      <c r="F3912" s="2">
        <v>0</v>
      </c>
      <c r="G3912" s="2">
        <v>0</v>
      </c>
      <c r="H3912" s="2">
        <v>8</v>
      </c>
      <c r="I3912" s="2">
        <v>201</v>
      </c>
      <c r="J3912" s="2">
        <v>0</v>
      </c>
      <c r="K3912" s="2">
        <v>12</v>
      </c>
      <c r="L3912" s="2">
        <v>3</v>
      </c>
      <c r="M3912" s="2">
        <v>16</v>
      </c>
      <c r="N3912" s="2">
        <v>3</v>
      </c>
      <c r="O3912" s="2">
        <v>0</v>
      </c>
      <c r="P3912" s="2">
        <v>4</v>
      </c>
      <c r="Q3912" s="2">
        <v>12</v>
      </c>
      <c r="R3912" s="2">
        <f>+SUM(Tabla_2__operacion_artesanal_total_por_caleta_y_recurso_2019_informacion_disponible__1[[#This Row],[ENE]:[DIC]])</f>
        <v>259</v>
      </c>
    </row>
    <row r="3913" spans="1:18" x14ac:dyDescent="0.3">
      <c r="A3913">
        <v>7</v>
      </c>
      <c r="B3913" s="1" t="s">
        <v>410</v>
      </c>
      <c r="C3913" s="1" t="s">
        <v>411</v>
      </c>
      <c r="D3913" s="1" t="s">
        <v>417</v>
      </c>
      <c r="E3913" s="1" t="s">
        <v>220</v>
      </c>
      <c r="F3913" s="2">
        <v>1927</v>
      </c>
      <c r="G3913" s="2">
        <v>116</v>
      </c>
      <c r="H3913" s="2">
        <v>235</v>
      </c>
      <c r="I3913" s="2">
        <v>1413</v>
      </c>
      <c r="J3913" s="2">
        <v>0</v>
      </c>
      <c r="K3913" s="2">
        <v>0</v>
      </c>
      <c r="L3913" s="2">
        <v>0</v>
      </c>
      <c r="M3913" s="2">
        <v>0</v>
      </c>
      <c r="N3913" s="2">
        <v>43</v>
      </c>
      <c r="O3913" s="2">
        <v>137</v>
      </c>
      <c r="P3913" s="2">
        <v>5</v>
      </c>
      <c r="Q3913" s="2">
        <v>588</v>
      </c>
      <c r="R3913" s="2">
        <f>+SUM(Tabla_2__operacion_artesanal_total_por_caleta_y_recurso_2019_informacion_disponible__1[[#This Row],[ENE]:[DIC]])</f>
        <v>4464</v>
      </c>
    </row>
    <row r="3914" spans="1:18" x14ac:dyDescent="0.3">
      <c r="A3914">
        <v>7</v>
      </c>
      <c r="B3914" s="1" t="s">
        <v>410</v>
      </c>
      <c r="C3914" s="1" t="s">
        <v>411</v>
      </c>
      <c r="D3914" s="1" t="s">
        <v>417</v>
      </c>
      <c r="E3914" s="1" t="s">
        <v>39</v>
      </c>
      <c r="F3914" s="2">
        <v>369</v>
      </c>
      <c r="G3914" s="2">
        <v>31</v>
      </c>
      <c r="H3914" s="2">
        <v>0</v>
      </c>
      <c r="I3914" s="2">
        <v>1238</v>
      </c>
      <c r="J3914" s="2">
        <v>14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f>+SUM(Tabla_2__operacion_artesanal_total_por_caleta_y_recurso_2019_informacion_disponible__1[[#This Row],[ENE]:[DIC]])</f>
        <v>1653</v>
      </c>
    </row>
    <row r="3915" spans="1:18" x14ac:dyDescent="0.3">
      <c r="A3915">
        <v>7</v>
      </c>
      <c r="B3915" s="1" t="s">
        <v>410</v>
      </c>
      <c r="C3915" s="1" t="s">
        <v>411</v>
      </c>
      <c r="D3915" s="1" t="s">
        <v>417</v>
      </c>
      <c r="E3915" s="1" t="s">
        <v>40</v>
      </c>
      <c r="F3915" s="2">
        <v>0</v>
      </c>
      <c r="G3915" s="2">
        <v>248</v>
      </c>
      <c r="H3915" s="2">
        <v>47</v>
      </c>
      <c r="I3915" s="2">
        <v>12</v>
      </c>
      <c r="J3915" s="2">
        <v>4</v>
      </c>
      <c r="K3915" s="2">
        <v>243</v>
      </c>
      <c r="L3915" s="2">
        <v>449</v>
      </c>
      <c r="M3915" s="2">
        <v>24</v>
      </c>
      <c r="N3915" s="2">
        <v>331</v>
      </c>
      <c r="O3915" s="2">
        <v>63</v>
      </c>
      <c r="P3915" s="2">
        <v>115</v>
      </c>
      <c r="Q3915" s="2">
        <v>35</v>
      </c>
      <c r="R3915" s="2">
        <f>+SUM(Tabla_2__operacion_artesanal_total_por_caleta_y_recurso_2019_informacion_disponible__1[[#This Row],[ENE]:[DIC]])</f>
        <v>1571</v>
      </c>
    </row>
    <row r="3916" spans="1:18" x14ac:dyDescent="0.3">
      <c r="A3916">
        <v>7</v>
      </c>
      <c r="B3916" s="1" t="s">
        <v>410</v>
      </c>
      <c r="C3916" s="1" t="s">
        <v>411</v>
      </c>
      <c r="D3916" s="1" t="s">
        <v>417</v>
      </c>
      <c r="E3916" s="1" t="s">
        <v>23</v>
      </c>
      <c r="F3916" s="2">
        <v>58</v>
      </c>
      <c r="G3916" s="2">
        <v>2191</v>
      </c>
      <c r="H3916" s="2">
        <v>717</v>
      </c>
      <c r="I3916" s="2">
        <v>207</v>
      </c>
      <c r="J3916" s="2">
        <v>1605</v>
      </c>
      <c r="K3916" s="2">
        <v>876</v>
      </c>
      <c r="L3916" s="2">
        <v>85</v>
      </c>
      <c r="M3916" s="2">
        <v>585</v>
      </c>
      <c r="N3916" s="2">
        <v>1347</v>
      </c>
      <c r="O3916" s="2">
        <v>37</v>
      </c>
      <c r="P3916" s="2">
        <v>1</v>
      </c>
      <c r="Q3916" s="2">
        <v>6</v>
      </c>
      <c r="R3916" s="2">
        <f>+SUM(Tabla_2__operacion_artesanal_total_por_caleta_y_recurso_2019_informacion_disponible__1[[#This Row],[ENE]:[DIC]])</f>
        <v>7715</v>
      </c>
    </row>
    <row r="3917" spans="1:18" x14ac:dyDescent="0.3">
      <c r="A3917">
        <v>7</v>
      </c>
      <c r="B3917" s="1" t="s">
        <v>410</v>
      </c>
      <c r="C3917" s="1" t="s">
        <v>411</v>
      </c>
      <c r="D3917" s="1" t="s">
        <v>417</v>
      </c>
      <c r="E3917" s="1" t="s">
        <v>57</v>
      </c>
      <c r="F3917" s="2">
        <v>12761</v>
      </c>
      <c r="G3917" s="2">
        <v>8161</v>
      </c>
      <c r="H3917" s="2">
        <v>6415</v>
      </c>
      <c r="I3917" s="2">
        <v>2004</v>
      </c>
      <c r="J3917" s="2">
        <v>2634</v>
      </c>
      <c r="K3917" s="2">
        <v>1421</v>
      </c>
      <c r="L3917" s="2">
        <v>1309</v>
      </c>
      <c r="M3917" s="2">
        <v>2827</v>
      </c>
      <c r="N3917" s="2">
        <v>189</v>
      </c>
      <c r="O3917" s="2">
        <v>0</v>
      </c>
      <c r="P3917" s="2">
        <v>0</v>
      </c>
      <c r="Q3917" s="2">
        <v>35</v>
      </c>
      <c r="R3917" s="2">
        <f>+SUM(Tabla_2__operacion_artesanal_total_por_caleta_y_recurso_2019_informacion_disponible__1[[#This Row],[ENE]:[DIC]])</f>
        <v>37756</v>
      </c>
    </row>
    <row r="3918" spans="1:18" x14ac:dyDescent="0.3">
      <c r="A3918">
        <v>7</v>
      </c>
      <c r="B3918" s="1" t="s">
        <v>410</v>
      </c>
      <c r="C3918" s="1" t="s">
        <v>411</v>
      </c>
      <c r="D3918" s="1" t="s">
        <v>417</v>
      </c>
      <c r="E3918" s="1" t="s">
        <v>25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15</v>
      </c>
      <c r="O3918" s="2">
        <v>0</v>
      </c>
      <c r="P3918" s="2">
        <v>0</v>
      </c>
      <c r="Q3918" s="2">
        <v>0</v>
      </c>
      <c r="R3918" s="2">
        <f>+SUM(Tabla_2__operacion_artesanal_total_por_caleta_y_recurso_2019_informacion_disponible__1[[#This Row],[ENE]:[DIC]])</f>
        <v>15</v>
      </c>
    </row>
    <row r="3919" spans="1:18" x14ac:dyDescent="0.3">
      <c r="A3919">
        <v>7</v>
      </c>
      <c r="B3919" s="1" t="s">
        <v>410</v>
      </c>
      <c r="C3919" s="1" t="s">
        <v>411</v>
      </c>
      <c r="D3919" s="1" t="s">
        <v>417</v>
      </c>
      <c r="E3919" s="1" t="s">
        <v>26</v>
      </c>
      <c r="F3919" s="2">
        <v>0</v>
      </c>
      <c r="G3919" s="2">
        <v>0</v>
      </c>
      <c r="H3919" s="2">
        <v>8</v>
      </c>
      <c r="I3919" s="2">
        <v>3</v>
      </c>
      <c r="J3919" s="2">
        <v>0</v>
      </c>
      <c r="K3919" s="2">
        <v>0</v>
      </c>
      <c r="L3919" s="2">
        <v>0</v>
      </c>
      <c r="M3919" s="2">
        <v>15</v>
      </c>
      <c r="N3919" s="2">
        <v>0</v>
      </c>
      <c r="O3919" s="2">
        <v>0</v>
      </c>
      <c r="P3919" s="2">
        <v>0</v>
      </c>
      <c r="Q3919" s="2">
        <v>0</v>
      </c>
      <c r="R3919" s="2">
        <f>+SUM(Tabla_2__operacion_artesanal_total_por_caleta_y_recurso_2019_informacion_disponible__1[[#This Row],[ENE]:[DIC]])</f>
        <v>26</v>
      </c>
    </row>
    <row r="3920" spans="1:18" x14ac:dyDescent="0.3">
      <c r="A3920">
        <v>7</v>
      </c>
      <c r="B3920" s="1" t="s">
        <v>410</v>
      </c>
      <c r="C3920" s="1" t="s">
        <v>411</v>
      </c>
      <c r="D3920" s="1" t="s">
        <v>417</v>
      </c>
      <c r="E3920" s="1" t="s">
        <v>164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12</v>
      </c>
      <c r="L3920" s="2">
        <v>0</v>
      </c>
      <c r="M3920" s="2">
        <v>3</v>
      </c>
      <c r="N3920" s="2">
        <v>0</v>
      </c>
      <c r="O3920" s="2">
        <v>0</v>
      </c>
      <c r="P3920" s="2">
        <v>0</v>
      </c>
      <c r="Q3920" s="2">
        <v>0</v>
      </c>
      <c r="R3920" s="2">
        <f>+SUM(Tabla_2__operacion_artesanal_total_por_caleta_y_recurso_2019_informacion_disponible__1[[#This Row],[ENE]:[DIC]])</f>
        <v>15</v>
      </c>
    </row>
    <row r="3921" spans="1:18" x14ac:dyDescent="0.3">
      <c r="A3921">
        <v>7</v>
      </c>
      <c r="B3921" s="1" t="s">
        <v>410</v>
      </c>
      <c r="C3921" s="1" t="s">
        <v>411</v>
      </c>
      <c r="D3921" s="1" t="s">
        <v>417</v>
      </c>
      <c r="E3921" s="1" t="s">
        <v>119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7</v>
      </c>
      <c r="N3921" s="2">
        <v>0</v>
      </c>
      <c r="O3921" s="2">
        <v>3</v>
      </c>
      <c r="P3921" s="2">
        <v>0</v>
      </c>
      <c r="Q3921" s="2">
        <v>0</v>
      </c>
      <c r="R3921" s="2">
        <f>+SUM(Tabla_2__operacion_artesanal_total_por_caleta_y_recurso_2019_informacion_disponible__1[[#This Row],[ENE]:[DIC]])</f>
        <v>10</v>
      </c>
    </row>
    <row r="3922" spans="1:18" x14ac:dyDescent="0.3">
      <c r="A3922">
        <v>7</v>
      </c>
      <c r="B3922" s="1" t="s">
        <v>410</v>
      </c>
      <c r="C3922" s="1" t="s">
        <v>411</v>
      </c>
      <c r="D3922" s="1" t="s">
        <v>417</v>
      </c>
      <c r="E3922" s="1" t="s">
        <v>42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5</v>
      </c>
      <c r="P3922" s="2">
        <v>0</v>
      </c>
      <c r="Q3922" s="2">
        <v>0</v>
      </c>
      <c r="R3922" s="2">
        <f>+SUM(Tabla_2__operacion_artesanal_total_por_caleta_y_recurso_2019_informacion_disponible__1[[#This Row],[ENE]:[DIC]])</f>
        <v>5</v>
      </c>
    </row>
    <row r="3923" spans="1:18" x14ac:dyDescent="0.3">
      <c r="A3923">
        <v>7</v>
      </c>
      <c r="B3923" s="1" t="s">
        <v>410</v>
      </c>
      <c r="C3923" s="1" t="s">
        <v>411</v>
      </c>
      <c r="D3923" s="1" t="s">
        <v>417</v>
      </c>
      <c r="E3923" s="1" t="s">
        <v>227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15</v>
      </c>
      <c r="P3923" s="2">
        <v>0</v>
      </c>
      <c r="Q3923" s="2">
        <v>0</v>
      </c>
      <c r="R3923" s="2">
        <f>+SUM(Tabla_2__operacion_artesanal_total_por_caleta_y_recurso_2019_informacion_disponible__1[[#This Row],[ENE]:[DIC]])</f>
        <v>15</v>
      </c>
    </row>
    <row r="3924" spans="1:18" x14ac:dyDescent="0.3">
      <c r="A3924">
        <v>7</v>
      </c>
      <c r="B3924" s="1" t="s">
        <v>410</v>
      </c>
      <c r="C3924" s="1" t="s">
        <v>411</v>
      </c>
      <c r="D3924" s="1" t="s">
        <v>417</v>
      </c>
      <c r="E3924" s="1" t="s">
        <v>120</v>
      </c>
      <c r="F3924" s="2">
        <v>42</v>
      </c>
      <c r="G3924" s="2">
        <v>366</v>
      </c>
      <c r="H3924" s="2">
        <v>361</v>
      </c>
      <c r="I3924" s="2">
        <v>465</v>
      </c>
      <c r="J3924" s="2">
        <v>7</v>
      </c>
      <c r="K3924" s="2">
        <v>155</v>
      </c>
      <c r="L3924" s="2">
        <v>421</v>
      </c>
      <c r="M3924" s="2">
        <v>14</v>
      </c>
      <c r="N3924" s="2">
        <v>205</v>
      </c>
      <c r="O3924" s="2">
        <v>46</v>
      </c>
      <c r="P3924" s="2">
        <v>185</v>
      </c>
      <c r="Q3924" s="2">
        <v>13</v>
      </c>
      <c r="R3924" s="2">
        <f>+SUM(Tabla_2__operacion_artesanal_total_por_caleta_y_recurso_2019_informacion_disponible__1[[#This Row],[ENE]:[DIC]])</f>
        <v>2280</v>
      </c>
    </row>
    <row r="3925" spans="1:18" x14ac:dyDescent="0.3">
      <c r="A3925">
        <v>7</v>
      </c>
      <c r="B3925" s="1" t="s">
        <v>410</v>
      </c>
      <c r="C3925" s="1" t="s">
        <v>411</v>
      </c>
      <c r="D3925" s="1" t="s">
        <v>417</v>
      </c>
      <c r="E3925" s="1" t="s">
        <v>63</v>
      </c>
      <c r="F3925" s="2">
        <v>0</v>
      </c>
      <c r="G3925" s="2">
        <v>0</v>
      </c>
      <c r="H3925" s="2">
        <v>9</v>
      </c>
      <c r="I3925" s="2">
        <v>1155</v>
      </c>
      <c r="J3925" s="2">
        <v>0</v>
      </c>
      <c r="K3925" s="2">
        <v>15922</v>
      </c>
      <c r="L3925" s="2">
        <v>722274</v>
      </c>
      <c r="M3925" s="2">
        <v>502183</v>
      </c>
      <c r="N3925" s="2">
        <v>126604</v>
      </c>
      <c r="O3925" s="2">
        <v>0</v>
      </c>
      <c r="P3925" s="2">
        <v>14416</v>
      </c>
      <c r="Q3925" s="2">
        <v>305104</v>
      </c>
      <c r="R3925" s="2">
        <f>+SUM(Tabla_2__operacion_artesanal_total_por_caleta_y_recurso_2019_informacion_disponible__1[[#This Row],[ENE]:[DIC]])</f>
        <v>1687667</v>
      </c>
    </row>
    <row r="3926" spans="1:18" x14ac:dyDescent="0.3">
      <c r="A3926">
        <v>7</v>
      </c>
      <c r="B3926" s="1" t="s">
        <v>410</v>
      </c>
      <c r="C3926" s="1" t="s">
        <v>411</v>
      </c>
      <c r="D3926" s="1" t="s">
        <v>417</v>
      </c>
      <c r="E3926" s="1" t="s">
        <v>103</v>
      </c>
      <c r="F3926" s="2">
        <v>7463</v>
      </c>
      <c r="G3926" s="2">
        <v>2514</v>
      </c>
      <c r="H3926" s="2">
        <v>25319</v>
      </c>
      <c r="I3926" s="2">
        <v>1808</v>
      </c>
      <c r="J3926" s="2">
        <v>486</v>
      </c>
      <c r="K3926" s="2">
        <v>81</v>
      </c>
      <c r="L3926" s="2">
        <v>945</v>
      </c>
      <c r="M3926" s="2">
        <v>0</v>
      </c>
      <c r="N3926" s="2">
        <v>0</v>
      </c>
      <c r="O3926" s="2">
        <v>27</v>
      </c>
      <c r="P3926" s="2">
        <v>25083</v>
      </c>
      <c r="Q3926" s="2">
        <v>297</v>
      </c>
      <c r="R3926" s="2">
        <f>+SUM(Tabla_2__operacion_artesanal_total_por_caleta_y_recurso_2019_informacion_disponible__1[[#This Row],[ENE]:[DIC]])</f>
        <v>64023</v>
      </c>
    </row>
    <row r="3927" spans="1:18" x14ac:dyDescent="0.3">
      <c r="A3927">
        <v>7</v>
      </c>
      <c r="B3927" s="1" t="s">
        <v>410</v>
      </c>
      <c r="C3927" s="1" t="s">
        <v>411</v>
      </c>
      <c r="D3927" s="1" t="s">
        <v>417</v>
      </c>
      <c r="E3927" s="1" t="s">
        <v>27</v>
      </c>
      <c r="F3927" s="2">
        <v>0</v>
      </c>
      <c r="G3927" s="2">
        <v>0</v>
      </c>
      <c r="H3927" s="2">
        <v>0</v>
      </c>
      <c r="I3927" s="2">
        <v>125</v>
      </c>
      <c r="J3927" s="2">
        <v>0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9</v>
      </c>
      <c r="Q3927" s="2">
        <v>0</v>
      </c>
      <c r="R3927" s="2">
        <f>+SUM(Tabla_2__operacion_artesanal_total_por_caleta_y_recurso_2019_informacion_disponible__1[[#This Row],[ENE]:[DIC]])</f>
        <v>135</v>
      </c>
    </row>
    <row r="3928" spans="1:18" x14ac:dyDescent="0.3">
      <c r="A3928">
        <v>7</v>
      </c>
      <c r="B3928" s="1" t="s">
        <v>410</v>
      </c>
      <c r="C3928" s="1" t="s">
        <v>411</v>
      </c>
      <c r="D3928" s="1" t="s">
        <v>417</v>
      </c>
      <c r="E3928" s="1" t="s">
        <v>125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  <c r="O3928" s="2">
        <v>0</v>
      </c>
      <c r="P3928" s="2">
        <v>2</v>
      </c>
      <c r="Q3928" s="2">
        <v>0</v>
      </c>
      <c r="R3928" s="2">
        <f>+SUM(Tabla_2__operacion_artesanal_total_por_caleta_y_recurso_2019_informacion_disponible__1[[#This Row],[ENE]:[DIC]])</f>
        <v>3</v>
      </c>
    </row>
    <row r="3929" spans="1:18" x14ac:dyDescent="0.3">
      <c r="A3929">
        <v>7</v>
      </c>
      <c r="B3929" s="1" t="s">
        <v>410</v>
      </c>
      <c r="C3929" s="1" t="s">
        <v>411</v>
      </c>
      <c r="D3929" s="1" t="s">
        <v>417</v>
      </c>
      <c r="E3929" s="1" t="s">
        <v>28</v>
      </c>
      <c r="F3929" s="2">
        <v>32</v>
      </c>
      <c r="G3929" s="2">
        <v>116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35</v>
      </c>
      <c r="Q3929" s="2">
        <v>4</v>
      </c>
      <c r="R3929" s="2">
        <f>+SUM(Tabla_2__operacion_artesanal_total_por_caleta_y_recurso_2019_informacion_disponible__1[[#This Row],[ENE]:[DIC]])</f>
        <v>187</v>
      </c>
    </row>
    <row r="3930" spans="1:18" x14ac:dyDescent="0.3">
      <c r="A3930">
        <v>7</v>
      </c>
      <c r="B3930" s="1" t="s">
        <v>410</v>
      </c>
      <c r="C3930" s="1" t="s">
        <v>411</v>
      </c>
      <c r="D3930" s="1" t="s">
        <v>417</v>
      </c>
      <c r="E3930" s="1" t="s">
        <v>29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25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f>+SUM(Tabla_2__operacion_artesanal_total_por_caleta_y_recurso_2019_informacion_disponible__1[[#This Row],[ENE]:[DIC]])</f>
        <v>25</v>
      </c>
    </row>
    <row r="3931" spans="1:18" x14ac:dyDescent="0.3">
      <c r="A3931">
        <v>7</v>
      </c>
      <c r="B3931" s="1" t="s">
        <v>410</v>
      </c>
      <c r="C3931" s="1" t="s">
        <v>411</v>
      </c>
      <c r="D3931" s="1" t="s">
        <v>417</v>
      </c>
      <c r="E3931" s="1" t="s">
        <v>79</v>
      </c>
      <c r="F3931" s="2">
        <v>385</v>
      </c>
      <c r="G3931" s="2">
        <v>27</v>
      </c>
      <c r="H3931" s="2">
        <v>67</v>
      </c>
      <c r="I3931" s="2">
        <v>39</v>
      </c>
      <c r="J3931" s="2">
        <v>21</v>
      </c>
      <c r="K3931" s="2">
        <v>1</v>
      </c>
      <c r="L3931" s="2">
        <v>0</v>
      </c>
      <c r="M3931" s="2">
        <v>12</v>
      </c>
      <c r="N3931" s="2">
        <v>13</v>
      </c>
      <c r="O3931" s="2">
        <v>91</v>
      </c>
      <c r="P3931" s="2">
        <v>62</v>
      </c>
      <c r="Q3931" s="2">
        <v>507</v>
      </c>
      <c r="R3931" s="2">
        <f>+SUM(Tabla_2__operacion_artesanal_total_por_caleta_y_recurso_2019_informacion_disponible__1[[#This Row],[ENE]:[DIC]])</f>
        <v>1225</v>
      </c>
    </row>
    <row r="3932" spans="1:18" x14ac:dyDescent="0.3">
      <c r="A3932">
        <v>7</v>
      </c>
      <c r="B3932" s="1" t="s">
        <v>410</v>
      </c>
      <c r="C3932" s="1" t="s">
        <v>411</v>
      </c>
      <c r="D3932" s="1" t="s">
        <v>417</v>
      </c>
      <c r="E3932" s="1" t="s">
        <v>154</v>
      </c>
      <c r="F3932" s="2">
        <v>1</v>
      </c>
      <c r="G3932" s="2">
        <v>32</v>
      </c>
      <c r="H3932" s="2">
        <v>55</v>
      </c>
      <c r="I3932" s="2">
        <v>22</v>
      </c>
      <c r="J3932" s="2">
        <v>5</v>
      </c>
      <c r="K3932" s="2">
        <v>2</v>
      </c>
      <c r="L3932" s="2">
        <v>7</v>
      </c>
      <c r="M3932" s="2">
        <v>66</v>
      </c>
      <c r="N3932" s="2">
        <v>7</v>
      </c>
      <c r="O3932" s="2">
        <v>4</v>
      </c>
      <c r="P3932" s="2">
        <v>186</v>
      </c>
      <c r="Q3932" s="2">
        <v>1</v>
      </c>
      <c r="R3932" s="2">
        <f>+SUM(Tabla_2__operacion_artesanal_total_por_caleta_y_recurso_2019_informacion_disponible__1[[#This Row],[ENE]:[DIC]])</f>
        <v>388</v>
      </c>
    </row>
    <row r="3933" spans="1:18" x14ac:dyDescent="0.3">
      <c r="A3933">
        <v>7</v>
      </c>
      <c r="B3933" s="1" t="s">
        <v>410</v>
      </c>
      <c r="C3933" s="1" t="s">
        <v>411</v>
      </c>
      <c r="D3933" s="1" t="s">
        <v>417</v>
      </c>
      <c r="E3933" s="1" t="s">
        <v>187</v>
      </c>
      <c r="F3933" s="2">
        <v>0</v>
      </c>
      <c r="G3933" s="2">
        <v>0</v>
      </c>
      <c r="H3933" s="2">
        <v>5</v>
      </c>
      <c r="I3933" s="2">
        <v>0</v>
      </c>
      <c r="J3933" s="2">
        <v>5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f>+SUM(Tabla_2__operacion_artesanal_total_por_caleta_y_recurso_2019_informacion_disponible__1[[#This Row],[ENE]:[DIC]])</f>
        <v>10</v>
      </c>
    </row>
    <row r="3934" spans="1:18" x14ac:dyDescent="0.3">
      <c r="A3934">
        <v>7</v>
      </c>
      <c r="B3934" s="1" t="s">
        <v>410</v>
      </c>
      <c r="C3934" s="1" t="s">
        <v>411</v>
      </c>
      <c r="D3934" s="1" t="s">
        <v>417</v>
      </c>
      <c r="E3934" s="1" t="s">
        <v>170</v>
      </c>
      <c r="F3934" s="2">
        <v>18414</v>
      </c>
      <c r="G3934" s="2">
        <v>4277</v>
      </c>
      <c r="H3934" s="2">
        <v>21573</v>
      </c>
      <c r="I3934" s="2">
        <v>55619</v>
      </c>
      <c r="J3934" s="2">
        <v>35887</v>
      </c>
      <c r="K3934" s="2">
        <v>10589</v>
      </c>
      <c r="L3934" s="2">
        <v>14607</v>
      </c>
      <c r="M3934" s="2">
        <v>28208</v>
      </c>
      <c r="N3934" s="2">
        <v>0</v>
      </c>
      <c r="O3934" s="2">
        <v>102782</v>
      </c>
      <c r="P3934" s="2">
        <v>20142</v>
      </c>
      <c r="Q3934" s="2">
        <v>5698</v>
      </c>
      <c r="R3934" s="2">
        <f>+SUM(Tabla_2__operacion_artesanal_total_por_caleta_y_recurso_2019_informacion_disponible__1[[#This Row],[ENE]:[DIC]])</f>
        <v>317796</v>
      </c>
    </row>
    <row r="3935" spans="1:18" x14ac:dyDescent="0.3">
      <c r="A3935">
        <v>7</v>
      </c>
      <c r="B3935" s="1" t="s">
        <v>410</v>
      </c>
      <c r="C3935" s="1" t="s">
        <v>411</v>
      </c>
      <c r="D3935" s="1" t="s">
        <v>417</v>
      </c>
      <c r="E3935" s="1" t="s">
        <v>243</v>
      </c>
      <c r="F3935" s="2">
        <v>0</v>
      </c>
      <c r="G3935" s="2">
        <v>0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f>+SUM(Tabla_2__operacion_artesanal_total_por_caleta_y_recurso_2019_informacion_disponible__1[[#This Row],[ENE]:[DIC]])</f>
        <v>3</v>
      </c>
    </row>
    <row r="3936" spans="1:18" x14ac:dyDescent="0.3">
      <c r="A3936">
        <v>7</v>
      </c>
      <c r="B3936" s="1" t="s">
        <v>410</v>
      </c>
      <c r="C3936" s="1" t="s">
        <v>411</v>
      </c>
      <c r="D3936" s="1" t="s">
        <v>417</v>
      </c>
      <c r="E3936" s="1" t="s">
        <v>138</v>
      </c>
      <c r="F3936" s="2">
        <v>9525</v>
      </c>
      <c r="G3936" s="2">
        <v>1694</v>
      </c>
      <c r="H3936" s="2">
        <v>1775</v>
      </c>
      <c r="I3936" s="2">
        <v>425</v>
      </c>
      <c r="J3936" s="2">
        <v>195</v>
      </c>
      <c r="K3936" s="2">
        <v>1655</v>
      </c>
      <c r="L3936" s="2">
        <v>215</v>
      </c>
      <c r="M3936" s="2">
        <v>6243</v>
      </c>
      <c r="N3936" s="2">
        <v>3361</v>
      </c>
      <c r="O3936" s="2">
        <v>1</v>
      </c>
      <c r="P3936" s="2">
        <v>321</v>
      </c>
      <c r="Q3936" s="2">
        <v>465</v>
      </c>
      <c r="R3936" s="2">
        <f>+SUM(Tabla_2__operacion_artesanal_total_por_caleta_y_recurso_2019_informacion_disponible__1[[#This Row],[ENE]:[DIC]])</f>
        <v>25875</v>
      </c>
    </row>
    <row r="3937" spans="1:18" x14ac:dyDescent="0.3">
      <c r="A3937">
        <v>7</v>
      </c>
      <c r="B3937" s="1" t="s">
        <v>410</v>
      </c>
      <c r="C3937" s="1" t="s">
        <v>411</v>
      </c>
      <c r="D3937" s="1" t="s">
        <v>417</v>
      </c>
      <c r="E3937" s="1" t="s">
        <v>70</v>
      </c>
      <c r="F3937" s="2">
        <v>0</v>
      </c>
      <c r="G3937" s="2">
        <v>0</v>
      </c>
      <c r="H3937" s="2">
        <v>25</v>
      </c>
      <c r="I3937" s="2">
        <v>96</v>
      </c>
      <c r="J3937" s="2">
        <v>0</v>
      </c>
      <c r="K3937" s="2">
        <v>15</v>
      </c>
      <c r="L3937" s="2">
        <v>0</v>
      </c>
      <c r="M3937" s="2">
        <v>5</v>
      </c>
      <c r="N3937" s="2">
        <v>0</v>
      </c>
      <c r="O3937" s="2">
        <v>0</v>
      </c>
      <c r="P3937" s="2">
        <v>0</v>
      </c>
      <c r="Q3937" s="2">
        <v>0</v>
      </c>
      <c r="R3937" s="2">
        <f>+SUM(Tabla_2__operacion_artesanal_total_por_caleta_y_recurso_2019_informacion_disponible__1[[#This Row],[ENE]:[DIC]])</f>
        <v>141</v>
      </c>
    </row>
    <row r="3938" spans="1:18" x14ac:dyDescent="0.3">
      <c r="A3938">
        <v>7</v>
      </c>
      <c r="B3938" s="1" t="s">
        <v>410</v>
      </c>
      <c r="C3938" s="1" t="s">
        <v>411</v>
      </c>
      <c r="D3938" s="1" t="s">
        <v>417</v>
      </c>
      <c r="E3938" s="1" t="s">
        <v>31</v>
      </c>
      <c r="F3938" s="2">
        <v>0</v>
      </c>
      <c r="G3938" s="2">
        <v>5</v>
      </c>
      <c r="H3938" s="2">
        <v>4</v>
      </c>
      <c r="I3938" s="2">
        <v>25</v>
      </c>
      <c r="J3938" s="2">
        <v>0</v>
      </c>
      <c r="K3938" s="2">
        <v>0</v>
      </c>
      <c r="L3938" s="2">
        <v>0</v>
      </c>
      <c r="M3938" s="2">
        <v>0</v>
      </c>
      <c r="N3938" s="2">
        <v>3</v>
      </c>
      <c r="O3938" s="2">
        <v>0</v>
      </c>
      <c r="P3938" s="2">
        <v>0</v>
      </c>
      <c r="Q3938" s="2">
        <v>0</v>
      </c>
      <c r="R3938" s="2">
        <f>+SUM(Tabla_2__operacion_artesanal_total_por_caleta_y_recurso_2019_informacion_disponible__1[[#This Row],[ENE]:[DIC]])</f>
        <v>37</v>
      </c>
    </row>
    <row r="3939" spans="1:18" x14ac:dyDescent="0.3">
      <c r="A3939">
        <v>7</v>
      </c>
      <c r="B3939" s="1" t="s">
        <v>410</v>
      </c>
      <c r="C3939" s="1" t="s">
        <v>411</v>
      </c>
      <c r="D3939" s="1" t="s">
        <v>417</v>
      </c>
      <c r="E3939" s="1" t="s">
        <v>131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f>+SUM(Tabla_2__operacion_artesanal_total_por_caleta_y_recurso_2019_informacion_disponible__1[[#This Row],[ENE]:[DIC]])</f>
        <v>1</v>
      </c>
    </row>
    <row r="3940" spans="1:18" x14ac:dyDescent="0.3">
      <c r="A3940">
        <v>7</v>
      </c>
      <c r="B3940" s="1" t="s">
        <v>410</v>
      </c>
      <c r="C3940" s="1" t="s">
        <v>411</v>
      </c>
      <c r="D3940" s="1" t="s">
        <v>417</v>
      </c>
      <c r="E3940" s="1" t="s">
        <v>88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2</v>
      </c>
      <c r="R3940" s="2">
        <f>+SUM(Tabla_2__operacion_artesanal_total_por_caleta_y_recurso_2019_informacion_disponible__1[[#This Row],[ENE]:[DIC]])</f>
        <v>3</v>
      </c>
    </row>
    <row r="3941" spans="1:18" x14ac:dyDescent="0.3">
      <c r="A3941">
        <v>7</v>
      </c>
      <c r="B3941" s="1" t="s">
        <v>410</v>
      </c>
      <c r="C3941" s="1" t="s">
        <v>411</v>
      </c>
      <c r="D3941" s="1" t="s">
        <v>417</v>
      </c>
      <c r="E3941" s="1" t="s">
        <v>43</v>
      </c>
      <c r="F3941" s="2">
        <v>423</v>
      </c>
      <c r="G3941" s="2">
        <v>421</v>
      </c>
      <c r="H3941" s="2">
        <v>135</v>
      </c>
      <c r="I3941" s="2">
        <v>755</v>
      </c>
      <c r="J3941" s="2">
        <v>235</v>
      </c>
      <c r="K3941" s="2">
        <v>42</v>
      </c>
      <c r="L3941" s="2">
        <v>228</v>
      </c>
      <c r="M3941" s="2">
        <v>187</v>
      </c>
      <c r="N3941" s="2">
        <v>238</v>
      </c>
      <c r="O3941" s="2">
        <v>82</v>
      </c>
      <c r="P3941" s="2">
        <v>906</v>
      </c>
      <c r="Q3941" s="2">
        <v>53</v>
      </c>
      <c r="R3941" s="2">
        <f>+SUM(Tabla_2__operacion_artesanal_total_por_caleta_y_recurso_2019_informacion_disponible__1[[#This Row],[ENE]:[DIC]])</f>
        <v>3705</v>
      </c>
    </row>
    <row r="3942" spans="1:18" x14ac:dyDescent="0.3">
      <c r="A3942">
        <v>7</v>
      </c>
      <c r="B3942" s="1" t="s">
        <v>410</v>
      </c>
      <c r="C3942" s="1" t="s">
        <v>411</v>
      </c>
      <c r="D3942" s="1" t="s">
        <v>417</v>
      </c>
      <c r="E3942" s="1" t="s">
        <v>246</v>
      </c>
      <c r="F3942" s="2">
        <v>110088</v>
      </c>
      <c r="G3942" s="2">
        <v>61439</v>
      </c>
      <c r="H3942" s="2">
        <v>448977</v>
      </c>
      <c r="I3942" s="2">
        <v>85839</v>
      </c>
      <c r="J3942" s="2">
        <v>2</v>
      </c>
      <c r="K3942" s="2">
        <v>11</v>
      </c>
      <c r="L3942" s="2">
        <v>13</v>
      </c>
      <c r="M3942" s="2">
        <v>0</v>
      </c>
      <c r="N3942" s="2">
        <v>0</v>
      </c>
      <c r="O3942" s="2">
        <v>30207</v>
      </c>
      <c r="P3942" s="2">
        <v>99159</v>
      </c>
      <c r="Q3942" s="2">
        <v>8577</v>
      </c>
      <c r="R3942" s="2">
        <f>+SUM(Tabla_2__operacion_artesanal_total_por_caleta_y_recurso_2019_informacion_disponible__1[[#This Row],[ENE]:[DIC]])</f>
        <v>844312</v>
      </c>
    </row>
    <row r="3943" spans="1:18" x14ac:dyDescent="0.3">
      <c r="A3943">
        <v>7</v>
      </c>
      <c r="B3943" s="1" t="s">
        <v>410</v>
      </c>
      <c r="C3943" s="1" t="s">
        <v>411</v>
      </c>
      <c r="D3943" s="1" t="s">
        <v>417</v>
      </c>
      <c r="E3943" s="1" t="s">
        <v>311</v>
      </c>
      <c r="F3943" s="2">
        <v>0</v>
      </c>
      <c r="G3943" s="2">
        <v>0</v>
      </c>
      <c r="H3943" s="2">
        <v>0</v>
      </c>
      <c r="I3943" s="2">
        <v>3</v>
      </c>
      <c r="J3943" s="2">
        <v>13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15</v>
      </c>
      <c r="R3943" s="2">
        <f>+SUM(Tabla_2__operacion_artesanal_total_por_caleta_y_recurso_2019_informacion_disponible__1[[#This Row],[ENE]:[DIC]])</f>
        <v>31</v>
      </c>
    </row>
    <row r="3944" spans="1:18" x14ac:dyDescent="0.3">
      <c r="A3944">
        <v>7</v>
      </c>
      <c r="B3944" s="1" t="s">
        <v>410</v>
      </c>
      <c r="C3944" s="1" t="s">
        <v>411</v>
      </c>
      <c r="D3944" s="1" t="s">
        <v>417</v>
      </c>
      <c r="E3944" s="1" t="s">
        <v>151</v>
      </c>
      <c r="F3944" s="2">
        <v>37</v>
      </c>
      <c r="G3944" s="2">
        <v>1875</v>
      </c>
      <c r="H3944" s="2">
        <v>2792</v>
      </c>
      <c r="I3944" s="2">
        <v>11395</v>
      </c>
      <c r="J3944" s="2">
        <v>21626</v>
      </c>
      <c r="K3944" s="2">
        <v>2139</v>
      </c>
      <c r="L3944" s="2">
        <v>11702</v>
      </c>
      <c r="M3944" s="2">
        <v>9924</v>
      </c>
      <c r="N3944" s="2">
        <v>8992</v>
      </c>
      <c r="O3944" s="2">
        <v>108144</v>
      </c>
      <c r="P3944" s="2">
        <v>45632</v>
      </c>
      <c r="Q3944" s="2">
        <v>18508</v>
      </c>
      <c r="R3944" s="2">
        <f>+SUM(Tabla_2__operacion_artesanal_total_por_caleta_y_recurso_2019_informacion_disponible__1[[#This Row],[ENE]:[DIC]])</f>
        <v>242766</v>
      </c>
    </row>
    <row r="3945" spans="1:18" x14ac:dyDescent="0.3">
      <c r="A3945">
        <v>7</v>
      </c>
      <c r="B3945" s="1" t="s">
        <v>410</v>
      </c>
      <c r="C3945" s="1" t="s">
        <v>411</v>
      </c>
      <c r="D3945" s="1" t="s">
        <v>417</v>
      </c>
      <c r="E3945" s="1" t="s">
        <v>75</v>
      </c>
      <c r="F3945" s="2">
        <v>1824</v>
      </c>
      <c r="G3945" s="2">
        <v>2341</v>
      </c>
      <c r="H3945" s="2">
        <v>1605</v>
      </c>
      <c r="I3945" s="2">
        <v>445</v>
      </c>
      <c r="J3945" s="2">
        <v>0</v>
      </c>
      <c r="K3945" s="2">
        <v>0</v>
      </c>
      <c r="L3945" s="2">
        <v>7</v>
      </c>
      <c r="M3945" s="2">
        <v>0</v>
      </c>
      <c r="N3945" s="2">
        <v>0</v>
      </c>
      <c r="O3945" s="2">
        <v>351</v>
      </c>
      <c r="P3945" s="2">
        <v>3092</v>
      </c>
      <c r="Q3945" s="2">
        <v>1035</v>
      </c>
      <c r="R3945" s="2">
        <f>+SUM(Tabla_2__operacion_artesanal_total_por_caleta_y_recurso_2019_informacion_disponible__1[[#This Row],[ENE]:[DIC]])</f>
        <v>10700</v>
      </c>
    </row>
    <row r="3946" spans="1:18" x14ac:dyDescent="0.3">
      <c r="A3946">
        <v>7</v>
      </c>
      <c r="B3946" s="1" t="s">
        <v>410</v>
      </c>
      <c r="C3946" s="1" t="s">
        <v>411</v>
      </c>
      <c r="D3946" s="1" t="s">
        <v>417</v>
      </c>
      <c r="E3946" s="1" t="s">
        <v>105</v>
      </c>
      <c r="F3946" s="2">
        <v>0</v>
      </c>
      <c r="G3946" s="2">
        <v>0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f>+SUM(Tabla_2__operacion_artesanal_total_por_caleta_y_recurso_2019_informacion_disponible__1[[#This Row],[ENE]:[DIC]])</f>
        <v>3</v>
      </c>
    </row>
    <row r="3947" spans="1:18" x14ac:dyDescent="0.3">
      <c r="A3947">
        <v>7</v>
      </c>
      <c r="B3947" s="1" t="s">
        <v>410</v>
      </c>
      <c r="C3947" s="1" t="s">
        <v>411</v>
      </c>
      <c r="D3947" s="1" t="s">
        <v>417</v>
      </c>
      <c r="E3947" s="1" t="s">
        <v>76</v>
      </c>
      <c r="F3947" s="2">
        <v>2486</v>
      </c>
      <c r="G3947" s="2">
        <v>1664</v>
      </c>
      <c r="H3947" s="2">
        <v>0</v>
      </c>
      <c r="I3947" s="2">
        <v>297</v>
      </c>
      <c r="J3947" s="2">
        <v>0</v>
      </c>
      <c r="K3947" s="2">
        <v>18</v>
      </c>
      <c r="L3947" s="2">
        <v>4</v>
      </c>
      <c r="M3947" s="2">
        <v>92</v>
      </c>
      <c r="N3947" s="2">
        <v>874</v>
      </c>
      <c r="O3947" s="2">
        <v>5</v>
      </c>
      <c r="P3947" s="2">
        <v>2</v>
      </c>
      <c r="Q3947" s="2">
        <v>7</v>
      </c>
      <c r="R3947" s="2">
        <f>+SUM(Tabla_2__operacion_artesanal_total_por_caleta_y_recurso_2019_informacion_disponible__1[[#This Row],[ENE]:[DIC]])</f>
        <v>5449</v>
      </c>
    </row>
    <row r="3948" spans="1:18" x14ac:dyDescent="0.3">
      <c r="A3948">
        <v>7</v>
      </c>
      <c r="B3948" s="1" t="s">
        <v>410</v>
      </c>
      <c r="C3948" s="1" t="s">
        <v>411</v>
      </c>
      <c r="D3948" s="1" t="s">
        <v>417</v>
      </c>
      <c r="E3948" s="1" t="s">
        <v>77</v>
      </c>
      <c r="F3948" s="2">
        <v>0</v>
      </c>
      <c r="G3948" s="2">
        <v>0</v>
      </c>
      <c r="H3948" s="2">
        <v>5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25</v>
      </c>
      <c r="P3948" s="2">
        <v>75</v>
      </c>
      <c r="Q3948" s="2">
        <v>0</v>
      </c>
      <c r="R3948" s="2">
        <f>+SUM(Tabla_2__operacion_artesanal_total_por_caleta_y_recurso_2019_informacion_disponible__1[[#This Row],[ENE]:[DIC]])</f>
        <v>105</v>
      </c>
    </row>
    <row r="3949" spans="1:18" x14ac:dyDescent="0.3">
      <c r="A3949">
        <v>7</v>
      </c>
      <c r="B3949" s="1" t="s">
        <v>410</v>
      </c>
      <c r="C3949" s="1" t="s">
        <v>411</v>
      </c>
      <c r="D3949" s="1" t="s">
        <v>418</v>
      </c>
      <c r="E3949" s="1" t="s">
        <v>56</v>
      </c>
      <c r="F3949" s="2">
        <v>0</v>
      </c>
      <c r="G3949" s="2">
        <v>0</v>
      </c>
      <c r="H3949" s="2">
        <v>0</v>
      </c>
      <c r="I3949" s="2">
        <v>36</v>
      </c>
      <c r="J3949" s="2">
        <v>204</v>
      </c>
      <c r="K3949" s="2">
        <v>0</v>
      </c>
      <c r="L3949" s="2">
        <v>0</v>
      </c>
      <c r="M3949" s="2">
        <v>5</v>
      </c>
      <c r="N3949" s="2">
        <v>0</v>
      </c>
      <c r="O3949" s="2">
        <v>0</v>
      </c>
      <c r="P3949" s="2">
        <v>0</v>
      </c>
      <c r="Q3949" s="2">
        <v>0</v>
      </c>
      <c r="R3949" s="2">
        <f>+SUM(Tabla_2__operacion_artesanal_total_por_caleta_y_recurso_2019_informacion_disponible__1[[#This Row],[ENE]:[DIC]])</f>
        <v>245</v>
      </c>
    </row>
    <row r="3950" spans="1:18" x14ac:dyDescent="0.3">
      <c r="A3950">
        <v>7</v>
      </c>
      <c r="B3950" s="1" t="s">
        <v>410</v>
      </c>
      <c r="C3950" s="1" t="s">
        <v>411</v>
      </c>
      <c r="D3950" s="1" t="s">
        <v>418</v>
      </c>
      <c r="E3950" s="1" t="s">
        <v>220</v>
      </c>
      <c r="F3950" s="2">
        <v>804</v>
      </c>
      <c r="G3950" s="2">
        <v>0</v>
      </c>
      <c r="H3950" s="2">
        <v>0</v>
      </c>
      <c r="I3950" s="2">
        <v>81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f>+SUM(Tabla_2__operacion_artesanal_total_por_caleta_y_recurso_2019_informacion_disponible__1[[#This Row],[ENE]:[DIC]])</f>
        <v>885</v>
      </c>
    </row>
    <row r="3951" spans="1:18" x14ac:dyDescent="0.3">
      <c r="A3951">
        <v>7</v>
      </c>
      <c r="B3951" s="1" t="s">
        <v>410</v>
      </c>
      <c r="C3951" s="1" t="s">
        <v>411</v>
      </c>
      <c r="D3951" s="1" t="s">
        <v>418</v>
      </c>
      <c r="E3951" s="1" t="s">
        <v>57</v>
      </c>
      <c r="F3951" s="2">
        <v>2095</v>
      </c>
      <c r="G3951" s="2">
        <v>49</v>
      </c>
      <c r="H3951" s="2">
        <v>95</v>
      </c>
      <c r="I3951" s="2">
        <v>1312</v>
      </c>
      <c r="J3951" s="2">
        <v>945</v>
      </c>
      <c r="K3951" s="2">
        <v>18</v>
      </c>
      <c r="L3951" s="2">
        <v>1</v>
      </c>
      <c r="M3951" s="2">
        <v>48</v>
      </c>
      <c r="N3951" s="2">
        <v>32</v>
      </c>
      <c r="O3951" s="2">
        <v>0</v>
      </c>
      <c r="P3951" s="2">
        <v>0</v>
      </c>
      <c r="Q3951" s="2">
        <v>13</v>
      </c>
      <c r="R3951" s="2">
        <f>+SUM(Tabla_2__operacion_artesanal_total_por_caleta_y_recurso_2019_informacion_disponible__1[[#This Row],[ENE]:[DIC]])</f>
        <v>4608</v>
      </c>
    </row>
    <row r="3952" spans="1:18" x14ac:dyDescent="0.3">
      <c r="A3952">
        <v>7</v>
      </c>
      <c r="B3952" s="1" t="s">
        <v>410</v>
      </c>
      <c r="C3952" s="1" t="s">
        <v>411</v>
      </c>
      <c r="D3952" s="1" t="s">
        <v>418</v>
      </c>
      <c r="E3952" s="1" t="s">
        <v>120</v>
      </c>
      <c r="F3952" s="2">
        <v>656</v>
      </c>
      <c r="G3952" s="2">
        <v>135</v>
      </c>
      <c r="H3952" s="2">
        <v>1</v>
      </c>
      <c r="I3952" s="2">
        <v>1042</v>
      </c>
      <c r="J3952" s="2">
        <v>1113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f>+SUM(Tabla_2__operacion_artesanal_total_por_caleta_y_recurso_2019_informacion_disponible__1[[#This Row],[ENE]:[DIC]])</f>
        <v>2947</v>
      </c>
    </row>
    <row r="3953" spans="1:18" x14ac:dyDescent="0.3">
      <c r="A3953">
        <v>7</v>
      </c>
      <c r="B3953" s="1" t="s">
        <v>410</v>
      </c>
      <c r="C3953" s="1" t="s">
        <v>411</v>
      </c>
      <c r="D3953" s="1" t="s">
        <v>418</v>
      </c>
      <c r="E3953" s="1" t="s">
        <v>29</v>
      </c>
      <c r="F3953" s="2">
        <v>301</v>
      </c>
      <c r="G3953" s="2">
        <v>27</v>
      </c>
      <c r="H3953" s="2">
        <v>18</v>
      </c>
      <c r="I3953" s="2">
        <v>83</v>
      </c>
      <c r="J3953" s="2">
        <v>47</v>
      </c>
      <c r="K3953" s="2">
        <v>15</v>
      </c>
      <c r="L3953" s="2">
        <v>0</v>
      </c>
      <c r="M3953" s="2">
        <v>63</v>
      </c>
      <c r="N3953" s="2">
        <v>27</v>
      </c>
      <c r="O3953" s="2">
        <v>0</v>
      </c>
      <c r="P3953" s="2">
        <v>0</v>
      </c>
      <c r="Q3953" s="2">
        <v>15</v>
      </c>
      <c r="R3953" s="2">
        <f>+SUM(Tabla_2__operacion_artesanal_total_por_caleta_y_recurso_2019_informacion_disponible__1[[#This Row],[ENE]:[DIC]])</f>
        <v>596</v>
      </c>
    </row>
    <row r="3954" spans="1:18" x14ac:dyDescent="0.3">
      <c r="A3954">
        <v>7</v>
      </c>
      <c r="B3954" s="1" t="s">
        <v>410</v>
      </c>
      <c r="C3954" s="1" t="s">
        <v>411</v>
      </c>
      <c r="D3954" s="1" t="s">
        <v>418</v>
      </c>
      <c r="E3954" s="1" t="s">
        <v>79</v>
      </c>
      <c r="F3954" s="2">
        <v>84</v>
      </c>
      <c r="G3954" s="2">
        <v>39</v>
      </c>
      <c r="H3954" s="2">
        <v>71</v>
      </c>
      <c r="I3954" s="2">
        <v>302</v>
      </c>
      <c r="J3954" s="2">
        <v>403</v>
      </c>
      <c r="K3954" s="2">
        <v>21</v>
      </c>
      <c r="L3954" s="2">
        <v>0</v>
      </c>
      <c r="M3954" s="2">
        <v>198</v>
      </c>
      <c r="N3954" s="2">
        <v>88</v>
      </c>
      <c r="O3954" s="2">
        <v>45</v>
      </c>
      <c r="P3954" s="2">
        <v>95</v>
      </c>
      <c r="Q3954" s="2">
        <v>15</v>
      </c>
      <c r="R3954" s="2">
        <f>+SUM(Tabla_2__operacion_artesanal_total_por_caleta_y_recurso_2019_informacion_disponible__1[[#This Row],[ENE]:[DIC]])</f>
        <v>1361</v>
      </c>
    </row>
    <row r="3955" spans="1:18" x14ac:dyDescent="0.3">
      <c r="A3955">
        <v>7</v>
      </c>
      <c r="B3955" s="1" t="s">
        <v>410</v>
      </c>
      <c r="C3955" s="1" t="s">
        <v>411</v>
      </c>
      <c r="D3955" s="1" t="s">
        <v>418</v>
      </c>
      <c r="E3955" s="1" t="s">
        <v>213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351</v>
      </c>
      <c r="P3955" s="2">
        <v>264</v>
      </c>
      <c r="Q3955" s="2">
        <v>0</v>
      </c>
      <c r="R3955" s="2">
        <f>+SUM(Tabla_2__operacion_artesanal_total_por_caleta_y_recurso_2019_informacion_disponible__1[[#This Row],[ENE]:[DIC]])</f>
        <v>615</v>
      </c>
    </row>
    <row r="3956" spans="1:18" x14ac:dyDescent="0.3">
      <c r="A3956">
        <v>7</v>
      </c>
      <c r="B3956" s="1" t="s">
        <v>410</v>
      </c>
      <c r="C3956" s="1" t="s">
        <v>411</v>
      </c>
      <c r="D3956" s="1" t="s">
        <v>418</v>
      </c>
      <c r="E3956" s="1" t="s">
        <v>43</v>
      </c>
      <c r="F3956" s="2">
        <v>12</v>
      </c>
      <c r="G3956" s="2">
        <v>0</v>
      </c>
      <c r="H3956" s="2">
        <v>0</v>
      </c>
      <c r="I3956" s="2">
        <v>143</v>
      </c>
      <c r="J3956" s="2">
        <v>231</v>
      </c>
      <c r="K3956" s="2">
        <v>0</v>
      </c>
      <c r="L3956" s="2">
        <v>0</v>
      </c>
      <c r="M3956" s="2">
        <v>45</v>
      </c>
      <c r="N3956" s="2">
        <v>0</v>
      </c>
      <c r="O3956" s="2">
        <v>0</v>
      </c>
      <c r="P3956" s="2">
        <v>0</v>
      </c>
      <c r="Q3956" s="2">
        <v>0</v>
      </c>
      <c r="R3956" s="2">
        <f>+SUM(Tabla_2__operacion_artesanal_total_por_caleta_y_recurso_2019_informacion_disponible__1[[#This Row],[ENE]:[DIC]])</f>
        <v>431</v>
      </c>
    </row>
    <row r="3957" spans="1:18" x14ac:dyDescent="0.3">
      <c r="A3957">
        <v>7</v>
      </c>
      <c r="B3957" s="1" t="s">
        <v>410</v>
      </c>
      <c r="C3957" s="1" t="s">
        <v>411</v>
      </c>
      <c r="D3957" s="1" t="s">
        <v>418</v>
      </c>
      <c r="E3957" s="1" t="s">
        <v>311</v>
      </c>
      <c r="F3957" s="2">
        <v>769</v>
      </c>
      <c r="G3957" s="2">
        <v>44</v>
      </c>
      <c r="H3957" s="2">
        <v>67</v>
      </c>
      <c r="I3957" s="2">
        <v>351</v>
      </c>
      <c r="J3957" s="2">
        <v>411</v>
      </c>
      <c r="K3957" s="2">
        <v>27</v>
      </c>
      <c r="L3957" s="2">
        <v>8</v>
      </c>
      <c r="M3957" s="2">
        <v>133</v>
      </c>
      <c r="N3957" s="2">
        <v>48</v>
      </c>
      <c r="O3957" s="2">
        <v>0</v>
      </c>
      <c r="P3957" s="2">
        <v>0</v>
      </c>
      <c r="Q3957" s="2">
        <v>22</v>
      </c>
      <c r="R3957" s="2">
        <f>+SUM(Tabla_2__operacion_artesanal_total_por_caleta_y_recurso_2019_informacion_disponible__1[[#This Row],[ENE]:[DIC]])</f>
        <v>1880</v>
      </c>
    </row>
    <row r="3958" spans="1:18" x14ac:dyDescent="0.3">
      <c r="A3958">
        <v>7</v>
      </c>
      <c r="B3958" s="1" t="s">
        <v>410</v>
      </c>
      <c r="C3958" s="1" t="s">
        <v>411</v>
      </c>
      <c r="D3958" s="1" t="s">
        <v>418</v>
      </c>
      <c r="E3958" s="1" t="s">
        <v>190</v>
      </c>
      <c r="F3958" s="2">
        <v>0</v>
      </c>
      <c r="G3958" s="2">
        <v>0</v>
      </c>
      <c r="H3958" s="2">
        <v>22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f>+SUM(Tabla_2__operacion_artesanal_total_por_caleta_y_recurso_2019_informacion_disponible__1[[#This Row],[ENE]:[DIC]])</f>
        <v>22</v>
      </c>
    </row>
    <row r="3959" spans="1:18" x14ac:dyDescent="0.3">
      <c r="A3959">
        <v>7</v>
      </c>
      <c r="B3959" s="1" t="s">
        <v>410</v>
      </c>
      <c r="C3959" s="1" t="s">
        <v>411</v>
      </c>
      <c r="D3959" s="1" t="s">
        <v>419</v>
      </c>
      <c r="E3959" s="1" t="s">
        <v>45</v>
      </c>
      <c r="F3959" s="2">
        <v>0</v>
      </c>
      <c r="G3959" s="2">
        <v>0</v>
      </c>
      <c r="H3959" s="2">
        <v>0</v>
      </c>
      <c r="I3959" s="2">
        <v>217</v>
      </c>
      <c r="J3959" s="2">
        <v>6949</v>
      </c>
      <c r="K3959" s="2">
        <v>6228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f>+SUM(Tabla_2__operacion_artesanal_total_por_caleta_y_recurso_2019_informacion_disponible__1[[#This Row],[ENE]:[DIC]])</f>
        <v>13394</v>
      </c>
    </row>
    <row r="3960" spans="1:18" x14ac:dyDescent="0.3">
      <c r="A3960">
        <v>7</v>
      </c>
      <c r="B3960" s="1" t="s">
        <v>410</v>
      </c>
      <c r="C3960" s="1" t="s">
        <v>411</v>
      </c>
      <c r="D3960" s="1" t="s">
        <v>419</v>
      </c>
      <c r="E3960" s="1" t="s">
        <v>46</v>
      </c>
      <c r="F3960" s="2">
        <v>0</v>
      </c>
      <c r="G3960" s="2">
        <v>0</v>
      </c>
      <c r="H3960" s="2">
        <v>0</v>
      </c>
      <c r="I3960" s="2">
        <v>0</v>
      </c>
      <c r="J3960" s="2">
        <v>117</v>
      </c>
      <c r="K3960" s="2">
        <v>11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f>+SUM(Tabla_2__operacion_artesanal_total_por_caleta_y_recurso_2019_informacion_disponible__1[[#This Row],[ENE]:[DIC]])</f>
        <v>128</v>
      </c>
    </row>
    <row r="3961" spans="1:18" x14ac:dyDescent="0.3">
      <c r="A3961">
        <v>7</v>
      </c>
      <c r="B3961" s="1" t="s">
        <v>410</v>
      </c>
      <c r="C3961" s="1" t="s">
        <v>411</v>
      </c>
      <c r="D3961" s="1" t="s">
        <v>419</v>
      </c>
      <c r="E3961" s="1" t="s">
        <v>116</v>
      </c>
      <c r="F3961" s="2">
        <v>0</v>
      </c>
      <c r="G3961" s="2">
        <v>0</v>
      </c>
      <c r="H3961" s="2">
        <v>0</v>
      </c>
      <c r="I3961" s="2">
        <v>0</v>
      </c>
      <c r="J3961" s="2">
        <v>84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f>+SUM(Tabla_2__operacion_artesanal_total_por_caleta_y_recurso_2019_informacion_disponible__1[[#This Row],[ENE]:[DIC]])</f>
        <v>84</v>
      </c>
    </row>
    <row r="3962" spans="1:18" x14ac:dyDescent="0.3">
      <c r="A3962">
        <v>7</v>
      </c>
      <c r="B3962" s="1" t="s">
        <v>410</v>
      </c>
      <c r="C3962" s="1" t="s">
        <v>411</v>
      </c>
      <c r="D3962" s="1" t="s">
        <v>419</v>
      </c>
      <c r="E3962" s="1" t="s">
        <v>117</v>
      </c>
      <c r="F3962" s="2">
        <v>0</v>
      </c>
      <c r="G3962" s="2">
        <v>0</v>
      </c>
      <c r="H3962" s="2">
        <v>0</v>
      </c>
      <c r="I3962" s="2">
        <v>0</v>
      </c>
      <c r="J3962" s="2">
        <v>224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f>+SUM(Tabla_2__operacion_artesanal_total_por_caleta_y_recurso_2019_informacion_disponible__1[[#This Row],[ENE]:[DIC]])</f>
        <v>224</v>
      </c>
    </row>
    <row r="3963" spans="1:18" x14ac:dyDescent="0.3">
      <c r="A3963">
        <v>7</v>
      </c>
      <c r="B3963" s="1" t="s">
        <v>410</v>
      </c>
      <c r="C3963" s="1" t="s">
        <v>411</v>
      </c>
      <c r="D3963" s="1" t="s">
        <v>419</v>
      </c>
      <c r="E3963" s="1" t="s">
        <v>49</v>
      </c>
      <c r="F3963" s="2">
        <v>0</v>
      </c>
      <c r="G3963" s="2">
        <v>0</v>
      </c>
      <c r="H3963" s="2">
        <v>4182</v>
      </c>
      <c r="I3963" s="2">
        <v>12545</v>
      </c>
      <c r="J3963" s="2">
        <v>4238</v>
      </c>
      <c r="K3963" s="2">
        <v>0</v>
      </c>
      <c r="L3963" s="2">
        <v>0</v>
      </c>
      <c r="M3963" s="2">
        <v>0</v>
      </c>
      <c r="N3963" s="2">
        <v>0</v>
      </c>
      <c r="O3963" s="2">
        <v>21648</v>
      </c>
      <c r="P3963" s="2">
        <v>36591</v>
      </c>
      <c r="Q3963" s="2">
        <v>16403</v>
      </c>
      <c r="R3963" s="2">
        <f>+SUM(Tabla_2__operacion_artesanal_total_por_caleta_y_recurso_2019_informacion_disponible__1[[#This Row],[ENE]:[DIC]])</f>
        <v>95607</v>
      </c>
    </row>
    <row r="3964" spans="1:18" x14ac:dyDescent="0.3">
      <c r="A3964">
        <v>7</v>
      </c>
      <c r="B3964" s="1" t="s">
        <v>410</v>
      </c>
      <c r="C3964" s="1" t="s">
        <v>411</v>
      </c>
      <c r="D3964" s="1" t="s">
        <v>419</v>
      </c>
      <c r="E3964" s="1" t="s">
        <v>180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3</v>
      </c>
      <c r="N3964" s="2">
        <v>0</v>
      </c>
      <c r="O3964" s="2">
        <v>0</v>
      </c>
      <c r="P3964" s="2">
        <v>0</v>
      </c>
      <c r="Q3964" s="2">
        <v>0</v>
      </c>
      <c r="R3964" s="2">
        <f>+SUM(Tabla_2__operacion_artesanal_total_por_caleta_y_recurso_2019_informacion_disponible__1[[#This Row],[ENE]:[DIC]])</f>
        <v>3</v>
      </c>
    </row>
    <row r="3965" spans="1:18" x14ac:dyDescent="0.3">
      <c r="A3965">
        <v>7</v>
      </c>
      <c r="B3965" s="1" t="s">
        <v>410</v>
      </c>
      <c r="C3965" s="1" t="s">
        <v>411</v>
      </c>
      <c r="D3965" s="1" t="s">
        <v>419</v>
      </c>
      <c r="E3965" s="1" t="s">
        <v>101</v>
      </c>
      <c r="F3965" s="2">
        <v>0</v>
      </c>
      <c r="G3965" s="2">
        <v>0</v>
      </c>
      <c r="H3965" s="2">
        <v>0</v>
      </c>
      <c r="I3965" s="2">
        <v>21</v>
      </c>
      <c r="J3965" s="2">
        <v>0</v>
      </c>
      <c r="K3965" s="2">
        <v>11</v>
      </c>
      <c r="L3965" s="2">
        <v>2</v>
      </c>
      <c r="M3965" s="2">
        <v>2</v>
      </c>
      <c r="N3965" s="2">
        <v>0</v>
      </c>
      <c r="O3965" s="2">
        <v>8</v>
      </c>
      <c r="P3965" s="2">
        <v>0</v>
      </c>
      <c r="Q3965" s="2">
        <v>0</v>
      </c>
      <c r="R3965" s="2">
        <f>+SUM(Tabla_2__operacion_artesanal_total_por_caleta_y_recurso_2019_informacion_disponible__1[[#This Row],[ENE]:[DIC]])</f>
        <v>44</v>
      </c>
    </row>
    <row r="3966" spans="1:18" x14ac:dyDescent="0.3">
      <c r="A3966">
        <v>7</v>
      </c>
      <c r="B3966" s="1" t="s">
        <v>410</v>
      </c>
      <c r="C3966" s="1" t="s">
        <v>411</v>
      </c>
      <c r="D3966" s="1" t="s">
        <v>419</v>
      </c>
      <c r="E3966" s="1" t="s">
        <v>50</v>
      </c>
      <c r="F3966" s="2">
        <v>31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f>+SUM(Tabla_2__operacion_artesanal_total_por_caleta_y_recurso_2019_informacion_disponible__1[[#This Row],[ENE]:[DIC]])</f>
        <v>31</v>
      </c>
    </row>
    <row r="3967" spans="1:18" x14ac:dyDescent="0.3">
      <c r="A3967">
        <v>7</v>
      </c>
      <c r="B3967" s="1" t="s">
        <v>410</v>
      </c>
      <c r="C3967" s="1" t="s">
        <v>411</v>
      </c>
      <c r="D3967" s="1" t="s">
        <v>419</v>
      </c>
      <c r="E3967" s="1" t="s">
        <v>53</v>
      </c>
      <c r="F3967" s="2">
        <v>0</v>
      </c>
      <c r="G3967" s="2">
        <v>0</v>
      </c>
      <c r="H3967" s="2">
        <v>0</v>
      </c>
      <c r="I3967" s="2">
        <v>0</v>
      </c>
      <c r="J3967" s="2">
        <v>125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f>+SUM(Tabla_2__operacion_artesanal_total_por_caleta_y_recurso_2019_informacion_disponible__1[[#This Row],[ENE]:[DIC]])</f>
        <v>125</v>
      </c>
    </row>
    <row r="3968" spans="1:18" x14ac:dyDescent="0.3">
      <c r="A3968">
        <v>7</v>
      </c>
      <c r="B3968" s="1" t="s">
        <v>410</v>
      </c>
      <c r="C3968" s="1" t="s">
        <v>411</v>
      </c>
      <c r="D3968" s="1" t="s">
        <v>419</v>
      </c>
      <c r="E3968" s="1" t="s">
        <v>22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5</v>
      </c>
      <c r="N3968" s="2">
        <v>0</v>
      </c>
      <c r="O3968" s="2">
        <v>0</v>
      </c>
      <c r="P3968" s="2">
        <v>0</v>
      </c>
      <c r="Q3968" s="2">
        <v>0</v>
      </c>
      <c r="R3968" s="2">
        <f>+SUM(Tabla_2__operacion_artesanal_total_por_caleta_y_recurso_2019_informacion_disponible__1[[#This Row],[ENE]:[DIC]])</f>
        <v>5</v>
      </c>
    </row>
    <row r="3969" spans="1:18" x14ac:dyDescent="0.3">
      <c r="A3969">
        <v>7</v>
      </c>
      <c r="B3969" s="1" t="s">
        <v>410</v>
      </c>
      <c r="C3969" s="1" t="s">
        <v>411</v>
      </c>
      <c r="D3969" s="1" t="s">
        <v>419</v>
      </c>
      <c r="E3969" s="1" t="s">
        <v>392</v>
      </c>
      <c r="F3969" s="2">
        <v>0</v>
      </c>
      <c r="G3969" s="2">
        <v>0</v>
      </c>
      <c r="H3969" s="2">
        <v>0</v>
      </c>
      <c r="I3969" s="2">
        <v>15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f>+SUM(Tabla_2__operacion_artesanal_total_por_caleta_y_recurso_2019_informacion_disponible__1[[#This Row],[ENE]:[DIC]])</f>
        <v>15</v>
      </c>
    </row>
    <row r="3970" spans="1:18" x14ac:dyDescent="0.3">
      <c r="A3970">
        <v>7</v>
      </c>
      <c r="B3970" s="1" t="s">
        <v>410</v>
      </c>
      <c r="C3970" s="1" t="s">
        <v>411</v>
      </c>
      <c r="D3970" s="1" t="s">
        <v>419</v>
      </c>
      <c r="E3970" s="1" t="s">
        <v>413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1</v>
      </c>
      <c r="Q3970" s="2">
        <v>0</v>
      </c>
      <c r="R3970" s="2">
        <f>+SUM(Tabla_2__operacion_artesanal_total_por_caleta_y_recurso_2019_informacion_disponible__1[[#This Row],[ENE]:[DIC]])</f>
        <v>1</v>
      </c>
    </row>
    <row r="3971" spans="1:18" x14ac:dyDescent="0.3">
      <c r="A3971">
        <v>7</v>
      </c>
      <c r="B3971" s="1" t="s">
        <v>410</v>
      </c>
      <c r="C3971" s="1" t="s">
        <v>411</v>
      </c>
      <c r="D3971" s="1" t="s">
        <v>419</v>
      </c>
      <c r="E3971" s="1" t="s">
        <v>205</v>
      </c>
      <c r="F3971" s="2">
        <v>0</v>
      </c>
      <c r="G3971" s="2">
        <v>0</v>
      </c>
      <c r="H3971" s="2">
        <v>0</v>
      </c>
      <c r="I3971" s="2">
        <v>12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f>+SUM(Tabla_2__operacion_artesanal_total_por_caleta_y_recurso_2019_informacion_disponible__1[[#This Row],[ENE]:[DIC]])</f>
        <v>12</v>
      </c>
    </row>
    <row r="3972" spans="1:18" x14ac:dyDescent="0.3">
      <c r="A3972">
        <v>7</v>
      </c>
      <c r="B3972" s="1" t="s">
        <v>410</v>
      </c>
      <c r="C3972" s="1" t="s">
        <v>411</v>
      </c>
      <c r="D3972" s="1" t="s">
        <v>419</v>
      </c>
      <c r="E3972" s="1" t="s">
        <v>220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f>+SUM(Tabla_2__operacion_artesanal_total_por_caleta_y_recurso_2019_informacion_disponible__1[[#This Row],[ENE]:[DIC]])</f>
        <v>1</v>
      </c>
    </row>
    <row r="3973" spans="1:18" x14ac:dyDescent="0.3">
      <c r="A3973">
        <v>7</v>
      </c>
      <c r="B3973" s="1" t="s">
        <v>410</v>
      </c>
      <c r="C3973" s="1" t="s">
        <v>411</v>
      </c>
      <c r="D3973" s="1" t="s">
        <v>419</v>
      </c>
      <c r="E3973" s="1" t="s">
        <v>40</v>
      </c>
      <c r="F3973" s="2">
        <v>0</v>
      </c>
      <c r="G3973" s="2">
        <v>1</v>
      </c>
      <c r="H3973" s="2">
        <v>0</v>
      </c>
      <c r="I3973" s="2">
        <v>0</v>
      </c>
      <c r="J3973" s="2">
        <v>0</v>
      </c>
      <c r="K3973" s="2">
        <v>0</v>
      </c>
      <c r="L3973" s="2">
        <v>2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f>+SUM(Tabla_2__operacion_artesanal_total_por_caleta_y_recurso_2019_informacion_disponible__1[[#This Row],[ENE]:[DIC]])</f>
        <v>3</v>
      </c>
    </row>
    <row r="3974" spans="1:18" x14ac:dyDescent="0.3">
      <c r="A3974">
        <v>7</v>
      </c>
      <c r="B3974" s="1" t="s">
        <v>410</v>
      </c>
      <c r="C3974" s="1" t="s">
        <v>411</v>
      </c>
      <c r="D3974" s="1" t="s">
        <v>419</v>
      </c>
      <c r="E3974" s="1" t="s">
        <v>23</v>
      </c>
      <c r="F3974" s="2">
        <v>6</v>
      </c>
      <c r="G3974" s="2">
        <v>1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28</v>
      </c>
      <c r="N3974" s="2">
        <v>0</v>
      </c>
      <c r="O3974" s="2">
        <v>0</v>
      </c>
      <c r="P3974" s="2">
        <v>0</v>
      </c>
      <c r="Q3974" s="2">
        <v>8</v>
      </c>
      <c r="R3974" s="2">
        <f>+SUM(Tabla_2__operacion_artesanal_total_por_caleta_y_recurso_2019_informacion_disponible__1[[#This Row],[ENE]:[DIC]])</f>
        <v>43</v>
      </c>
    </row>
    <row r="3975" spans="1:18" x14ac:dyDescent="0.3">
      <c r="A3975">
        <v>7</v>
      </c>
      <c r="B3975" s="1" t="s">
        <v>410</v>
      </c>
      <c r="C3975" s="1" t="s">
        <v>411</v>
      </c>
      <c r="D3975" s="1" t="s">
        <v>419</v>
      </c>
      <c r="E3975" s="1" t="s">
        <v>57</v>
      </c>
      <c r="F3975" s="2">
        <v>122</v>
      </c>
      <c r="G3975" s="2">
        <v>1539</v>
      </c>
      <c r="H3975" s="2">
        <v>85</v>
      </c>
      <c r="I3975" s="2">
        <v>48</v>
      </c>
      <c r="J3975" s="2">
        <v>118</v>
      </c>
      <c r="K3975" s="2">
        <v>18</v>
      </c>
      <c r="L3975" s="2">
        <v>605</v>
      </c>
      <c r="M3975" s="2">
        <v>44</v>
      </c>
      <c r="N3975" s="2">
        <v>2598</v>
      </c>
      <c r="O3975" s="2">
        <v>0</v>
      </c>
      <c r="P3975" s="2">
        <v>0</v>
      </c>
      <c r="Q3975" s="2">
        <v>2745</v>
      </c>
      <c r="R3975" s="2">
        <f>+SUM(Tabla_2__operacion_artesanal_total_por_caleta_y_recurso_2019_informacion_disponible__1[[#This Row],[ENE]:[DIC]])</f>
        <v>7922</v>
      </c>
    </row>
    <row r="3976" spans="1:18" x14ac:dyDescent="0.3">
      <c r="A3976">
        <v>7</v>
      </c>
      <c r="B3976" s="1" t="s">
        <v>410</v>
      </c>
      <c r="C3976" s="1" t="s">
        <v>411</v>
      </c>
      <c r="D3976" s="1" t="s">
        <v>419</v>
      </c>
      <c r="E3976" s="1" t="s">
        <v>26</v>
      </c>
      <c r="F3976" s="2">
        <v>0</v>
      </c>
      <c r="G3976" s="2">
        <v>0</v>
      </c>
      <c r="H3976" s="2">
        <v>0</v>
      </c>
      <c r="I3976" s="2">
        <v>16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f>+SUM(Tabla_2__operacion_artesanal_total_por_caleta_y_recurso_2019_informacion_disponible__1[[#This Row],[ENE]:[DIC]])</f>
        <v>16</v>
      </c>
    </row>
    <row r="3977" spans="1:18" x14ac:dyDescent="0.3">
      <c r="A3977">
        <v>7</v>
      </c>
      <c r="B3977" s="1" t="s">
        <v>410</v>
      </c>
      <c r="C3977" s="1" t="s">
        <v>411</v>
      </c>
      <c r="D3977" s="1" t="s">
        <v>419</v>
      </c>
      <c r="E3977" s="1" t="s">
        <v>61</v>
      </c>
      <c r="F3977" s="2">
        <v>0</v>
      </c>
      <c r="G3977" s="2">
        <v>0</v>
      </c>
      <c r="H3977" s="2">
        <v>0</v>
      </c>
      <c r="I3977" s="2">
        <v>18</v>
      </c>
      <c r="J3977" s="2">
        <v>0</v>
      </c>
      <c r="K3977" s="2">
        <v>33</v>
      </c>
      <c r="L3977" s="2">
        <v>0</v>
      </c>
      <c r="M3977" s="2">
        <v>15</v>
      </c>
      <c r="N3977" s="2">
        <v>0</v>
      </c>
      <c r="O3977" s="2">
        <v>18</v>
      </c>
      <c r="P3977" s="2">
        <v>0</v>
      </c>
      <c r="Q3977" s="2">
        <v>0</v>
      </c>
      <c r="R3977" s="2">
        <f>+SUM(Tabla_2__operacion_artesanal_total_por_caleta_y_recurso_2019_informacion_disponible__1[[#This Row],[ENE]:[DIC]])</f>
        <v>84</v>
      </c>
    </row>
    <row r="3978" spans="1:18" x14ac:dyDescent="0.3">
      <c r="A3978">
        <v>7</v>
      </c>
      <c r="B3978" s="1" t="s">
        <v>410</v>
      </c>
      <c r="C3978" s="1" t="s">
        <v>411</v>
      </c>
      <c r="D3978" s="1" t="s">
        <v>419</v>
      </c>
      <c r="E3978" s="1" t="s">
        <v>133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2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f>+SUM(Tabla_2__operacion_artesanal_total_por_caleta_y_recurso_2019_informacion_disponible__1[[#This Row],[ENE]:[DIC]])</f>
        <v>2</v>
      </c>
    </row>
    <row r="3979" spans="1:18" x14ac:dyDescent="0.3">
      <c r="A3979">
        <v>7</v>
      </c>
      <c r="B3979" s="1" t="s">
        <v>410</v>
      </c>
      <c r="C3979" s="1" t="s">
        <v>411</v>
      </c>
      <c r="D3979" s="1" t="s">
        <v>419</v>
      </c>
      <c r="E3979" s="1" t="s">
        <v>63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35277</v>
      </c>
      <c r="M3979" s="2">
        <v>14731</v>
      </c>
      <c r="N3979" s="2">
        <v>0</v>
      </c>
      <c r="O3979" s="2">
        <v>0</v>
      </c>
      <c r="P3979" s="2">
        <v>0</v>
      </c>
      <c r="Q3979" s="2">
        <v>15526</v>
      </c>
      <c r="R3979" s="2">
        <f>+SUM(Tabla_2__operacion_artesanal_total_por_caleta_y_recurso_2019_informacion_disponible__1[[#This Row],[ENE]:[DIC]])</f>
        <v>65534</v>
      </c>
    </row>
    <row r="3980" spans="1:18" x14ac:dyDescent="0.3">
      <c r="A3980">
        <v>7</v>
      </c>
      <c r="B3980" s="1" t="s">
        <v>410</v>
      </c>
      <c r="C3980" s="1" t="s">
        <v>411</v>
      </c>
      <c r="D3980" s="1" t="s">
        <v>419</v>
      </c>
      <c r="E3980" s="1" t="s">
        <v>125</v>
      </c>
      <c r="F3980" s="2">
        <v>0</v>
      </c>
      <c r="G3980" s="2">
        <v>0</v>
      </c>
      <c r="H3980" s="2">
        <v>0</v>
      </c>
      <c r="I3980" s="2">
        <v>15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f>+SUM(Tabla_2__operacion_artesanal_total_por_caleta_y_recurso_2019_informacion_disponible__1[[#This Row],[ENE]:[DIC]])</f>
        <v>15</v>
      </c>
    </row>
    <row r="3981" spans="1:18" x14ac:dyDescent="0.3">
      <c r="A3981">
        <v>7</v>
      </c>
      <c r="B3981" s="1" t="s">
        <v>410</v>
      </c>
      <c r="C3981" s="1" t="s">
        <v>411</v>
      </c>
      <c r="D3981" s="1" t="s">
        <v>419</v>
      </c>
      <c r="E3981" s="1" t="s">
        <v>28</v>
      </c>
      <c r="F3981" s="2">
        <v>0</v>
      </c>
      <c r="G3981" s="2">
        <v>18</v>
      </c>
      <c r="H3981" s="2">
        <v>0</v>
      </c>
      <c r="I3981" s="2">
        <v>13</v>
      </c>
      <c r="J3981" s="2">
        <v>4</v>
      </c>
      <c r="K3981" s="2">
        <v>0</v>
      </c>
      <c r="L3981" s="2">
        <v>3</v>
      </c>
      <c r="M3981" s="2">
        <v>6</v>
      </c>
      <c r="N3981" s="2">
        <v>4</v>
      </c>
      <c r="O3981" s="2">
        <v>22</v>
      </c>
      <c r="P3981" s="2">
        <v>39</v>
      </c>
      <c r="Q3981" s="2">
        <v>12</v>
      </c>
      <c r="R3981" s="2">
        <f>+SUM(Tabla_2__operacion_artesanal_total_por_caleta_y_recurso_2019_informacion_disponible__1[[#This Row],[ENE]:[DIC]])</f>
        <v>121</v>
      </c>
    </row>
    <row r="3982" spans="1:18" x14ac:dyDescent="0.3">
      <c r="A3982">
        <v>7</v>
      </c>
      <c r="B3982" s="1" t="s">
        <v>410</v>
      </c>
      <c r="C3982" s="1" t="s">
        <v>411</v>
      </c>
      <c r="D3982" s="1" t="s">
        <v>419</v>
      </c>
      <c r="E3982" s="1" t="s">
        <v>29</v>
      </c>
      <c r="F3982" s="2">
        <v>23</v>
      </c>
      <c r="G3982" s="2">
        <v>13</v>
      </c>
      <c r="H3982" s="2">
        <v>13</v>
      </c>
      <c r="I3982" s="2">
        <v>0</v>
      </c>
      <c r="J3982" s="2">
        <v>4</v>
      </c>
      <c r="K3982" s="2">
        <v>0</v>
      </c>
      <c r="L3982" s="2">
        <v>7</v>
      </c>
      <c r="M3982" s="2">
        <v>8</v>
      </c>
      <c r="N3982" s="2">
        <v>0</v>
      </c>
      <c r="O3982" s="2">
        <v>11</v>
      </c>
      <c r="P3982" s="2">
        <v>0</v>
      </c>
      <c r="Q3982" s="2">
        <v>0</v>
      </c>
      <c r="R3982" s="2">
        <f>+SUM(Tabla_2__operacion_artesanal_total_por_caleta_y_recurso_2019_informacion_disponible__1[[#This Row],[ENE]:[DIC]])</f>
        <v>79</v>
      </c>
    </row>
    <row r="3983" spans="1:18" x14ac:dyDescent="0.3">
      <c r="A3983">
        <v>7</v>
      </c>
      <c r="B3983" s="1" t="s">
        <v>410</v>
      </c>
      <c r="C3983" s="1" t="s">
        <v>411</v>
      </c>
      <c r="D3983" s="1" t="s">
        <v>419</v>
      </c>
      <c r="E3983" s="1" t="s">
        <v>79</v>
      </c>
      <c r="F3983" s="2">
        <v>619</v>
      </c>
      <c r="G3983" s="2">
        <v>1094</v>
      </c>
      <c r="H3983" s="2">
        <v>615</v>
      </c>
      <c r="I3983" s="2">
        <v>362</v>
      </c>
      <c r="J3983" s="2">
        <v>253</v>
      </c>
      <c r="K3983" s="2">
        <v>194</v>
      </c>
      <c r="L3983" s="2">
        <v>212</v>
      </c>
      <c r="M3983" s="2">
        <v>363</v>
      </c>
      <c r="N3983" s="2">
        <v>235</v>
      </c>
      <c r="O3983" s="2">
        <v>368</v>
      </c>
      <c r="P3983" s="2">
        <v>755</v>
      </c>
      <c r="Q3983" s="2">
        <v>2134</v>
      </c>
      <c r="R3983" s="2">
        <f>+SUM(Tabla_2__operacion_artesanal_total_por_caleta_y_recurso_2019_informacion_disponible__1[[#This Row],[ENE]:[DIC]])</f>
        <v>7204</v>
      </c>
    </row>
    <row r="3984" spans="1:18" x14ac:dyDescent="0.3">
      <c r="A3984">
        <v>7</v>
      </c>
      <c r="B3984" s="1" t="s">
        <v>410</v>
      </c>
      <c r="C3984" s="1" t="s">
        <v>411</v>
      </c>
      <c r="D3984" s="1" t="s">
        <v>419</v>
      </c>
      <c r="E3984" s="1" t="s">
        <v>154</v>
      </c>
      <c r="F3984" s="2">
        <v>0</v>
      </c>
      <c r="G3984" s="2">
        <v>0</v>
      </c>
      <c r="H3984" s="2">
        <v>0</v>
      </c>
      <c r="I3984" s="2">
        <v>14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f>+SUM(Tabla_2__operacion_artesanal_total_por_caleta_y_recurso_2019_informacion_disponible__1[[#This Row],[ENE]:[DIC]])</f>
        <v>14</v>
      </c>
    </row>
    <row r="3985" spans="1:18" x14ac:dyDescent="0.3">
      <c r="A3985">
        <v>7</v>
      </c>
      <c r="B3985" s="1" t="s">
        <v>410</v>
      </c>
      <c r="C3985" s="1" t="s">
        <v>411</v>
      </c>
      <c r="D3985" s="1" t="s">
        <v>419</v>
      </c>
      <c r="E3985" s="1" t="s">
        <v>170</v>
      </c>
      <c r="F3985" s="2">
        <v>3942</v>
      </c>
      <c r="G3985" s="2">
        <v>18954</v>
      </c>
      <c r="H3985" s="2">
        <v>3303</v>
      </c>
      <c r="I3985" s="2">
        <v>0</v>
      </c>
      <c r="J3985" s="2">
        <v>135</v>
      </c>
      <c r="K3985" s="2">
        <v>0</v>
      </c>
      <c r="L3985" s="2">
        <v>324</v>
      </c>
      <c r="M3985" s="2">
        <v>12555</v>
      </c>
      <c r="N3985" s="2">
        <v>0</v>
      </c>
      <c r="O3985" s="2">
        <v>0</v>
      </c>
      <c r="P3985" s="2">
        <v>0</v>
      </c>
      <c r="Q3985" s="2">
        <v>0</v>
      </c>
      <c r="R3985" s="2">
        <f>+SUM(Tabla_2__operacion_artesanal_total_por_caleta_y_recurso_2019_informacion_disponible__1[[#This Row],[ENE]:[DIC]])</f>
        <v>39213</v>
      </c>
    </row>
    <row r="3986" spans="1:18" x14ac:dyDescent="0.3">
      <c r="A3986">
        <v>7</v>
      </c>
      <c r="B3986" s="1" t="s">
        <v>410</v>
      </c>
      <c r="C3986" s="1" t="s">
        <v>411</v>
      </c>
      <c r="D3986" s="1" t="s">
        <v>419</v>
      </c>
      <c r="E3986" s="1" t="s">
        <v>138</v>
      </c>
      <c r="F3986" s="2">
        <v>29</v>
      </c>
      <c r="G3986" s="2">
        <v>0</v>
      </c>
      <c r="H3986" s="2">
        <v>0</v>
      </c>
      <c r="I3986" s="2">
        <v>2</v>
      </c>
      <c r="J3986" s="2">
        <v>0</v>
      </c>
      <c r="K3986" s="2">
        <v>0</v>
      </c>
      <c r="L3986" s="2">
        <v>56</v>
      </c>
      <c r="M3986" s="2">
        <v>0</v>
      </c>
      <c r="N3986" s="2">
        <v>0</v>
      </c>
      <c r="O3986" s="2">
        <v>0</v>
      </c>
      <c r="P3986" s="2">
        <v>647</v>
      </c>
      <c r="Q3986" s="2">
        <v>2</v>
      </c>
      <c r="R3986" s="2">
        <f>+SUM(Tabla_2__operacion_artesanal_total_por_caleta_y_recurso_2019_informacion_disponible__1[[#This Row],[ENE]:[DIC]])</f>
        <v>736</v>
      </c>
    </row>
    <row r="3987" spans="1:18" x14ac:dyDescent="0.3">
      <c r="A3987">
        <v>7</v>
      </c>
      <c r="B3987" s="1" t="s">
        <v>410</v>
      </c>
      <c r="C3987" s="1" t="s">
        <v>411</v>
      </c>
      <c r="D3987" s="1" t="s">
        <v>419</v>
      </c>
      <c r="E3987" s="1" t="s">
        <v>70</v>
      </c>
      <c r="F3987" s="2">
        <v>66</v>
      </c>
      <c r="G3987" s="2">
        <v>99</v>
      </c>
      <c r="H3987" s="2">
        <v>43</v>
      </c>
      <c r="I3987" s="2">
        <v>43</v>
      </c>
      <c r="J3987" s="2">
        <v>52</v>
      </c>
      <c r="K3987" s="2">
        <v>44</v>
      </c>
      <c r="L3987" s="2">
        <v>66</v>
      </c>
      <c r="M3987" s="2">
        <v>2</v>
      </c>
      <c r="N3987" s="2">
        <v>15</v>
      </c>
      <c r="O3987" s="2">
        <v>54</v>
      </c>
      <c r="P3987" s="2">
        <v>15</v>
      </c>
      <c r="Q3987" s="2">
        <v>16</v>
      </c>
      <c r="R3987" s="2">
        <f>+SUM(Tabla_2__operacion_artesanal_total_por_caleta_y_recurso_2019_informacion_disponible__1[[#This Row],[ENE]:[DIC]])</f>
        <v>515</v>
      </c>
    </row>
    <row r="3988" spans="1:18" x14ac:dyDescent="0.3">
      <c r="A3988">
        <v>7</v>
      </c>
      <c r="B3988" s="1" t="s">
        <v>410</v>
      </c>
      <c r="C3988" s="1" t="s">
        <v>411</v>
      </c>
      <c r="D3988" s="1" t="s">
        <v>419</v>
      </c>
      <c r="E3988" s="1" t="s">
        <v>71</v>
      </c>
      <c r="F3988" s="2">
        <v>122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f>+SUM(Tabla_2__operacion_artesanal_total_por_caleta_y_recurso_2019_informacion_disponible__1[[#This Row],[ENE]:[DIC]])</f>
        <v>122</v>
      </c>
    </row>
    <row r="3989" spans="1:18" x14ac:dyDescent="0.3">
      <c r="A3989">
        <v>7</v>
      </c>
      <c r="B3989" s="1" t="s">
        <v>410</v>
      </c>
      <c r="C3989" s="1" t="s">
        <v>411</v>
      </c>
      <c r="D3989" s="1" t="s">
        <v>419</v>
      </c>
      <c r="E3989" s="1" t="s">
        <v>72</v>
      </c>
      <c r="F3989" s="2">
        <v>0</v>
      </c>
      <c r="G3989" s="2">
        <v>0</v>
      </c>
      <c r="H3989" s="2">
        <v>0</v>
      </c>
      <c r="I3989" s="2">
        <v>0</v>
      </c>
      <c r="J3989" s="2">
        <v>15</v>
      </c>
      <c r="K3989" s="2">
        <v>241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f>+SUM(Tabla_2__operacion_artesanal_total_por_caleta_y_recurso_2019_informacion_disponible__1[[#This Row],[ENE]:[DIC]])</f>
        <v>256</v>
      </c>
    </row>
    <row r="3990" spans="1:18" x14ac:dyDescent="0.3">
      <c r="A3990">
        <v>7</v>
      </c>
      <c r="B3990" s="1" t="s">
        <v>410</v>
      </c>
      <c r="C3990" s="1" t="s">
        <v>411</v>
      </c>
      <c r="D3990" s="1" t="s">
        <v>419</v>
      </c>
      <c r="E3990" s="1" t="s">
        <v>246</v>
      </c>
      <c r="F3990" s="2">
        <v>13554</v>
      </c>
      <c r="G3990" s="2">
        <v>0</v>
      </c>
      <c r="H3990" s="2">
        <v>36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4</v>
      </c>
      <c r="Q3990" s="2">
        <v>2315</v>
      </c>
      <c r="R3990" s="2">
        <f>+SUM(Tabla_2__operacion_artesanal_total_por_caleta_y_recurso_2019_informacion_disponible__1[[#This Row],[ENE]:[DIC]])</f>
        <v>15909</v>
      </c>
    </row>
    <row r="3991" spans="1:18" x14ac:dyDescent="0.3">
      <c r="A3991">
        <v>7</v>
      </c>
      <c r="B3991" s="1" t="s">
        <v>410</v>
      </c>
      <c r="C3991" s="1" t="s">
        <v>411</v>
      </c>
      <c r="D3991" s="1" t="s">
        <v>419</v>
      </c>
      <c r="E3991" s="1" t="s">
        <v>311</v>
      </c>
      <c r="F3991" s="2">
        <v>418</v>
      </c>
      <c r="G3991" s="2">
        <v>853</v>
      </c>
      <c r="H3991" s="2">
        <v>494</v>
      </c>
      <c r="I3991" s="2">
        <v>286</v>
      </c>
      <c r="J3991" s="2">
        <v>249</v>
      </c>
      <c r="K3991" s="2">
        <v>202</v>
      </c>
      <c r="L3991" s="2">
        <v>443</v>
      </c>
      <c r="M3991" s="2">
        <v>694</v>
      </c>
      <c r="N3991" s="2">
        <v>354</v>
      </c>
      <c r="O3991" s="2">
        <v>372</v>
      </c>
      <c r="P3991" s="2">
        <v>235</v>
      </c>
      <c r="Q3991" s="2">
        <v>35</v>
      </c>
      <c r="R3991" s="2">
        <f>+SUM(Tabla_2__operacion_artesanal_total_por_caleta_y_recurso_2019_informacion_disponible__1[[#This Row],[ENE]:[DIC]])</f>
        <v>4635</v>
      </c>
    </row>
    <row r="3992" spans="1:18" x14ac:dyDescent="0.3">
      <c r="A3992">
        <v>7</v>
      </c>
      <c r="B3992" s="1" t="s">
        <v>410</v>
      </c>
      <c r="C3992" s="1" t="s">
        <v>411</v>
      </c>
      <c r="D3992" s="1" t="s">
        <v>419</v>
      </c>
      <c r="E3992" s="1" t="s">
        <v>33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2</v>
      </c>
      <c r="P3992" s="2">
        <v>0</v>
      </c>
      <c r="Q3992" s="2">
        <v>0</v>
      </c>
      <c r="R3992" s="2">
        <f>+SUM(Tabla_2__operacion_artesanal_total_por_caleta_y_recurso_2019_informacion_disponible__1[[#This Row],[ENE]:[DIC]])</f>
        <v>2</v>
      </c>
    </row>
    <row r="3993" spans="1:18" x14ac:dyDescent="0.3">
      <c r="A3993">
        <v>7</v>
      </c>
      <c r="B3993" s="1" t="s">
        <v>410</v>
      </c>
      <c r="C3993" s="1" t="s">
        <v>411</v>
      </c>
      <c r="D3993" s="1" t="s">
        <v>419</v>
      </c>
      <c r="E3993" s="1" t="s">
        <v>151</v>
      </c>
      <c r="F3993" s="2">
        <v>0</v>
      </c>
      <c r="G3993" s="2">
        <v>0</v>
      </c>
      <c r="H3993" s="2">
        <v>2</v>
      </c>
      <c r="I3993" s="2">
        <v>6</v>
      </c>
      <c r="J3993" s="2">
        <v>0</v>
      </c>
      <c r="K3993" s="2">
        <v>0</v>
      </c>
      <c r="L3993" s="2">
        <v>2</v>
      </c>
      <c r="M3993" s="2">
        <v>18</v>
      </c>
      <c r="N3993" s="2">
        <v>0</v>
      </c>
      <c r="O3993" s="2">
        <v>0</v>
      </c>
      <c r="P3993" s="2">
        <v>0</v>
      </c>
      <c r="Q3993" s="2">
        <v>0</v>
      </c>
      <c r="R3993" s="2">
        <f>+SUM(Tabla_2__operacion_artesanal_total_por_caleta_y_recurso_2019_informacion_disponible__1[[#This Row],[ENE]:[DIC]])</f>
        <v>28</v>
      </c>
    </row>
    <row r="3994" spans="1:18" x14ac:dyDescent="0.3">
      <c r="A3994">
        <v>7</v>
      </c>
      <c r="B3994" s="1" t="s">
        <v>410</v>
      </c>
      <c r="C3994" s="1" t="s">
        <v>411</v>
      </c>
      <c r="D3994" s="1" t="s">
        <v>419</v>
      </c>
      <c r="E3994" s="1" t="s">
        <v>75</v>
      </c>
      <c r="F3994" s="2">
        <v>744</v>
      </c>
      <c r="G3994" s="2">
        <v>0</v>
      </c>
      <c r="H3994" s="2">
        <v>0</v>
      </c>
      <c r="I3994" s="2">
        <v>0</v>
      </c>
      <c r="J3994" s="2">
        <v>192</v>
      </c>
      <c r="K3994" s="2">
        <v>571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367</v>
      </c>
      <c r="R3994" s="2">
        <f>+SUM(Tabla_2__operacion_artesanal_total_por_caleta_y_recurso_2019_informacion_disponible__1[[#This Row],[ENE]:[DIC]])</f>
        <v>1874</v>
      </c>
    </row>
    <row r="3995" spans="1:18" x14ac:dyDescent="0.3">
      <c r="A3995">
        <v>7</v>
      </c>
      <c r="B3995" s="1" t="s">
        <v>410</v>
      </c>
      <c r="C3995" s="1" t="s">
        <v>411</v>
      </c>
      <c r="D3995" s="1" t="s">
        <v>419</v>
      </c>
      <c r="E3995" s="1" t="s">
        <v>105</v>
      </c>
      <c r="F3995" s="2">
        <v>114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348</v>
      </c>
      <c r="R3995" s="2">
        <f>+SUM(Tabla_2__operacion_artesanal_total_por_caleta_y_recurso_2019_informacion_disponible__1[[#This Row],[ENE]:[DIC]])</f>
        <v>462</v>
      </c>
    </row>
    <row r="3996" spans="1:18" x14ac:dyDescent="0.3">
      <c r="A3996">
        <v>7</v>
      </c>
      <c r="B3996" s="1" t="s">
        <v>410</v>
      </c>
      <c r="C3996" s="1" t="s">
        <v>411</v>
      </c>
      <c r="D3996" s="1" t="s">
        <v>419</v>
      </c>
      <c r="E3996" s="1" t="s">
        <v>76</v>
      </c>
      <c r="F3996" s="2">
        <v>4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23</v>
      </c>
      <c r="R3996" s="2">
        <f>+SUM(Tabla_2__operacion_artesanal_total_por_caleta_y_recurso_2019_informacion_disponible__1[[#This Row],[ENE]:[DIC]])</f>
        <v>27</v>
      </c>
    </row>
    <row r="3997" spans="1:18" x14ac:dyDescent="0.3">
      <c r="A3997">
        <v>7</v>
      </c>
      <c r="B3997" s="1" t="s">
        <v>410</v>
      </c>
      <c r="C3997" s="1" t="s">
        <v>420</v>
      </c>
      <c r="D3997" s="1" t="s">
        <v>421</v>
      </c>
      <c r="E3997" s="1" t="s">
        <v>57</v>
      </c>
      <c r="F3997" s="2">
        <v>167</v>
      </c>
      <c r="G3997" s="2">
        <v>132</v>
      </c>
      <c r="H3997" s="2">
        <v>138</v>
      </c>
      <c r="I3997" s="2">
        <v>66</v>
      </c>
      <c r="J3997" s="2">
        <v>24</v>
      </c>
      <c r="K3997" s="2">
        <v>86</v>
      </c>
      <c r="L3997" s="2">
        <v>0</v>
      </c>
      <c r="M3997" s="2">
        <v>4</v>
      </c>
      <c r="N3997" s="2">
        <v>98</v>
      </c>
      <c r="O3997" s="2">
        <v>0</v>
      </c>
      <c r="P3997" s="2">
        <v>0</v>
      </c>
      <c r="Q3997" s="2">
        <v>0</v>
      </c>
      <c r="R3997" s="2">
        <f>+SUM(Tabla_2__operacion_artesanal_total_por_caleta_y_recurso_2019_informacion_disponible__1[[#This Row],[ENE]:[DIC]])</f>
        <v>715</v>
      </c>
    </row>
    <row r="3998" spans="1:18" x14ac:dyDescent="0.3">
      <c r="A3998">
        <v>7</v>
      </c>
      <c r="B3998" s="1" t="s">
        <v>410</v>
      </c>
      <c r="C3998" s="1" t="s">
        <v>420</v>
      </c>
      <c r="D3998" s="1" t="s">
        <v>421</v>
      </c>
      <c r="E3998" s="1" t="s">
        <v>29</v>
      </c>
      <c r="F3998" s="2">
        <v>0</v>
      </c>
      <c r="G3998" s="2">
        <v>0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f>+SUM(Tabla_2__operacion_artesanal_total_por_caleta_y_recurso_2019_informacion_disponible__1[[#This Row],[ENE]:[DIC]])</f>
        <v>3</v>
      </c>
    </row>
    <row r="3999" spans="1:18" x14ac:dyDescent="0.3">
      <c r="A3999">
        <v>7</v>
      </c>
      <c r="B3999" s="1" t="s">
        <v>410</v>
      </c>
      <c r="C3999" s="1" t="s">
        <v>420</v>
      </c>
      <c r="D3999" s="1" t="s">
        <v>421</v>
      </c>
      <c r="E3999" s="1" t="s">
        <v>79</v>
      </c>
      <c r="F3999" s="2">
        <v>17</v>
      </c>
      <c r="G3999" s="2">
        <v>18</v>
      </c>
      <c r="H3999" s="2">
        <v>9</v>
      </c>
      <c r="I3999" s="2">
        <v>53</v>
      </c>
      <c r="J3999" s="2">
        <v>2</v>
      </c>
      <c r="K3999" s="2">
        <v>0</v>
      </c>
      <c r="L3999" s="2">
        <v>15</v>
      </c>
      <c r="M3999" s="2">
        <v>1</v>
      </c>
      <c r="N3999" s="2">
        <v>25</v>
      </c>
      <c r="O3999" s="2">
        <v>29</v>
      </c>
      <c r="P3999" s="2">
        <v>66</v>
      </c>
      <c r="Q3999" s="2">
        <v>42</v>
      </c>
      <c r="R3999" s="2">
        <f>+SUM(Tabla_2__operacion_artesanal_total_por_caleta_y_recurso_2019_informacion_disponible__1[[#This Row],[ENE]:[DIC]])</f>
        <v>277</v>
      </c>
    </row>
    <row r="4000" spans="1:18" x14ac:dyDescent="0.3">
      <c r="A4000">
        <v>7</v>
      </c>
      <c r="B4000" s="1" t="s">
        <v>410</v>
      </c>
      <c r="C4000" s="1" t="s">
        <v>420</v>
      </c>
      <c r="D4000" s="1" t="s">
        <v>421</v>
      </c>
      <c r="E4000" s="1" t="s">
        <v>43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1</v>
      </c>
      <c r="Q4000" s="2">
        <v>0</v>
      </c>
      <c r="R4000" s="2">
        <f>+SUM(Tabla_2__operacion_artesanal_total_por_caleta_y_recurso_2019_informacion_disponible__1[[#This Row],[ENE]:[DIC]])</f>
        <v>1</v>
      </c>
    </row>
    <row r="4001" spans="1:18" x14ac:dyDescent="0.3">
      <c r="A4001">
        <v>7</v>
      </c>
      <c r="B4001" s="1" t="s">
        <v>410</v>
      </c>
      <c r="C4001" s="1" t="s">
        <v>420</v>
      </c>
      <c r="D4001" s="1" t="s">
        <v>421</v>
      </c>
      <c r="E4001" s="1" t="s">
        <v>311</v>
      </c>
      <c r="F4001" s="2">
        <v>27</v>
      </c>
      <c r="G4001" s="2">
        <v>22</v>
      </c>
      <c r="H4001" s="2">
        <v>32</v>
      </c>
      <c r="I4001" s="2">
        <v>65</v>
      </c>
      <c r="J4001" s="2">
        <v>38</v>
      </c>
      <c r="K4001" s="2">
        <v>0</v>
      </c>
      <c r="L4001" s="2">
        <v>71</v>
      </c>
      <c r="M4001" s="2">
        <v>21</v>
      </c>
      <c r="N4001" s="2">
        <v>37</v>
      </c>
      <c r="O4001" s="2">
        <v>122</v>
      </c>
      <c r="P4001" s="2">
        <v>111</v>
      </c>
      <c r="Q4001" s="2">
        <v>27</v>
      </c>
      <c r="R4001" s="2">
        <f>+SUM(Tabla_2__operacion_artesanal_total_por_caleta_y_recurso_2019_informacion_disponible__1[[#This Row],[ENE]:[DIC]])</f>
        <v>573</v>
      </c>
    </row>
    <row r="4002" spans="1:18" x14ac:dyDescent="0.3">
      <c r="A4002">
        <v>8</v>
      </c>
      <c r="B4002" s="1" t="s">
        <v>422</v>
      </c>
      <c r="C4002" s="1" t="s">
        <v>422</v>
      </c>
      <c r="D4002" s="1" t="s">
        <v>423</v>
      </c>
      <c r="E4002" s="1" t="s">
        <v>20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717</v>
      </c>
      <c r="P4002" s="2">
        <v>0</v>
      </c>
      <c r="Q4002" s="2">
        <v>7</v>
      </c>
      <c r="R4002" s="2">
        <f>+SUM(Tabla_2__operacion_artesanal_total_por_caleta_y_recurso_2019_informacion_disponible__1[[#This Row],[ENE]:[DIC]])</f>
        <v>724</v>
      </c>
    </row>
    <row r="4003" spans="1:18" x14ac:dyDescent="0.3">
      <c r="A4003">
        <v>8</v>
      </c>
      <c r="B4003" s="1" t="s">
        <v>422</v>
      </c>
      <c r="C4003" s="1" t="s">
        <v>422</v>
      </c>
      <c r="D4003" s="1" t="s">
        <v>423</v>
      </c>
      <c r="E4003" s="1" t="s">
        <v>38</v>
      </c>
      <c r="F4003" s="2">
        <v>0</v>
      </c>
      <c r="G4003" s="2">
        <v>0</v>
      </c>
      <c r="H4003" s="2">
        <v>7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f>+SUM(Tabla_2__operacion_artesanal_total_por_caleta_y_recurso_2019_informacion_disponible__1[[#This Row],[ENE]:[DIC]])</f>
        <v>7</v>
      </c>
    </row>
    <row r="4004" spans="1:18" x14ac:dyDescent="0.3">
      <c r="A4004">
        <v>8</v>
      </c>
      <c r="B4004" s="1" t="s">
        <v>422</v>
      </c>
      <c r="C4004" s="1" t="s">
        <v>422</v>
      </c>
      <c r="D4004" s="1" t="s">
        <v>423</v>
      </c>
      <c r="E4004" s="1" t="s">
        <v>146</v>
      </c>
      <c r="F4004" s="2">
        <v>0</v>
      </c>
      <c r="G4004" s="2">
        <v>0</v>
      </c>
      <c r="H4004" s="2">
        <v>0</v>
      </c>
      <c r="I4004" s="2">
        <v>0</v>
      </c>
      <c r="J4004" s="2">
        <v>2</v>
      </c>
      <c r="K4004" s="2">
        <v>0</v>
      </c>
      <c r="L4004" s="2">
        <v>8</v>
      </c>
      <c r="M4004" s="2">
        <v>0</v>
      </c>
      <c r="N4004" s="2">
        <v>0</v>
      </c>
      <c r="O4004" s="2">
        <v>0</v>
      </c>
      <c r="P4004" s="2">
        <v>0</v>
      </c>
      <c r="Q4004" s="2">
        <v>2</v>
      </c>
      <c r="R4004" s="2">
        <f>+SUM(Tabla_2__operacion_artesanal_total_por_caleta_y_recurso_2019_informacion_disponible__1[[#This Row],[ENE]:[DIC]])</f>
        <v>12</v>
      </c>
    </row>
    <row r="4005" spans="1:18" x14ac:dyDescent="0.3">
      <c r="A4005">
        <v>8</v>
      </c>
      <c r="B4005" s="1" t="s">
        <v>422</v>
      </c>
      <c r="C4005" s="1" t="s">
        <v>422</v>
      </c>
      <c r="D4005" s="1" t="s">
        <v>423</v>
      </c>
      <c r="E4005" s="1" t="s">
        <v>392</v>
      </c>
      <c r="F4005" s="2">
        <v>835</v>
      </c>
      <c r="G4005" s="2">
        <v>1468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f>+SUM(Tabla_2__operacion_artesanal_total_por_caleta_y_recurso_2019_informacion_disponible__1[[#This Row],[ENE]:[DIC]])</f>
        <v>2303</v>
      </c>
    </row>
    <row r="4006" spans="1:18" x14ac:dyDescent="0.3">
      <c r="A4006">
        <v>8</v>
      </c>
      <c r="B4006" s="1" t="s">
        <v>422</v>
      </c>
      <c r="C4006" s="1" t="s">
        <v>422</v>
      </c>
      <c r="D4006" s="1" t="s">
        <v>423</v>
      </c>
      <c r="E4006" s="1" t="s">
        <v>82</v>
      </c>
      <c r="F4006" s="2">
        <v>0</v>
      </c>
      <c r="G4006" s="2">
        <v>5</v>
      </c>
      <c r="H4006" s="2">
        <v>0</v>
      </c>
      <c r="I4006" s="2">
        <v>0</v>
      </c>
      <c r="J4006" s="2">
        <v>18</v>
      </c>
      <c r="K4006" s="2">
        <v>0</v>
      </c>
      <c r="L4006" s="2">
        <v>0</v>
      </c>
      <c r="M4006" s="2">
        <v>27</v>
      </c>
      <c r="N4006" s="2">
        <v>0</v>
      </c>
      <c r="O4006" s="2">
        <v>0</v>
      </c>
      <c r="P4006" s="2">
        <v>0</v>
      </c>
      <c r="Q4006" s="2">
        <v>0</v>
      </c>
      <c r="R4006" s="2">
        <f>+SUM(Tabla_2__operacion_artesanal_total_por_caleta_y_recurso_2019_informacion_disponible__1[[#This Row],[ENE]:[DIC]])</f>
        <v>50</v>
      </c>
    </row>
    <row r="4007" spans="1:18" x14ac:dyDescent="0.3">
      <c r="A4007">
        <v>8</v>
      </c>
      <c r="B4007" s="1" t="s">
        <v>422</v>
      </c>
      <c r="C4007" s="1" t="s">
        <v>422</v>
      </c>
      <c r="D4007" s="1" t="s">
        <v>423</v>
      </c>
      <c r="E4007" s="1" t="s">
        <v>220</v>
      </c>
      <c r="F4007" s="2">
        <v>1</v>
      </c>
      <c r="G4007" s="2">
        <v>2369</v>
      </c>
      <c r="H4007" s="2">
        <v>21</v>
      </c>
      <c r="I4007" s="2">
        <v>0</v>
      </c>
      <c r="J4007" s="2">
        <v>18</v>
      </c>
      <c r="K4007" s="2">
        <v>0</v>
      </c>
      <c r="L4007" s="2">
        <v>28</v>
      </c>
      <c r="M4007" s="2">
        <v>17</v>
      </c>
      <c r="N4007" s="2">
        <v>3233</v>
      </c>
      <c r="O4007" s="2">
        <v>0</v>
      </c>
      <c r="P4007" s="2">
        <v>2396</v>
      </c>
      <c r="Q4007" s="2">
        <v>13235</v>
      </c>
      <c r="R4007" s="2">
        <f>+SUM(Tabla_2__operacion_artesanal_total_por_caleta_y_recurso_2019_informacion_disponible__1[[#This Row],[ENE]:[DIC]])</f>
        <v>21318</v>
      </c>
    </row>
    <row r="4008" spans="1:18" x14ac:dyDescent="0.3">
      <c r="A4008">
        <v>8</v>
      </c>
      <c r="B4008" s="1" t="s">
        <v>422</v>
      </c>
      <c r="C4008" s="1" t="s">
        <v>422</v>
      </c>
      <c r="D4008" s="1" t="s">
        <v>423</v>
      </c>
      <c r="E4008" s="1" t="s">
        <v>40</v>
      </c>
      <c r="F4008" s="2">
        <v>0</v>
      </c>
      <c r="G4008" s="2">
        <v>0</v>
      </c>
      <c r="H4008" s="2">
        <v>0</v>
      </c>
      <c r="I4008" s="2">
        <v>115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f>+SUM(Tabla_2__operacion_artesanal_total_por_caleta_y_recurso_2019_informacion_disponible__1[[#This Row],[ENE]:[DIC]])</f>
        <v>115</v>
      </c>
    </row>
    <row r="4009" spans="1:18" x14ac:dyDescent="0.3">
      <c r="A4009">
        <v>8</v>
      </c>
      <c r="B4009" s="1" t="s">
        <v>422</v>
      </c>
      <c r="C4009" s="1" t="s">
        <v>422</v>
      </c>
      <c r="D4009" s="1" t="s">
        <v>423</v>
      </c>
      <c r="E4009" s="1" t="s">
        <v>57</v>
      </c>
      <c r="F4009" s="2">
        <v>114</v>
      </c>
      <c r="G4009" s="2">
        <v>0</v>
      </c>
      <c r="H4009" s="2">
        <v>0</v>
      </c>
      <c r="I4009" s="2">
        <v>0</v>
      </c>
      <c r="J4009" s="2">
        <v>6</v>
      </c>
      <c r="K4009" s="2">
        <v>0</v>
      </c>
      <c r="L4009" s="2">
        <v>5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f>+SUM(Tabla_2__operacion_artesanal_total_por_caleta_y_recurso_2019_informacion_disponible__1[[#This Row],[ENE]:[DIC]])</f>
        <v>125</v>
      </c>
    </row>
    <row r="4010" spans="1:18" x14ac:dyDescent="0.3">
      <c r="A4010">
        <v>8</v>
      </c>
      <c r="B4010" s="1" t="s">
        <v>422</v>
      </c>
      <c r="C4010" s="1" t="s">
        <v>422</v>
      </c>
      <c r="D4010" s="1" t="s">
        <v>423</v>
      </c>
      <c r="E4010" s="1" t="s">
        <v>424</v>
      </c>
      <c r="F4010" s="2">
        <v>30221</v>
      </c>
      <c r="G4010" s="2">
        <v>37578</v>
      </c>
      <c r="H4010" s="2">
        <v>10201</v>
      </c>
      <c r="I4010" s="2">
        <v>1219</v>
      </c>
      <c r="J4010" s="2">
        <v>6048</v>
      </c>
      <c r="K4010" s="2">
        <v>4714</v>
      </c>
      <c r="L4010" s="2">
        <v>4223</v>
      </c>
      <c r="M4010" s="2">
        <v>15714</v>
      </c>
      <c r="N4010" s="2">
        <v>20131</v>
      </c>
      <c r="O4010" s="2">
        <v>0</v>
      </c>
      <c r="P4010" s="2">
        <v>0</v>
      </c>
      <c r="Q4010" s="2">
        <v>23096</v>
      </c>
      <c r="R4010" s="2">
        <f>+SUM(Tabla_2__operacion_artesanal_total_por_caleta_y_recurso_2019_informacion_disponible__1[[#This Row],[ENE]:[DIC]])</f>
        <v>153145</v>
      </c>
    </row>
    <row r="4011" spans="1:18" x14ac:dyDescent="0.3">
      <c r="A4011">
        <v>8</v>
      </c>
      <c r="B4011" s="1" t="s">
        <v>422</v>
      </c>
      <c r="C4011" s="1" t="s">
        <v>422</v>
      </c>
      <c r="D4011" s="1" t="s">
        <v>423</v>
      </c>
      <c r="E4011" s="1" t="s">
        <v>164</v>
      </c>
      <c r="F4011" s="2">
        <v>0</v>
      </c>
      <c r="G4011" s="2">
        <v>0</v>
      </c>
      <c r="H4011" s="2">
        <v>0</v>
      </c>
      <c r="I4011" s="2">
        <v>65</v>
      </c>
      <c r="J4011" s="2">
        <v>58</v>
      </c>
      <c r="K4011" s="2">
        <v>0</v>
      </c>
      <c r="L4011" s="2">
        <v>0</v>
      </c>
      <c r="M4011" s="2">
        <v>205</v>
      </c>
      <c r="N4011" s="2">
        <v>0</v>
      </c>
      <c r="O4011" s="2">
        <v>0</v>
      </c>
      <c r="P4011" s="2">
        <v>0</v>
      </c>
      <c r="Q4011" s="2">
        <v>0</v>
      </c>
      <c r="R4011" s="2">
        <f>+SUM(Tabla_2__operacion_artesanal_total_por_caleta_y_recurso_2019_informacion_disponible__1[[#This Row],[ENE]:[DIC]])</f>
        <v>328</v>
      </c>
    </row>
    <row r="4012" spans="1:18" x14ac:dyDescent="0.3">
      <c r="A4012">
        <v>8</v>
      </c>
      <c r="B4012" s="1" t="s">
        <v>422</v>
      </c>
      <c r="C4012" s="1" t="s">
        <v>422</v>
      </c>
      <c r="D4012" s="1" t="s">
        <v>423</v>
      </c>
      <c r="E4012" s="1" t="s">
        <v>119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2</v>
      </c>
      <c r="M4012" s="2">
        <v>0</v>
      </c>
      <c r="N4012" s="2">
        <v>4</v>
      </c>
      <c r="O4012" s="2">
        <v>0</v>
      </c>
      <c r="P4012" s="2">
        <v>0</v>
      </c>
      <c r="Q4012" s="2">
        <v>0</v>
      </c>
      <c r="R4012" s="2">
        <f>+SUM(Tabla_2__operacion_artesanal_total_por_caleta_y_recurso_2019_informacion_disponible__1[[#This Row],[ENE]:[DIC]])</f>
        <v>6</v>
      </c>
    </row>
    <row r="4013" spans="1:18" x14ac:dyDescent="0.3">
      <c r="A4013">
        <v>8</v>
      </c>
      <c r="B4013" s="1" t="s">
        <v>422</v>
      </c>
      <c r="C4013" s="1" t="s">
        <v>422</v>
      </c>
      <c r="D4013" s="1" t="s">
        <v>423</v>
      </c>
      <c r="E4013" s="1" t="s">
        <v>120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95</v>
      </c>
      <c r="Q4013" s="2">
        <v>3</v>
      </c>
      <c r="R4013" s="2">
        <f>+SUM(Tabla_2__operacion_artesanal_total_por_caleta_y_recurso_2019_informacion_disponible__1[[#This Row],[ENE]:[DIC]])</f>
        <v>98</v>
      </c>
    </row>
    <row r="4014" spans="1:18" x14ac:dyDescent="0.3">
      <c r="A4014">
        <v>8</v>
      </c>
      <c r="B4014" s="1" t="s">
        <v>422</v>
      </c>
      <c r="C4014" s="1" t="s">
        <v>422</v>
      </c>
      <c r="D4014" s="1" t="s">
        <v>423</v>
      </c>
      <c r="E4014" s="1" t="s">
        <v>27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4</v>
      </c>
      <c r="M4014" s="2">
        <v>49</v>
      </c>
      <c r="N4014" s="2">
        <v>0</v>
      </c>
      <c r="O4014" s="2">
        <v>6</v>
      </c>
      <c r="P4014" s="2">
        <v>0</v>
      </c>
      <c r="Q4014" s="2">
        <v>0</v>
      </c>
      <c r="R4014" s="2">
        <f>+SUM(Tabla_2__operacion_artesanal_total_por_caleta_y_recurso_2019_informacion_disponible__1[[#This Row],[ENE]:[DIC]])</f>
        <v>59</v>
      </c>
    </row>
    <row r="4015" spans="1:18" x14ac:dyDescent="0.3">
      <c r="A4015">
        <v>8</v>
      </c>
      <c r="B4015" s="1" t="s">
        <v>422</v>
      </c>
      <c r="C4015" s="1" t="s">
        <v>422</v>
      </c>
      <c r="D4015" s="1" t="s">
        <v>423</v>
      </c>
      <c r="E4015" s="1" t="s">
        <v>208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1</v>
      </c>
      <c r="M4015" s="2">
        <v>0</v>
      </c>
      <c r="N4015" s="2">
        <v>2</v>
      </c>
      <c r="O4015" s="2">
        <v>0</v>
      </c>
      <c r="P4015" s="2">
        <v>0</v>
      </c>
      <c r="Q4015" s="2">
        <v>1</v>
      </c>
      <c r="R4015" s="2">
        <f>+SUM(Tabla_2__operacion_artesanal_total_por_caleta_y_recurso_2019_informacion_disponible__1[[#This Row],[ENE]:[DIC]])</f>
        <v>4</v>
      </c>
    </row>
    <row r="4016" spans="1:18" x14ac:dyDescent="0.3">
      <c r="A4016">
        <v>8</v>
      </c>
      <c r="B4016" s="1" t="s">
        <v>422</v>
      </c>
      <c r="C4016" s="1" t="s">
        <v>422</v>
      </c>
      <c r="D4016" s="1" t="s">
        <v>423</v>
      </c>
      <c r="E4016" s="1" t="s">
        <v>154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6</v>
      </c>
      <c r="M4016" s="2">
        <v>62</v>
      </c>
      <c r="N4016" s="2">
        <v>7</v>
      </c>
      <c r="O4016" s="2">
        <v>0</v>
      </c>
      <c r="P4016" s="2">
        <v>23</v>
      </c>
      <c r="Q4016" s="2">
        <v>105</v>
      </c>
      <c r="R4016" s="2">
        <f>+SUM(Tabla_2__operacion_artesanal_total_por_caleta_y_recurso_2019_informacion_disponible__1[[#This Row],[ENE]:[DIC]])</f>
        <v>203</v>
      </c>
    </row>
    <row r="4017" spans="1:18" x14ac:dyDescent="0.3">
      <c r="A4017">
        <v>8</v>
      </c>
      <c r="B4017" s="1" t="s">
        <v>422</v>
      </c>
      <c r="C4017" s="1" t="s">
        <v>422</v>
      </c>
      <c r="D4017" s="1" t="s">
        <v>423</v>
      </c>
      <c r="E4017" s="1" t="s">
        <v>318</v>
      </c>
      <c r="F4017" s="2">
        <v>0</v>
      </c>
      <c r="G4017" s="2">
        <v>5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f>+SUM(Tabla_2__operacion_artesanal_total_por_caleta_y_recurso_2019_informacion_disponible__1[[#This Row],[ENE]:[DIC]])</f>
        <v>5</v>
      </c>
    </row>
    <row r="4018" spans="1:18" x14ac:dyDescent="0.3">
      <c r="A4018">
        <v>8</v>
      </c>
      <c r="B4018" s="1" t="s">
        <v>422</v>
      </c>
      <c r="C4018" s="1" t="s">
        <v>422</v>
      </c>
      <c r="D4018" s="1" t="s">
        <v>423</v>
      </c>
      <c r="E4018" s="1" t="s">
        <v>68</v>
      </c>
      <c r="F4018" s="2">
        <v>595</v>
      </c>
      <c r="G4018" s="2">
        <v>0</v>
      </c>
      <c r="H4018" s="2">
        <v>107</v>
      </c>
      <c r="I4018" s="2">
        <v>215</v>
      </c>
      <c r="J4018" s="2">
        <v>0</v>
      </c>
      <c r="K4018" s="2">
        <v>0</v>
      </c>
      <c r="L4018" s="2">
        <v>0</v>
      </c>
      <c r="M4018" s="2">
        <v>1265</v>
      </c>
      <c r="N4018" s="2">
        <v>45</v>
      </c>
      <c r="O4018" s="2">
        <v>0</v>
      </c>
      <c r="P4018" s="2">
        <v>55</v>
      </c>
      <c r="Q4018" s="2">
        <v>0</v>
      </c>
      <c r="R4018" s="2">
        <f>+SUM(Tabla_2__operacion_artesanal_total_por_caleta_y_recurso_2019_informacion_disponible__1[[#This Row],[ENE]:[DIC]])</f>
        <v>2282</v>
      </c>
    </row>
    <row r="4019" spans="1:18" x14ac:dyDescent="0.3">
      <c r="A4019">
        <v>8</v>
      </c>
      <c r="B4019" s="1" t="s">
        <v>422</v>
      </c>
      <c r="C4019" s="1" t="s">
        <v>422</v>
      </c>
      <c r="D4019" s="1" t="s">
        <v>423</v>
      </c>
      <c r="E4019" s="1" t="s">
        <v>138</v>
      </c>
      <c r="F4019" s="2">
        <v>0</v>
      </c>
      <c r="G4019" s="2">
        <v>0</v>
      </c>
      <c r="H4019" s="2">
        <v>413</v>
      </c>
      <c r="I4019" s="2">
        <v>0</v>
      </c>
      <c r="J4019" s="2">
        <v>0</v>
      </c>
      <c r="K4019" s="2">
        <v>0</v>
      </c>
      <c r="L4019" s="2">
        <v>0</v>
      </c>
      <c r="M4019" s="2">
        <v>1024</v>
      </c>
      <c r="N4019" s="2">
        <v>0</v>
      </c>
      <c r="O4019" s="2">
        <v>0</v>
      </c>
      <c r="P4019" s="2">
        <v>0</v>
      </c>
      <c r="Q4019" s="2">
        <v>0</v>
      </c>
      <c r="R4019" s="2">
        <f>+SUM(Tabla_2__operacion_artesanal_total_por_caleta_y_recurso_2019_informacion_disponible__1[[#This Row],[ENE]:[DIC]])</f>
        <v>1437</v>
      </c>
    </row>
    <row r="4020" spans="1:18" x14ac:dyDescent="0.3">
      <c r="A4020">
        <v>8</v>
      </c>
      <c r="B4020" s="1" t="s">
        <v>422</v>
      </c>
      <c r="C4020" s="1" t="s">
        <v>422</v>
      </c>
      <c r="D4020" s="1" t="s">
        <v>423</v>
      </c>
      <c r="E4020" s="1" t="s">
        <v>70</v>
      </c>
      <c r="F4020" s="2">
        <v>73</v>
      </c>
      <c r="G4020" s="2">
        <v>1008</v>
      </c>
      <c r="H4020" s="2">
        <v>2</v>
      </c>
      <c r="I4020" s="2">
        <v>72</v>
      </c>
      <c r="J4020" s="2">
        <v>0</v>
      </c>
      <c r="K4020" s="2">
        <v>0</v>
      </c>
      <c r="L4020" s="2">
        <v>666</v>
      </c>
      <c r="M4020" s="2">
        <v>4533</v>
      </c>
      <c r="N4020" s="2">
        <v>0</v>
      </c>
      <c r="O4020" s="2">
        <v>55</v>
      </c>
      <c r="P4020" s="2">
        <v>0</v>
      </c>
      <c r="Q4020" s="2">
        <v>0</v>
      </c>
      <c r="R4020" s="2">
        <f>+SUM(Tabla_2__operacion_artesanal_total_por_caleta_y_recurso_2019_informacion_disponible__1[[#This Row],[ENE]:[DIC]])</f>
        <v>6409</v>
      </c>
    </row>
    <row r="4021" spans="1:18" x14ac:dyDescent="0.3">
      <c r="A4021">
        <v>8</v>
      </c>
      <c r="B4021" s="1" t="s">
        <v>422</v>
      </c>
      <c r="C4021" s="1" t="s">
        <v>422</v>
      </c>
      <c r="D4021" s="1" t="s">
        <v>423</v>
      </c>
      <c r="E4021" s="1" t="s">
        <v>131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15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f>+SUM(Tabla_2__operacion_artesanal_total_por_caleta_y_recurso_2019_informacion_disponible__1[[#This Row],[ENE]:[DIC]])</f>
        <v>15</v>
      </c>
    </row>
    <row r="4022" spans="1:18" x14ac:dyDescent="0.3">
      <c r="A4022">
        <v>8</v>
      </c>
      <c r="B4022" s="1" t="s">
        <v>422</v>
      </c>
      <c r="C4022" s="1" t="s">
        <v>422</v>
      </c>
      <c r="D4022" s="1" t="s">
        <v>423</v>
      </c>
      <c r="E4022" s="1" t="s">
        <v>43</v>
      </c>
      <c r="F4022" s="2">
        <v>0</v>
      </c>
      <c r="G4022" s="2">
        <v>3</v>
      </c>
      <c r="H4022" s="2">
        <v>8</v>
      </c>
      <c r="I4022" s="2">
        <v>0</v>
      </c>
      <c r="J4022" s="2">
        <v>15</v>
      </c>
      <c r="K4022" s="2">
        <v>0</v>
      </c>
      <c r="L4022" s="2">
        <v>412</v>
      </c>
      <c r="M4022" s="2">
        <v>85</v>
      </c>
      <c r="N4022" s="2">
        <v>3</v>
      </c>
      <c r="O4022" s="2">
        <v>2</v>
      </c>
      <c r="P4022" s="2">
        <v>6</v>
      </c>
      <c r="Q4022" s="2">
        <v>22</v>
      </c>
      <c r="R4022" s="2">
        <f>+SUM(Tabla_2__operacion_artesanal_total_por_caleta_y_recurso_2019_informacion_disponible__1[[#This Row],[ENE]:[DIC]])</f>
        <v>556</v>
      </c>
    </row>
    <row r="4023" spans="1:18" x14ac:dyDescent="0.3">
      <c r="A4023">
        <v>8</v>
      </c>
      <c r="B4023" s="1" t="s">
        <v>422</v>
      </c>
      <c r="C4023" s="1" t="s">
        <v>422</v>
      </c>
      <c r="D4023" s="1" t="s">
        <v>423</v>
      </c>
      <c r="E4023" s="1" t="s">
        <v>311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15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f>+SUM(Tabla_2__operacion_artesanal_total_por_caleta_y_recurso_2019_informacion_disponible__1[[#This Row],[ENE]:[DIC]])</f>
        <v>15</v>
      </c>
    </row>
    <row r="4024" spans="1:18" x14ac:dyDescent="0.3">
      <c r="A4024">
        <v>8</v>
      </c>
      <c r="B4024" s="1" t="s">
        <v>422</v>
      </c>
      <c r="C4024" s="1" t="s">
        <v>422</v>
      </c>
      <c r="D4024" s="1" t="s">
        <v>423</v>
      </c>
      <c r="E4024" s="1" t="s">
        <v>151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51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f>+SUM(Tabla_2__operacion_artesanal_total_por_caleta_y_recurso_2019_informacion_disponible__1[[#This Row],[ENE]:[DIC]])</f>
        <v>51</v>
      </c>
    </row>
    <row r="4025" spans="1:18" x14ac:dyDescent="0.3">
      <c r="A4025">
        <v>8</v>
      </c>
      <c r="B4025" s="1" t="s">
        <v>422</v>
      </c>
      <c r="C4025" s="1" t="s">
        <v>422</v>
      </c>
      <c r="D4025" s="1" t="s">
        <v>423</v>
      </c>
      <c r="E4025" s="1" t="s">
        <v>252</v>
      </c>
      <c r="F4025" s="2">
        <v>17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29</v>
      </c>
      <c r="M4025" s="2">
        <v>75</v>
      </c>
      <c r="N4025" s="2">
        <v>165</v>
      </c>
      <c r="O4025" s="2">
        <v>0</v>
      </c>
      <c r="P4025" s="2">
        <v>0</v>
      </c>
      <c r="Q4025" s="2">
        <v>105</v>
      </c>
      <c r="R4025" s="2">
        <f>+SUM(Tabla_2__operacion_artesanal_total_por_caleta_y_recurso_2019_informacion_disponible__1[[#This Row],[ENE]:[DIC]])</f>
        <v>391</v>
      </c>
    </row>
    <row r="4026" spans="1:18" x14ac:dyDescent="0.3">
      <c r="A4026">
        <v>8</v>
      </c>
      <c r="B4026" s="1" t="s">
        <v>422</v>
      </c>
      <c r="C4026" s="1" t="s">
        <v>422</v>
      </c>
      <c r="D4026" s="1" t="s">
        <v>425</v>
      </c>
      <c r="E4026" s="1" t="s">
        <v>20</v>
      </c>
      <c r="F4026" s="2">
        <v>913</v>
      </c>
      <c r="G4026" s="2">
        <v>4</v>
      </c>
      <c r="H4026" s="2">
        <v>4</v>
      </c>
      <c r="I4026" s="2">
        <v>2</v>
      </c>
      <c r="J4026" s="2">
        <v>1</v>
      </c>
      <c r="K4026" s="2">
        <v>15</v>
      </c>
      <c r="L4026" s="2">
        <v>0</v>
      </c>
      <c r="M4026" s="2">
        <v>3</v>
      </c>
      <c r="N4026" s="2">
        <v>0</v>
      </c>
      <c r="O4026" s="2">
        <v>155</v>
      </c>
      <c r="P4026" s="2">
        <v>4</v>
      </c>
      <c r="Q4026" s="2">
        <v>25</v>
      </c>
      <c r="R4026" s="2">
        <f>+SUM(Tabla_2__operacion_artesanal_total_por_caleta_y_recurso_2019_informacion_disponible__1[[#This Row],[ENE]:[DIC]])</f>
        <v>1126</v>
      </c>
    </row>
    <row r="4027" spans="1:18" x14ac:dyDescent="0.3">
      <c r="A4027">
        <v>8</v>
      </c>
      <c r="B4027" s="1" t="s">
        <v>422</v>
      </c>
      <c r="C4027" s="1" t="s">
        <v>422</v>
      </c>
      <c r="D4027" s="1" t="s">
        <v>425</v>
      </c>
      <c r="E4027" s="1" t="s">
        <v>101</v>
      </c>
      <c r="F4027" s="2">
        <v>0</v>
      </c>
      <c r="G4027" s="2">
        <v>0</v>
      </c>
      <c r="H4027" s="2">
        <v>8</v>
      </c>
      <c r="I4027" s="2">
        <v>9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f>+SUM(Tabla_2__operacion_artesanal_total_por_caleta_y_recurso_2019_informacion_disponible__1[[#This Row],[ENE]:[DIC]])</f>
        <v>17</v>
      </c>
    </row>
    <row r="4028" spans="1:18" x14ac:dyDescent="0.3">
      <c r="A4028">
        <v>8</v>
      </c>
      <c r="B4028" s="1" t="s">
        <v>422</v>
      </c>
      <c r="C4028" s="1" t="s">
        <v>422</v>
      </c>
      <c r="D4028" s="1" t="s">
        <v>425</v>
      </c>
      <c r="E4028" s="1" t="s">
        <v>38</v>
      </c>
      <c r="F4028" s="2">
        <v>0</v>
      </c>
      <c r="G4028" s="2">
        <v>0</v>
      </c>
      <c r="H4028" s="2">
        <v>1398</v>
      </c>
      <c r="I4028" s="2">
        <v>14</v>
      </c>
      <c r="J4028" s="2">
        <v>0</v>
      </c>
      <c r="K4028" s="2">
        <v>0</v>
      </c>
      <c r="L4028" s="2">
        <v>0</v>
      </c>
      <c r="M4028" s="2">
        <v>0</v>
      </c>
      <c r="N4028" s="2">
        <v>15</v>
      </c>
      <c r="O4028" s="2">
        <v>0</v>
      </c>
      <c r="P4028" s="2">
        <v>0</v>
      </c>
      <c r="Q4028" s="2">
        <v>0</v>
      </c>
      <c r="R4028" s="2">
        <f>+SUM(Tabla_2__operacion_artesanal_total_por_caleta_y_recurso_2019_informacion_disponible__1[[#This Row],[ENE]:[DIC]])</f>
        <v>1427</v>
      </c>
    </row>
    <row r="4029" spans="1:18" x14ac:dyDescent="0.3">
      <c r="A4029">
        <v>8</v>
      </c>
      <c r="B4029" s="1" t="s">
        <v>422</v>
      </c>
      <c r="C4029" s="1" t="s">
        <v>422</v>
      </c>
      <c r="D4029" s="1" t="s">
        <v>425</v>
      </c>
      <c r="E4029" s="1" t="s">
        <v>310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3</v>
      </c>
      <c r="R4029" s="2">
        <f>+SUM(Tabla_2__operacion_artesanal_total_por_caleta_y_recurso_2019_informacion_disponible__1[[#This Row],[ENE]:[DIC]])</f>
        <v>3</v>
      </c>
    </row>
    <row r="4030" spans="1:18" x14ac:dyDescent="0.3">
      <c r="A4030">
        <v>8</v>
      </c>
      <c r="B4030" s="1" t="s">
        <v>422</v>
      </c>
      <c r="C4030" s="1" t="s">
        <v>422</v>
      </c>
      <c r="D4030" s="1" t="s">
        <v>425</v>
      </c>
      <c r="E4030" s="1" t="s">
        <v>145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22</v>
      </c>
      <c r="R4030" s="2">
        <f>+SUM(Tabla_2__operacion_artesanal_total_por_caleta_y_recurso_2019_informacion_disponible__1[[#This Row],[ENE]:[DIC]])</f>
        <v>22</v>
      </c>
    </row>
    <row r="4031" spans="1:18" x14ac:dyDescent="0.3">
      <c r="A4031">
        <v>8</v>
      </c>
      <c r="B4031" s="1" t="s">
        <v>422</v>
      </c>
      <c r="C4031" s="1" t="s">
        <v>422</v>
      </c>
      <c r="D4031" s="1" t="s">
        <v>425</v>
      </c>
      <c r="E4031" s="1" t="s">
        <v>146</v>
      </c>
      <c r="F4031" s="2">
        <v>18</v>
      </c>
      <c r="G4031" s="2">
        <v>21</v>
      </c>
      <c r="H4031" s="2">
        <v>16</v>
      </c>
      <c r="I4031" s="2">
        <v>31</v>
      </c>
      <c r="J4031" s="2">
        <v>32</v>
      </c>
      <c r="K4031" s="2">
        <v>17</v>
      </c>
      <c r="L4031" s="2">
        <v>19</v>
      </c>
      <c r="M4031" s="2">
        <v>23</v>
      </c>
      <c r="N4031" s="2">
        <v>13</v>
      </c>
      <c r="O4031" s="2">
        <v>12</v>
      </c>
      <c r="P4031" s="2">
        <v>12</v>
      </c>
      <c r="Q4031" s="2">
        <v>12</v>
      </c>
      <c r="R4031" s="2">
        <f>+SUM(Tabla_2__operacion_artesanal_total_por_caleta_y_recurso_2019_informacion_disponible__1[[#This Row],[ENE]:[DIC]])</f>
        <v>226</v>
      </c>
    </row>
    <row r="4032" spans="1:18" x14ac:dyDescent="0.3">
      <c r="A4032">
        <v>8</v>
      </c>
      <c r="B4032" s="1" t="s">
        <v>422</v>
      </c>
      <c r="C4032" s="1" t="s">
        <v>422</v>
      </c>
      <c r="D4032" s="1" t="s">
        <v>425</v>
      </c>
      <c r="E4032" s="1" t="s">
        <v>392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3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f>+SUM(Tabla_2__operacion_artesanal_total_por_caleta_y_recurso_2019_informacion_disponible__1[[#This Row],[ENE]:[DIC]])</f>
        <v>3</v>
      </c>
    </row>
    <row r="4033" spans="1:18" x14ac:dyDescent="0.3">
      <c r="A4033">
        <v>8</v>
      </c>
      <c r="B4033" s="1" t="s">
        <v>422</v>
      </c>
      <c r="C4033" s="1" t="s">
        <v>422</v>
      </c>
      <c r="D4033" s="1" t="s">
        <v>425</v>
      </c>
      <c r="E4033" s="1" t="s">
        <v>55</v>
      </c>
      <c r="F4033" s="2">
        <v>0</v>
      </c>
      <c r="G4033" s="2">
        <v>0</v>
      </c>
      <c r="H4033" s="2">
        <v>0</v>
      </c>
      <c r="I4033" s="2">
        <v>6</v>
      </c>
      <c r="J4033" s="2">
        <v>15</v>
      </c>
      <c r="K4033" s="2">
        <v>0</v>
      </c>
      <c r="L4033" s="2">
        <v>0</v>
      </c>
      <c r="M4033" s="2">
        <v>2</v>
      </c>
      <c r="N4033" s="2">
        <v>0</v>
      </c>
      <c r="O4033" s="2">
        <v>0</v>
      </c>
      <c r="P4033" s="2">
        <v>0</v>
      </c>
      <c r="Q4033" s="2">
        <v>0</v>
      </c>
      <c r="R4033" s="2">
        <f>+SUM(Tabla_2__operacion_artesanal_total_por_caleta_y_recurso_2019_informacion_disponible__1[[#This Row],[ENE]:[DIC]])</f>
        <v>23</v>
      </c>
    </row>
    <row r="4034" spans="1:18" x14ac:dyDescent="0.3">
      <c r="A4034">
        <v>8</v>
      </c>
      <c r="B4034" s="1" t="s">
        <v>422</v>
      </c>
      <c r="C4034" s="1" t="s">
        <v>422</v>
      </c>
      <c r="D4034" s="1" t="s">
        <v>425</v>
      </c>
      <c r="E4034" s="1" t="s">
        <v>82</v>
      </c>
      <c r="F4034" s="2">
        <v>15</v>
      </c>
      <c r="G4034" s="2">
        <v>2</v>
      </c>
      <c r="H4034" s="2">
        <v>22</v>
      </c>
      <c r="I4034" s="2">
        <v>0</v>
      </c>
      <c r="J4034" s="2">
        <v>0</v>
      </c>
      <c r="K4034" s="2">
        <v>25</v>
      </c>
      <c r="L4034" s="2">
        <v>0</v>
      </c>
      <c r="M4034" s="2">
        <v>8</v>
      </c>
      <c r="N4034" s="2">
        <v>0</v>
      </c>
      <c r="O4034" s="2">
        <v>21</v>
      </c>
      <c r="P4034" s="2">
        <v>16</v>
      </c>
      <c r="Q4034" s="2">
        <v>0</v>
      </c>
      <c r="R4034" s="2">
        <f>+SUM(Tabla_2__operacion_artesanal_total_por_caleta_y_recurso_2019_informacion_disponible__1[[#This Row],[ENE]:[DIC]])</f>
        <v>109</v>
      </c>
    </row>
    <row r="4035" spans="1:18" x14ac:dyDescent="0.3">
      <c r="A4035">
        <v>8</v>
      </c>
      <c r="B4035" s="1" t="s">
        <v>422</v>
      </c>
      <c r="C4035" s="1" t="s">
        <v>422</v>
      </c>
      <c r="D4035" s="1" t="s">
        <v>425</v>
      </c>
      <c r="E4035" s="1" t="s">
        <v>56</v>
      </c>
      <c r="F4035" s="2">
        <v>335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f>+SUM(Tabla_2__operacion_artesanal_total_por_caleta_y_recurso_2019_informacion_disponible__1[[#This Row],[ENE]:[DIC]])</f>
        <v>335</v>
      </c>
    </row>
    <row r="4036" spans="1:18" x14ac:dyDescent="0.3">
      <c r="A4036">
        <v>8</v>
      </c>
      <c r="B4036" s="1" t="s">
        <v>422</v>
      </c>
      <c r="C4036" s="1" t="s">
        <v>422</v>
      </c>
      <c r="D4036" s="1" t="s">
        <v>425</v>
      </c>
      <c r="E4036" s="1" t="s">
        <v>220</v>
      </c>
      <c r="F4036" s="2">
        <v>4</v>
      </c>
      <c r="G4036" s="2">
        <v>3</v>
      </c>
      <c r="H4036" s="2">
        <v>4</v>
      </c>
      <c r="I4036" s="2">
        <v>0</v>
      </c>
      <c r="J4036" s="2">
        <v>0</v>
      </c>
      <c r="K4036" s="2">
        <v>1</v>
      </c>
      <c r="L4036" s="2">
        <v>2</v>
      </c>
      <c r="M4036" s="2">
        <v>35</v>
      </c>
      <c r="N4036" s="2">
        <v>0</v>
      </c>
      <c r="O4036" s="2">
        <v>4</v>
      </c>
      <c r="P4036" s="2">
        <v>1</v>
      </c>
      <c r="Q4036" s="2">
        <v>1</v>
      </c>
      <c r="R4036" s="2">
        <f>+SUM(Tabla_2__operacion_artesanal_total_por_caleta_y_recurso_2019_informacion_disponible__1[[#This Row],[ENE]:[DIC]])</f>
        <v>55</v>
      </c>
    </row>
    <row r="4037" spans="1:18" x14ac:dyDescent="0.3">
      <c r="A4037">
        <v>8</v>
      </c>
      <c r="B4037" s="1" t="s">
        <v>422</v>
      </c>
      <c r="C4037" s="1" t="s">
        <v>422</v>
      </c>
      <c r="D4037" s="1" t="s">
        <v>425</v>
      </c>
      <c r="E4037" s="1" t="s">
        <v>40</v>
      </c>
      <c r="F4037" s="2">
        <v>0</v>
      </c>
      <c r="G4037" s="2">
        <v>0</v>
      </c>
      <c r="H4037" s="2">
        <v>2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5</v>
      </c>
      <c r="P4037" s="2">
        <v>23</v>
      </c>
      <c r="Q4037" s="2">
        <v>0</v>
      </c>
      <c r="R4037" s="2">
        <f>+SUM(Tabla_2__operacion_artesanal_total_por_caleta_y_recurso_2019_informacion_disponible__1[[#This Row],[ENE]:[DIC]])</f>
        <v>30</v>
      </c>
    </row>
    <row r="4038" spans="1:18" x14ac:dyDescent="0.3">
      <c r="A4038">
        <v>8</v>
      </c>
      <c r="B4038" s="1" t="s">
        <v>422</v>
      </c>
      <c r="C4038" s="1" t="s">
        <v>422</v>
      </c>
      <c r="D4038" s="1" t="s">
        <v>425</v>
      </c>
      <c r="E4038" s="1" t="s">
        <v>23</v>
      </c>
      <c r="F4038" s="2">
        <v>0</v>
      </c>
      <c r="G4038" s="2">
        <v>0</v>
      </c>
      <c r="H4038" s="2">
        <v>0</v>
      </c>
      <c r="I4038" s="2">
        <v>15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f>+SUM(Tabla_2__operacion_artesanal_total_por_caleta_y_recurso_2019_informacion_disponible__1[[#This Row],[ENE]:[DIC]])</f>
        <v>15</v>
      </c>
    </row>
    <row r="4039" spans="1:18" x14ac:dyDescent="0.3">
      <c r="A4039">
        <v>8</v>
      </c>
      <c r="B4039" s="1" t="s">
        <v>422</v>
      </c>
      <c r="C4039" s="1" t="s">
        <v>422</v>
      </c>
      <c r="D4039" s="1" t="s">
        <v>425</v>
      </c>
      <c r="E4039" s="1" t="s">
        <v>57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15</v>
      </c>
      <c r="O4039" s="2">
        <v>0</v>
      </c>
      <c r="P4039" s="2">
        <v>0</v>
      </c>
      <c r="Q4039" s="2">
        <v>0</v>
      </c>
      <c r="R4039" s="2">
        <f>+SUM(Tabla_2__operacion_artesanal_total_por_caleta_y_recurso_2019_informacion_disponible__1[[#This Row],[ENE]:[DIC]])</f>
        <v>15</v>
      </c>
    </row>
    <row r="4040" spans="1:18" x14ac:dyDescent="0.3">
      <c r="A4040">
        <v>8</v>
      </c>
      <c r="B4040" s="1" t="s">
        <v>422</v>
      </c>
      <c r="C4040" s="1" t="s">
        <v>422</v>
      </c>
      <c r="D4040" s="1" t="s">
        <v>425</v>
      </c>
      <c r="E4040" s="1" t="s">
        <v>424</v>
      </c>
      <c r="F4040" s="2">
        <v>601</v>
      </c>
      <c r="G4040" s="2">
        <v>3689</v>
      </c>
      <c r="H4040" s="2">
        <v>1819</v>
      </c>
      <c r="I4040" s="2">
        <v>102</v>
      </c>
      <c r="J4040" s="2">
        <v>0</v>
      </c>
      <c r="K4040" s="2">
        <v>0</v>
      </c>
      <c r="L4040" s="2">
        <v>0</v>
      </c>
      <c r="M4040" s="2">
        <v>2976</v>
      </c>
      <c r="N4040" s="2">
        <v>1049</v>
      </c>
      <c r="O4040" s="2">
        <v>0</v>
      </c>
      <c r="P4040" s="2">
        <v>0</v>
      </c>
      <c r="Q4040" s="2">
        <v>5253</v>
      </c>
      <c r="R4040" s="2">
        <f>+SUM(Tabla_2__operacion_artesanal_total_por_caleta_y_recurso_2019_informacion_disponible__1[[#This Row],[ENE]:[DIC]])</f>
        <v>15489</v>
      </c>
    </row>
    <row r="4041" spans="1:18" x14ac:dyDescent="0.3">
      <c r="A4041">
        <v>8</v>
      </c>
      <c r="B4041" s="1" t="s">
        <v>422</v>
      </c>
      <c r="C4041" s="1" t="s">
        <v>422</v>
      </c>
      <c r="D4041" s="1" t="s">
        <v>425</v>
      </c>
      <c r="E4041" s="1" t="s">
        <v>42</v>
      </c>
      <c r="F4041" s="2">
        <v>6</v>
      </c>
      <c r="G4041" s="2">
        <v>0</v>
      </c>
      <c r="H4041" s="2">
        <v>5</v>
      </c>
      <c r="I4041" s="2">
        <v>0</v>
      </c>
      <c r="J4041" s="2">
        <v>4</v>
      </c>
      <c r="K4041" s="2">
        <v>0</v>
      </c>
      <c r="L4041" s="2">
        <v>0</v>
      </c>
      <c r="M4041" s="2">
        <v>3</v>
      </c>
      <c r="N4041" s="2">
        <v>0</v>
      </c>
      <c r="O4041" s="2">
        <v>0</v>
      </c>
      <c r="P4041" s="2">
        <v>0</v>
      </c>
      <c r="Q4041" s="2">
        <v>0</v>
      </c>
      <c r="R4041" s="2">
        <f>+SUM(Tabla_2__operacion_artesanal_total_por_caleta_y_recurso_2019_informacion_disponible__1[[#This Row],[ENE]:[DIC]])</f>
        <v>18</v>
      </c>
    </row>
    <row r="4042" spans="1:18" x14ac:dyDescent="0.3">
      <c r="A4042">
        <v>8</v>
      </c>
      <c r="B4042" s="1" t="s">
        <v>422</v>
      </c>
      <c r="C4042" s="1" t="s">
        <v>422</v>
      </c>
      <c r="D4042" s="1" t="s">
        <v>425</v>
      </c>
      <c r="E4042" s="1" t="s">
        <v>227</v>
      </c>
      <c r="F4042" s="2">
        <v>0</v>
      </c>
      <c r="G4042" s="2">
        <v>0</v>
      </c>
      <c r="H4042" s="2">
        <v>0</v>
      </c>
      <c r="I4042" s="2">
        <v>0</v>
      </c>
      <c r="J4042" s="2">
        <v>3</v>
      </c>
      <c r="K4042" s="2">
        <v>0</v>
      </c>
      <c r="L4042" s="2">
        <v>0</v>
      </c>
      <c r="M4042" s="2">
        <v>2</v>
      </c>
      <c r="N4042" s="2">
        <v>0</v>
      </c>
      <c r="O4042" s="2">
        <v>0</v>
      </c>
      <c r="P4042" s="2">
        <v>0</v>
      </c>
      <c r="Q4042" s="2">
        <v>0</v>
      </c>
      <c r="R4042" s="2">
        <f>+SUM(Tabla_2__operacion_artesanal_total_por_caleta_y_recurso_2019_informacion_disponible__1[[#This Row],[ENE]:[DIC]])</f>
        <v>5</v>
      </c>
    </row>
    <row r="4043" spans="1:18" x14ac:dyDescent="0.3">
      <c r="A4043">
        <v>8</v>
      </c>
      <c r="B4043" s="1" t="s">
        <v>422</v>
      </c>
      <c r="C4043" s="1" t="s">
        <v>422</v>
      </c>
      <c r="D4043" s="1" t="s">
        <v>425</v>
      </c>
      <c r="E4043" s="1" t="s">
        <v>120</v>
      </c>
      <c r="F4043" s="2">
        <v>0</v>
      </c>
      <c r="G4043" s="2">
        <v>26</v>
      </c>
      <c r="H4043" s="2">
        <v>1</v>
      </c>
      <c r="I4043" s="2">
        <v>35</v>
      </c>
      <c r="J4043" s="2">
        <v>3</v>
      </c>
      <c r="K4043" s="2">
        <v>35</v>
      </c>
      <c r="L4043" s="2">
        <v>0</v>
      </c>
      <c r="M4043" s="2">
        <v>45</v>
      </c>
      <c r="N4043" s="2">
        <v>68</v>
      </c>
      <c r="O4043" s="2">
        <v>5</v>
      </c>
      <c r="P4043" s="2">
        <v>15</v>
      </c>
      <c r="Q4043" s="2">
        <v>24</v>
      </c>
      <c r="R4043" s="2">
        <f>+SUM(Tabla_2__operacion_artesanal_total_por_caleta_y_recurso_2019_informacion_disponible__1[[#This Row],[ENE]:[DIC]])</f>
        <v>257</v>
      </c>
    </row>
    <row r="4044" spans="1:18" x14ac:dyDescent="0.3">
      <c r="A4044">
        <v>8</v>
      </c>
      <c r="B4044" s="1" t="s">
        <v>422</v>
      </c>
      <c r="C4044" s="1" t="s">
        <v>422</v>
      </c>
      <c r="D4044" s="1" t="s">
        <v>425</v>
      </c>
      <c r="E4044" s="1" t="s">
        <v>27</v>
      </c>
      <c r="F4044" s="2">
        <v>0</v>
      </c>
      <c r="G4044" s="2">
        <v>3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4</v>
      </c>
      <c r="N4044" s="2">
        <v>0</v>
      </c>
      <c r="O4044" s="2">
        <v>0</v>
      </c>
      <c r="P4044" s="2">
        <v>0</v>
      </c>
      <c r="Q4044" s="2">
        <v>24</v>
      </c>
      <c r="R4044" s="2">
        <f>+SUM(Tabla_2__operacion_artesanal_total_por_caleta_y_recurso_2019_informacion_disponible__1[[#This Row],[ENE]:[DIC]])</f>
        <v>31</v>
      </c>
    </row>
    <row r="4045" spans="1:18" x14ac:dyDescent="0.3">
      <c r="A4045">
        <v>8</v>
      </c>
      <c r="B4045" s="1" t="s">
        <v>422</v>
      </c>
      <c r="C4045" s="1" t="s">
        <v>422</v>
      </c>
      <c r="D4045" s="1" t="s">
        <v>425</v>
      </c>
      <c r="E4045" s="1" t="s">
        <v>28</v>
      </c>
      <c r="F4045" s="2">
        <v>12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2</v>
      </c>
      <c r="O4045" s="2">
        <v>0</v>
      </c>
      <c r="P4045" s="2">
        <v>0</v>
      </c>
      <c r="Q4045" s="2">
        <v>0</v>
      </c>
      <c r="R4045" s="2">
        <f>+SUM(Tabla_2__operacion_artesanal_total_por_caleta_y_recurso_2019_informacion_disponible__1[[#This Row],[ENE]:[DIC]])</f>
        <v>14</v>
      </c>
    </row>
    <row r="4046" spans="1:18" x14ac:dyDescent="0.3">
      <c r="A4046">
        <v>8</v>
      </c>
      <c r="B4046" s="1" t="s">
        <v>422</v>
      </c>
      <c r="C4046" s="1" t="s">
        <v>422</v>
      </c>
      <c r="D4046" s="1" t="s">
        <v>425</v>
      </c>
      <c r="E4046" s="1" t="s">
        <v>154</v>
      </c>
      <c r="F4046" s="2">
        <v>3</v>
      </c>
      <c r="G4046" s="2">
        <v>4</v>
      </c>
      <c r="H4046" s="2">
        <v>4</v>
      </c>
      <c r="I4046" s="2">
        <v>0</v>
      </c>
      <c r="J4046" s="2">
        <v>0</v>
      </c>
      <c r="K4046" s="2">
        <v>3</v>
      </c>
      <c r="L4046" s="2">
        <v>1</v>
      </c>
      <c r="M4046" s="2">
        <v>8</v>
      </c>
      <c r="N4046" s="2">
        <v>5</v>
      </c>
      <c r="O4046" s="2">
        <v>4</v>
      </c>
      <c r="P4046" s="2">
        <v>2</v>
      </c>
      <c r="Q4046" s="2">
        <v>21</v>
      </c>
      <c r="R4046" s="2">
        <f>+SUM(Tabla_2__operacion_artesanal_total_por_caleta_y_recurso_2019_informacion_disponible__1[[#This Row],[ENE]:[DIC]])</f>
        <v>55</v>
      </c>
    </row>
    <row r="4047" spans="1:18" x14ac:dyDescent="0.3">
      <c r="A4047">
        <v>8</v>
      </c>
      <c r="B4047" s="1" t="s">
        <v>422</v>
      </c>
      <c r="C4047" s="1" t="s">
        <v>422</v>
      </c>
      <c r="D4047" s="1" t="s">
        <v>425</v>
      </c>
      <c r="E4047" s="1" t="s">
        <v>170</v>
      </c>
      <c r="F4047" s="2">
        <v>0</v>
      </c>
      <c r="G4047" s="2">
        <v>0</v>
      </c>
      <c r="H4047" s="2">
        <v>0</v>
      </c>
      <c r="I4047" s="2">
        <v>3203</v>
      </c>
      <c r="J4047" s="2">
        <v>0</v>
      </c>
      <c r="K4047" s="2">
        <v>2077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f>+SUM(Tabla_2__operacion_artesanal_total_por_caleta_y_recurso_2019_informacion_disponible__1[[#This Row],[ENE]:[DIC]])</f>
        <v>5280</v>
      </c>
    </row>
    <row r="4048" spans="1:18" x14ac:dyDescent="0.3">
      <c r="A4048">
        <v>8</v>
      </c>
      <c r="B4048" s="1" t="s">
        <v>422</v>
      </c>
      <c r="C4048" s="1" t="s">
        <v>422</v>
      </c>
      <c r="D4048" s="1" t="s">
        <v>425</v>
      </c>
      <c r="E4048" s="1" t="s">
        <v>138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2</v>
      </c>
      <c r="O4048" s="2">
        <v>0</v>
      </c>
      <c r="P4048" s="2">
        <v>0</v>
      </c>
      <c r="Q4048" s="2">
        <v>0</v>
      </c>
      <c r="R4048" s="2">
        <f>+SUM(Tabla_2__operacion_artesanal_total_por_caleta_y_recurso_2019_informacion_disponible__1[[#This Row],[ENE]:[DIC]])</f>
        <v>2</v>
      </c>
    </row>
    <row r="4049" spans="1:18" x14ac:dyDescent="0.3">
      <c r="A4049">
        <v>8</v>
      </c>
      <c r="B4049" s="1" t="s">
        <v>422</v>
      </c>
      <c r="C4049" s="1" t="s">
        <v>422</v>
      </c>
      <c r="D4049" s="1" t="s">
        <v>425</v>
      </c>
      <c r="E4049" s="1" t="s">
        <v>70</v>
      </c>
      <c r="F4049" s="2">
        <v>0</v>
      </c>
      <c r="G4049" s="2">
        <v>0</v>
      </c>
      <c r="H4049" s="2">
        <v>1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5</v>
      </c>
      <c r="O4049" s="2">
        <v>0</v>
      </c>
      <c r="P4049" s="2">
        <v>0</v>
      </c>
      <c r="Q4049" s="2">
        <v>0</v>
      </c>
      <c r="R4049" s="2">
        <f>+SUM(Tabla_2__operacion_artesanal_total_por_caleta_y_recurso_2019_informacion_disponible__1[[#This Row],[ENE]:[DIC]])</f>
        <v>6</v>
      </c>
    </row>
    <row r="4050" spans="1:18" x14ac:dyDescent="0.3">
      <c r="A4050">
        <v>8</v>
      </c>
      <c r="B4050" s="1" t="s">
        <v>422</v>
      </c>
      <c r="C4050" s="1" t="s">
        <v>422</v>
      </c>
      <c r="D4050" s="1" t="s">
        <v>425</v>
      </c>
      <c r="E4050" s="1" t="s">
        <v>88</v>
      </c>
      <c r="F4050" s="2">
        <v>27</v>
      </c>
      <c r="G4050" s="2">
        <v>0</v>
      </c>
      <c r="H4050" s="2">
        <v>3</v>
      </c>
      <c r="I4050" s="2">
        <v>0</v>
      </c>
      <c r="J4050" s="2">
        <v>0</v>
      </c>
      <c r="K4050" s="2">
        <v>26</v>
      </c>
      <c r="L4050" s="2">
        <v>21</v>
      </c>
      <c r="M4050" s="2">
        <v>0</v>
      </c>
      <c r="N4050" s="2">
        <v>0</v>
      </c>
      <c r="O4050" s="2">
        <v>44</v>
      </c>
      <c r="P4050" s="2">
        <v>22</v>
      </c>
      <c r="Q4050" s="2">
        <v>0</v>
      </c>
      <c r="R4050" s="2">
        <f>+SUM(Tabla_2__operacion_artesanal_total_por_caleta_y_recurso_2019_informacion_disponible__1[[#This Row],[ENE]:[DIC]])</f>
        <v>143</v>
      </c>
    </row>
    <row r="4051" spans="1:18" x14ac:dyDescent="0.3">
      <c r="A4051">
        <v>8</v>
      </c>
      <c r="B4051" s="1" t="s">
        <v>422</v>
      </c>
      <c r="C4051" s="1" t="s">
        <v>422</v>
      </c>
      <c r="D4051" s="1" t="s">
        <v>425</v>
      </c>
      <c r="E4051" s="1" t="s">
        <v>43</v>
      </c>
      <c r="F4051" s="2">
        <v>35</v>
      </c>
      <c r="G4051" s="2">
        <v>73</v>
      </c>
      <c r="H4051" s="2">
        <v>188</v>
      </c>
      <c r="I4051" s="2">
        <v>28</v>
      </c>
      <c r="J4051" s="2">
        <v>27</v>
      </c>
      <c r="K4051" s="2">
        <v>51</v>
      </c>
      <c r="L4051" s="2">
        <v>68</v>
      </c>
      <c r="M4051" s="2">
        <v>47</v>
      </c>
      <c r="N4051" s="2">
        <v>25</v>
      </c>
      <c r="O4051" s="2">
        <v>43</v>
      </c>
      <c r="P4051" s="2">
        <v>36</v>
      </c>
      <c r="Q4051" s="2">
        <v>35</v>
      </c>
      <c r="R4051" s="2">
        <f>+SUM(Tabla_2__operacion_artesanal_total_por_caleta_y_recurso_2019_informacion_disponible__1[[#This Row],[ENE]:[DIC]])</f>
        <v>656</v>
      </c>
    </row>
    <row r="4052" spans="1:18" x14ac:dyDescent="0.3">
      <c r="A4052">
        <v>8</v>
      </c>
      <c r="B4052" s="1" t="s">
        <v>422</v>
      </c>
      <c r="C4052" s="1" t="s">
        <v>422</v>
      </c>
      <c r="D4052" s="1" t="s">
        <v>425</v>
      </c>
      <c r="E4052" s="1" t="s">
        <v>311</v>
      </c>
      <c r="F4052" s="2">
        <v>0</v>
      </c>
      <c r="G4052" s="2">
        <v>0</v>
      </c>
      <c r="H4052" s="2">
        <v>2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15</v>
      </c>
      <c r="O4052" s="2">
        <v>0</v>
      </c>
      <c r="P4052" s="2">
        <v>0</v>
      </c>
      <c r="Q4052" s="2">
        <v>0</v>
      </c>
      <c r="R4052" s="2">
        <f>+SUM(Tabla_2__operacion_artesanal_total_por_caleta_y_recurso_2019_informacion_disponible__1[[#This Row],[ENE]:[DIC]])</f>
        <v>17</v>
      </c>
    </row>
    <row r="4053" spans="1:18" x14ac:dyDescent="0.3">
      <c r="A4053">
        <v>8</v>
      </c>
      <c r="B4053" s="1" t="s">
        <v>422</v>
      </c>
      <c r="C4053" s="1" t="s">
        <v>422</v>
      </c>
      <c r="D4053" s="1" t="s">
        <v>425</v>
      </c>
      <c r="E4053" s="1" t="s">
        <v>151</v>
      </c>
      <c r="F4053" s="2">
        <v>0</v>
      </c>
      <c r="G4053" s="2">
        <v>0</v>
      </c>
      <c r="H4053" s="2">
        <v>5</v>
      </c>
      <c r="I4053" s="2">
        <v>785</v>
      </c>
      <c r="J4053" s="2">
        <v>35</v>
      </c>
      <c r="K4053" s="2">
        <v>0</v>
      </c>
      <c r="L4053" s="2">
        <v>25</v>
      </c>
      <c r="M4053" s="2">
        <v>65</v>
      </c>
      <c r="N4053" s="2">
        <v>2</v>
      </c>
      <c r="O4053" s="2">
        <v>2</v>
      </c>
      <c r="P4053" s="2">
        <v>12</v>
      </c>
      <c r="Q4053" s="2">
        <v>0</v>
      </c>
      <c r="R4053" s="2">
        <f>+SUM(Tabla_2__operacion_artesanal_total_por_caleta_y_recurso_2019_informacion_disponible__1[[#This Row],[ENE]:[DIC]])</f>
        <v>931</v>
      </c>
    </row>
    <row r="4054" spans="1:18" x14ac:dyDescent="0.3">
      <c r="A4054">
        <v>8</v>
      </c>
      <c r="B4054" s="1" t="s">
        <v>422</v>
      </c>
      <c r="C4054" s="1" t="s">
        <v>422</v>
      </c>
      <c r="D4054" s="1" t="s">
        <v>425</v>
      </c>
      <c r="E4054" s="1" t="s">
        <v>252</v>
      </c>
      <c r="F4054" s="2">
        <v>39</v>
      </c>
      <c r="G4054" s="2">
        <v>14</v>
      </c>
      <c r="H4054" s="2">
        <v>43</v>
      </c>
      <c r="I4054" s="2">
        <v>21</v>
      </c>
      <c r="J4054" s="2">
        <v>2</v>
      </c>
      <c r="K4054" s="2">
        <v>21</v>
      </c>
      <c r="L4054" s="2">
        <v>37</v>
      </c>
      <c r="M4054" s="2">
        <v>11</v>
      </c>
      <c r="N4054" s="2">
        <v>2</v>
      </c>
      <c r="O4054" s="2">
        <v>56</v>
      </c>
      <c r="P4054" s="2">
        <v>39</v>
      </c>
      <c r="Q4054" s="2">
        <v>25</v>
      </c>
      <c r="R4054" s="2">
        <f>+SUM(Tabla_2__operacion_artesanal_total_por_caleta_y_recurso_2019_informacion_disponible__1[[#This Row],[ENE]:[DIC]])</f>
        <v>310</v>
      </c>
    </row>
    <row r="4055" spans="1:18" x14ac:dyDescent="0.3">
      <c r="A4055">
        <v>8</v>
      </c>
      <c r="B4055" s="1" t="s">
        <v>422</v>
      </c>
      <c r="C4055" s="1" t="s">
        <v>422</v>
      </c>
      <c r="D4055" s="1" t="s">
        <v>426</v>
      </c>
      <c r="E4055" s="1" t="s">
        <v>20</v>
      </c>
      <c r="F4055" s="2">
        <v>0</v>
      </c>
      <c r="G4055" s="2">
        <v>0</v>
      </c>
      <c r="H4055" s="2">
        <v>0</v>
      </c>
      <c r="I4055" s="2">
        <v>705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755</v>
      </c>
      <c r="R4055" s="2">
        <f>+SUM(Tabla_2__operacion_artesanal_total_por_caleta_y_recurso_2019_informacion_disponible__1[[#This Row],[ENE]:[DIC]])</f>
        <v>1460</v>
      </c>
    </row>
    <row r="4056" spans="1:18" x14ac:dyDescent="0.3">
      <c r="A4056">
        <v>8</v>
      </c>
      <c r="B4056" s="1" t="s">
        <v>422</v>
      </c>
      <c r="C4056" s="1" t="s">
        <v>422</v>
      </c>
      <c r="D4056" s="1" t="s">
        <v>426</v>
      </c>
      <c r="E4056" s="1" t="s">
        <v>82</v>
      </c>
      <c r="F4056" s="2">
        <v>0</v>
      </c>
      <c r="G4056" s="2">
        <v>0</v>
      </c>
      <c r="H4056" s="2">
        <v>0</v>
      </c>
      <c r="I4056" s="2">
        <v>5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f>+SUM(Tabla_2__operacion_artesanal_total_por_caleta_y_recurso_2019_informacion_disponible__1[[#This Row],[ENE]:[DIC]])</f>
        <v>5</v>
      </c>
    </row>
    <row r="4057" spans="1:18" x14ac:dyDescent="0.3">
      <c r="A4057">
        <v>8</v>
      </c>
      <c r="B4057" s="1" t="s">
        <v>422</v>
      </c>
      <c r="C4057" s="1" t="s">
        <v>422</v>
      </c>
      <c r="D4057" s="1" t="s">
        <v>426</v>
      </c>
      <c r="E4057" s="1" t="s">
        <v>56</v>
      </c>
      <c r="F4057" s="2">
        <v>0</v>
      </c>
      <c r="G4057" s="2">
        <v>0</v>
      </c>
      <c r="H4057" s="2">
        <v>0</v>
      </c>
      <c r="I4057" s="2">
        <v>245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f>+SUM(Tabla_2__operacion_artesanal_total_por_caleta_y_recurso_2019_informacion_disponible__1[[#This Row],[ENE]:[DIC]])</f>
        <v>245</v>
      </c>
    </row>
    <row r="4058" spans="1:18" x14ac:dyDescent="0.3">
      <c r="A4058">
        <v>8</v>
      </c>
      <c r="B4058" s="1" t="s">
        <v>422</v>
      </c>
      <c r="C4058" s="1" t="s">
        <v>422</v>
      </c>
      <c r="D4058" s="1" t="s">
        <v>426</v>
      </c>
      <c r="E4058" s="1" t="s">
        <v>220</v>
      </c>
      <c r="F4058" s="2">
        <v>0</v>
      </c>
      <c r="G4058" s="2">
        <v>0</v>
      </c>
      <c r="H4058" s="2">
        <v>3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</v>
      </c>
      <c r="R4058" s="2">
        <f>+SUM(Tabla_2__operacion_artesanal_total_por_caleta_y_recurso_2019_informacion_disponible__1[[#This Row],[ENE]:[DIC]])</f>
        <v>5</v>
      </c>
    </row>
    <row r="4059" spans="1:18" x14ac:dyDescent="0.3">
      <c r="A4059">
        <v>8</v>
      </c>
      <c r="B4059" s="1" t="s">
        <v>422</v>
      </c>
      <c r="C4059" s="1" t="s">
        <v>422</v>
      </c>
      <c r="D4059" s="1" t="s">
        <v>426</v>
      </c>
      <c r="E4059" s="1" t="s">
        <v>27</v>
      </c>
      <c r="F4059" s="2">
        <v>0</v>
      </c>
      <c r="G4059" s="2">
        <v>0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f>+SUM(Tabla_2__operacion_artesanal_total_por_caleta_y_recurso_2019_informacion_disponible__1[[#This Row],[ENE]:[DIC]])</f>
        <v>3</v>
      </c>
    </row>
    <row r="4060" spans="1:18" x14ac:dyDescent="0.3">
      <c r="A4060">
        <v>8</v>
      </c>
      <c r="B4060" s="1" t="s">
        <v>422</v>
      </c>
      <c r="C4060" s="1" t="s">
        <v>422</v>
      </c>
      <c r="D4060" s="1" t="s">
        <v>426</v>
      </c>
      <c r="E4060" s="1" t="s">
        <v>154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11</v>
      </c>
      <c r="R4060" s="2">
        <f>+SUM(Tabla_2__operacion_artesanal_total_por_caleta_y_recurso_2019_informacion_disponible__1[[#This Row],[ENE]:[DIC]])</f>
        <v>11</v>
      </c>
    </row>
    <row r="4061" spans="1:18" x14ac:dyDescent="0.3">
      <c r="A4061">
        <v>8</v>
      </c>
      <c r="B4061" s="1" t="s">
        <v>422</v>
      </c>
      <c r="C4061" s="1" t="s">
        <v>422</v>
      </c>
      <c r="D4061" s="1" t="s">
        <v>426</v>
      </c>
      <c r="E4061" s="1" t="s">
        <v>43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5</v>
      </c>
      <c r="R4061" s="2">
        <f>+SUM(Tabla_2__operacion_artesanal_total_por_caleta_y_recurso_2019_informacion_disponible__1[[#This Row],[ENE]:[DIC]])</f>
        <v>5</v>
      </c>
    </row>
    <row r="4062" spans="1:18" x14ac:dyDescent="0.3">
      <c r="A4062">
        <v>8</v>
      </c>
      <c r="B4062" s="1" t="s">
        <v>422</v>
      </c>
      <c r="C4062" s="1" t="s">
        <v>422</v>
      </c>
      <c r="D4062" s="1" t="s">
        <v>426</v>
      </c>
      <c r="E4062" s="1" t="s">
        <v>190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3</v>
      </c>
      <c r="N4062" s="2">
        <v>0</v>
      </c>
      <c r="O4062" s="2">
        <v>0</v>
      </c>
      <c r="P4062" s="2">
        <v>0</v>
      </c>
      <c r="Q4062" s="2">
        <v>0</v>
      </c>
      <c r="R4062" s="2">
        <f>+SUM(Tabla_2__operacion_artesanal_total_por_caleta_y_recurso_2019_informacion_disponible__1[[#This Row],[ENE]:[DIC]])</f>
        <v>3</v>
      </c>
    </row>
    <row r="4063" spans="1:18" x14ac:dyDescent="0.3">
      <c r="A4063">
        <v>8</v>
      </c>
      <c r="B4063" s="1" t="s">
        <v>422</v>
      </c>
      <c r="C4063" s="1" t="s">
        <v>422</v>
      </c>
      <c r="D4063" s="1" t="s">
        <v>426</v>
      </c>
      <c r="E4063" s="1" t="s">
        <v>252</v>
      </c>
      <c r="F4063" s="2">
        <v>0</v>
      </c>
      <c r="G4063" s="2">
        <v>0</v>
      </c>
      <c r="H4063" s="2">
        <v>5</v>
      </c>
      <c r="I4063" s="2">
        <v>5</v>
      </c>
      <c r="J4063" s="2">
        <v>0</v>
      </c>
      <c r="K4063" s="2">
        <v>0</v>
      </c>
      <c r="L4063" s="2">
        <v>0</v>
      </c>
      <c r="M4063" s="2">
        <v>2</v>
      </c>
      <c r="N4063" s="2">
        <v>0</v>
      </c>
      <c r="O4063" s="2">
        <v>0</v>
      </c>
      <c r="P4063" s="2">
        <v>0</v>
      </c>
      <c r="Q4063" s="2">
        <v>0</v>
      </c>
      <c r="R4063" s="2">
        <f>+SUM(Tabla_2__operacion_artesanal_total_por_caleta_y_recurso_2019_informacion_disponible__1[[#This Row],[ENE]:[DIC]])</f>
        <v>12</v>
      </c>
    </row>
    <row r="4064" spans="1:18" x14ac:dyDescent="0.3">
      <c r="A4064">
        <v>8</v>
      </c>
      <c r="B4064" s="1" t="s">
        <v>422</v>
      </c>
      <c r="C4064" s="1" t="s">
        <v>422</v>
      </c>
      <c r="D4064" s="1" t="s">
        <v>427</v>
      </c>
      <c r="E4064" s="1" t="s">
        <v>20</v>
      </c>
      <c r="F4064" s="2">
        <v>0</v>
      </c>
      <c r="G4064" s="2">
        <v>15</v>
      </c>
      <c r="H4064" s="2">
        <v>15</v>
      </c>
      <c r="I4064" s="2">
        <v>2688</v>
      </c>
      <c r="J4064" s="2">
        <v>0</v>
      </c>
      <c r="K4064" s="2">
        <v>0</v>
      </c>
      <c r="L4064" s="2">
        <v>6</v>
      </c>
      <c r="M4064" s="2">
        <v>28</v>
      </c>
      <c r="N4064" s="2">
        <v>1931</v>
      </c>
      <c r="O4064" s="2">
        <v>17</v>
      </c>
      <c r="P4064" s="2">
        <v>0</v>
      </c>
      <c r="Q4064" s="2">
        <v>249</v>
      </c>
      <c r="R4064" s="2">
        <f>+SUM(Tabla_2__operacion_artesanal_total_por_caleta_y_recurso_2019_informacion_disponible__1[[#This Row],[ENE]:[DIC]])</f>
        <v>4949</v>
      </c>
    </row>
    <row r="4065" spans="1:18" x14ac:dyDescent="0.3">
      <c r="A4065">
        <v>8</v>
      </c>
      <c r="B4065" s="1" t="s">
        <v>422</v>
      </c>
      <c r="C4065" s="1" t="s">
        <v>422</v>
      </c>
      <c r="D4065" s="1" t="s">
        <v>427</v>
      </c>
      <c r="E4065" s="1" t="s">
        <v>310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2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f>+SUM(Tabla_2__operacion_artesanal_total_por_caleta_y_recurso_2019_informacion_disponible__1[[#This Row],[ENE]:[DIC]])</f>
        <v>2</v>
      </c>
    </row>
    <row r="4066" spans="1:18" x14ac:dyDescent="0.3">
      <c r="A4066">
        <v>8</v>
      </c>
      <c r="B4066" s="1" t="s">
        <v>422</v>
      </c>
      <c r="C4066" s="1" t="s">
        <v>422</v>
      </c>
      <c r="D4066" s="1" t="s">
        <v>427</v>
      </c>
      <c r="E4066" s="1" t="s">
        <v>146</v>
      </c>
      <c r="F4066" s="2">
        <v>44</v>
      </c>
      <c r="G4066" s="2">
        <v>104</v>
      </c>
      <c r="H4066" s="2">
        <v>135</v>
      </c>
      <c r="I4066" s="2">
        <v>125</v>
      </c>
      <c r="J4066" s="2">
        <v>61</v>
      </c>
      <c r="K4066" s="2">
        <v>137</v>
      </c>
      <c r="L4066" s="2">
        <v>134</v>
      </c>
      <c r="M4066" s="2">
        <v>3</v>
      </c>
      <c r="N4066" s="2">
        <v>7</v>
      </c>
      <c r="O4066" s="2">
        <v>31</v>
      </c>
      <c r="P4066" s="2">
        <v>65</v>
      </c>
      <c r="Q4066" s="2">
        <v>109</v>
      </c>
      <c r="R4066" s="2">
        <f>+SUM(Tabla_2__operacion_artesanal_total_por_caleta_y_recurso_2019_informacion_disponible__1[[#This Row],[ENE]:[DIC]])</f>
        <v>955</v>
      </c>
    </row>
    <row r="4067" spans="1:18" x14ac:dyDescent="0.3">
      <c r="A4067">
        <v>8</v>
      </c>
      <c r="B4067" s="1" t="s">
        <v>422</v>
      </c>
      <c r="C4067" s="1" t="s">
        <v>422</v>
      </c>
      <c r="D4067" s="1" t="s">
        <v>427</v>
      </c>
      <c r="E4067" s="1" t="s">
        <v>392</v>
      </c>
      <c r="F4067" s="2">
        <v>6</v>
      </c>
      <c r="G4067" s="2">
        <v>0</v>
      </c>
      <c r="H4067" s="2">
        <v>7</v>
      </c>
      <c r="I4067" s="2">
        <v>163</v>
      </c>
      <c r="J4067" s="2">
        <v>1</v>
      </c>
      <c r="K4067" s="2">
        <v>0</v>
      </c>
      <c r="L4067" s="2">
        <v>1005</v>
      </c>
      <c r="M4067" s="2">
        <v>5</v>
      </c>
      <c r="N4067" s="2">
        <v>928</v>
      </c>
      <c r="O4067" s="2">
        <v>0</v>
      </c>
      <c r="P4067" s="2">
        <v>0</v>
      </c>
      <c r="Q4067" s="2">
        <v>0</v>
      </c>
      <c r="R4067" s="2">
        <f>+SUM(Tabla_2__operacion_artesanal_total_por_caleta_y_recurso_2019_informacion_disponible__1[[#This Row],[ENE]:[DIC]])</f>
        <v>2115</v>
      </c>
    </row>
    <row r="4068" spans="1:18" x14ac:dyDescent="0.3">
      <c r="A4068">
        <v>8</v>
      </c>
      <c r="B4068" s="1" t="s">
        <v>422</v>
      </c>
      <c r="C4068" s="1" t="s">
        <v>422</v>
      </c>
      <c r="D4068" s="1" t="s">
        <v>427</v>
      </c>
      <c r="E4068" s="1" t="s">
        <v>55</v>
      </c>
      <c r="F4068" s="2">
        <v>65</v>
      </c>
      <c r="G4068" s="2">
        <v>0</v>
      </c>
      <c r="H4068" s="2">
        <v>0</v>
      </c>
      <c r="I4068" s="2">
        <v>1</v>
      </c>
      <c r="J4068" s="2">
        <v>234</v>
      </c>
      <c r="K4068" s="2">
        <v>1</v>
      </c>
      <c r="L4068" s="2">
        <v>25</v>
      </c>
      <c r="M4068" s="2">
        <v>865</v>
      </c>
      <c r="N4068" s="2">
        <v>94</v>
      </c>
      <c r="O4068" s="2">
        <v>1</v>
      </c>
      <c r="P4068" s="2">
        <v>0</v>
      </c>
      <c r="Q4068" s="2">
        <v>0</v>
      </c>
      <c r="R4068" s="2">
        <f>+SUM(Tabla_2__operacion_artesanal_total_por_caleta_y_recurso_2019_informacion_disponible__1[[#This Row],[ENE]:[DIC]])</f>
        <v>1286</v>
      </c>
    </row>
    <row r="4069" spans="1:18" x14ac:dyDescent="0.3">
      <c r="A4069">
        <v>8</v>
      </c>
      <c r="B4069" s="1" t="s">
        <v>422</v>
      </c>
      <c r="C4069" s="1" t="s">
        <v>422</v>
      </c>
      <c r="D4069" s="1" t="s">
        <v>427</v>
      </c>
      <c r="E4069" s="1" t="s">
        <v>82</v>
      </c>
      <c r="F4069" s="2">
        <v>2</v>
      </c>
      <c r="G4069" s="2">
        <v>3</v>
      </c>
      <c r="H4069" s="2">
        <v>82</v>
      </c>
      <c r="I4069" s="2">
        <v>132</v>
      </c>
      <c r="J4069" s="2">
        <v>12</v>
      </c>
      <c r="K4069" s="2">
        <v>4</v>
      </c>
      <c r="L4069" s="2">
        <v>52</v>
      </c>
      <c r="M4069" s="2">
        <v>0</v>
      </c>
      <c r="N4069" s="2">
        <v>19</v>
      </c>
      <c r="O4069" s="2">
        <v>0</v>
      </c>
      <c r="P4069" s="2">
        <v>25</v>
      </c>
      <c r="Q4069" s="2">
        <v>2</v>
      </c>
      <c r="R4069" s="2">
        <f>+SUM(Tabla_2__operacion_artesanal_total_por_caleta_y_recurso_2019_informacion_disponible__1[[#This Row],[ENE]:[DIC]])</f>
        <v>333</v>
      </c>
    </row>
    <row r="4070" spans="1:18" x14ac:dyDescent="0.3">
      <c r="A4070">
        <v>8</v>
      </c>
      <c r="B4070" s="1" t="s">
        <v>422</v>
      </c>
      <c r="C4070" s="1" t="s">
        <v>422</v>
      </c>
      <c r="D4070" s="1" t="s">
        <v>427</v>
      </c>
      <c r="E4070" s="1" t="s">
        <v>56</v>
      </c>
      <c r="F4070" s="2">
        <v>0</v>
      </c>
      <c r="G4070" s="2">
        <v>0</v>
      </c>
      <c r="H4070" s="2">
        <v>0</v>
      </c>
      <c r="I4070" s="2">
        <v>1599</v>
      </c>
      <c r="J4070" s="2">
        <v>0</v>
      </c>
      <c r="K4070" s="2">
        <v>0</v>
      </c>
      <c r="L4070" s="2">
        <v>0</v>
      </c>
      <c r="M4070" s="2">
        <v>8</v>
      </c>
      <c r="N4070" s="2">
        <v>0</v>
      </c>
      <c r="O4070" s="2">
        <v>7</v>
      </c>
      <c r="P4070" s="2">
        <v>0</v>
      </c>
      <c r="Q4070" s="2">
        <v>18</v>
      </c>
      <c r="R4070" s="2">
        <f>+SUM(Tabla_2__operacion_artesanal_total_por_caleta_y_recurso_2019_informacion_disponible__1[[#This Row],[ENE]:[DIC]])</f>
        <v>1632</v>
      </c>
    </row>
    <row r="4071" spans="1:18" x14ac:dyDescent="0.3">
      <c r="A4071">
        <v>8</v>
      </c>
      <c r="B4071" s="1" t="s">
        <v>422</v>
      </c>
      <c r="C4071" s="1" t="s">
        <v>422</v>
      </c>
      <c r="D4071" s="1" t="s">
        <v>427</v>
      </c>
      <c r="E4071" s="1" t="s">
        <v>220</v>
      </c>
      <c r="F4071" s="2">
        <v>2043</v>
      </c>
      <c r="G4071" s="2">
        <v>125</v>
      </c>
      <c r="H4071" s="2">
        <v>2246</v>
      </c>
      <c r="I4071" s="2">
        <v>4801</v>
      </c>
      <c r="J4071" s="2">
        <v>881</v>
      </c>
      <c r="K4071" s="2">
        <v>112</v>
      </c>
      <c r="L4071" s="2">
        <v>21</v>
      </c>
      <c r="M4071" s="2">
        <v>25</v>
      </c>
      <c r="N4071" s="2">
        <v>57</v>
      </c>
      <c r="O4071" s="2">
        <v>2365</v>
      </c>
      <c r="P4071" s="2">
        <v>838</v>
      </c>
      <c r="Q4071" s="2">
        <v>591</v>
      </c>
      <c r="R4071" s="2">
        <f>+SUM(Tabla_2__operacion_artesanal_total_por_caleta_y_recurso_2019_informacion_disponible__1[[#This Row],[ENE]:[DIC]])</f>
        <v>14105</v>
      </c>
    </row>
    <row r="4072" spans="1:18" x14ac:dyDescent="0.3">
      <c r="A4072">
        <v>8</v>
      </c>
      <c r="B4072" s="1" t="s">
        <v>422</v>
      </c>
      <c r="C4072" s="1" t="s">
        <v>422</v>
      </c>
      <c r="D4072" s="1" t="s">
        <v>427</v>
      </c>
      <c r="E4072" s="1" t="s">
        <v>40</v>
      </c>
      <c r="F4072" s="2">
        <v>237</v>
      </c>
      <c r="G4072" s="2">
        <v>42</v>
      </c>
      <c r="H4072" s="2">
        <v>1168</v>
      </c>
      <c r="I4072" s="2">
        <v>1014</v>
      </c>
      <c r="J4072" s="2">
        <v>156</v>
      </c>
      <c r="K4072" s="2">
        <v>1</v>
      </c>
      <c r="L4072" s="2">
        <v>0</v>
      </c>
      <c r="M4072" s="2">
        <v>0</v>
      </c>
      <c r="N4072" s="2">
        <v>0</v>
      </c>
      <c r="O4072" s="2">
        <v>13</v>
      </c>
      <c r="P4072" s="2">
        <v>0</v>
      </c>
      <c r="Q4072" s="2">
        <v>0</v>
      </c>
      <c r="R4072" s="2">
        <f>+SUM(Tabla_2__operacion_artesanal_total_por_caleta_y_recurso_2019_informacion_disponible__1[[#This Row],[ENE]:[DIC]])</f>
        <v>2631</v>
      </c>
    </row>
    <row r="4073" spans="1:18" x14ac:dyDescent="0.3">
      <c r="A4073">
        <v>8</v>
      </c>
      <c r="B4073" s="1" t="s">
        <v>422</v>
      </c>
      <c r="C4073" s="1" t="s">
        <v>422</v>
      </c>
      <c r="D4073" s="1" t="s">
        <v>427</v>
      </c>
      <c r="E4073" s="1" t="s">
        <v>149</v>
      </c>
      <c r="F4073" s="2">
        <v>444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1243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f>+SUM(Tabla_2__operacion_artesanal_total_por_caleta_y_recurso_2019_informacion_disponible__1[[#This Row],[ENE]:[DIC]])</f>
        <v>1687</v>
      </c>
    </row>
    <row r="4074" spans="1:18" x14ac:dyDescent="0.3">
      <c r="A4074">
        <v>8</v>
      </c>
      <c r="B4074" s="1" t="s">
        <v>422</v>
      </c>
      <c r="C4074" s="1" t="s">
        <v>422</v>
      </c>
      <c r="D4074" s="1" t="s">
        <v>427</v>
      </c>
      <c r="E4074" s="1" t="s">
        <v>23</v>
      </c>
      <c r="F4074" s="2">
        <v>0</v>
      </c>
      <c r="G4074" s="2">
        <v>0</v>
      </c>
      <c r="H4074" s="2">
        <v>0</v>
      </c>
      <c r="I4074" s="2">
        <v>146</v>
      </c>
      <c r="J4074" s="2">
        <v>1</v>
      </c>
      <c r="K4074" s="2">
        <v>2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f>+SUM(Tabla_2__operacion_artesanal_total_por_caleta_y_recurso_2019_informacion_disponible__1[[#This Row],[ENE]:[DIC]])</f>
        <v>149</v>
      </c>
    </row>
    <row r="4075" spans="1:18" x14ac:dyDescent="0.3">
      <c r="A4075">
        <v>8</v>
      </c>
      <c r="B4075" s="1" t="s">
        <v>422</v>
      </c>
      <c r="C4075" s="1" t="s">
        <v>422</v>
      </c>
      <c r="D4075" s="1" t="s">
        <v>427</v>
      </c>
      <c r="E4075" s="1" t="s">
        <v>57</v>
      </c>
      <c r="F4075" s="2">
        <v>5099</v>
      </c>
      <c r="G4075" s="2">
        <v>176</v>
      </c>
      <c r="H4075" s="2">
        <v>3755</v>
      </c>
      <c r="I4075" s="2">
        <v>251</v>
      </c>
      <c r="J4075" s="2">
        <v>5767</v>
      </c>
      <c r="K4075" s="2">
        <v>147</v>
      </c>
      <c r="L4075" s="2">
        <v>0</v>
      </c>
      <c r="M4075" s="2">
        <v>0</v>
      </c>
      <c r="N4075" s="2">
        <v>3368</v>
      </c>
      <c r="O4075" s="2">
        <v>0</v>
      </c>
      <c r="P4075" s="2">
        <v>0</v>
      </c>
      <c r="Q4075" s="2">
        <v>2022</v>
      </c>
      <c r="R4075" s="2">
        <f>+SUM(Tabla_2__operacion_artesanal_total_por_caleta_y_recurso_2019_informacion_disponible__1[[#This Row],[ENE]:[DIC]])</f>
        <v>20585</v>
      </c>
    </row>
    <row r="4076" spans="1:18" x14ac:dyDescent="0.3">
      <c r="A4076">
        <v>8</v>
      </c>
      <c r="B4076" s="1" t="s">
        <v>422</v>
      </c>
      <c r="C4076" s="1" t="s">
        <v>422</v>
      </c>
      <c r="D4076" s="1" t="s">
        <v>427</v>
      </c>
      <c r="E4076" s="1" t="s">
        <v>424</v>
      </c>
      <c r="F4076" s="2">
        <v>1563</v>
      </c>
      <c r="G4076" s="2">
        <v>11352</v>
      </c>
      <c r="H4076" s="2">
        <v>3852</v>
      </c>
      <c r="I4076" s="2">
        <v>1388</v>
      </c>
      <c r="J4076" s="2">
        <v>1474</v>
      </c>
      <c r="K4076" s="2">
        <v>0</v>
      </c>
      <c r="L4076" s="2">
        <v>0</v>
      </c>
      <c r="M4076" s="2">
        <v>0</v>
      </c>
      <c r="N4076" s="2">
        <v>3189</v>
      </c>
      <c r="O4076" s="2">
        <v>0</v>
      </c>
      <c r="P4076" s="2">
        <v>0</v>
      </c>
      <c r="Q4076" s="2">
        <v>14027</v>
      </c>
      <c r="R4076" s="2">
        <f>+SUM(Tabla_2__operacion_artesanal_total_por_caleta_y_recurso_2019_informacion_disponible__1[[#This Row],[ENE]:[DIC]])</f>
        <v>36845</v>
      </c>
    </row>
    <row r="4077" spans="1:18" x14ac:dyDescent="0.3">
      <c r="A4077">
        <v>8</v>
      </c>
      <c r="B4077" s="1" t="s">
        <v>422</v>
      </c>
      <c r="C4077" s="1" t="s">
        <v>422</v>
      </c>
      <c r="D4077" s="1" t="s">
        <v>427</v>
      </c>
      <c r="E4077" s="1" t="s">
        <v>164</v>
      </c>
      <c r="F4077" s="2">
        <v>0</v>
      </c>
      <c r="G4077" s="2">
        <v>0</v>
      </c>
      <c r="H4077" s="2">
        <v>7</v>
      </c>
      <c r="I4077" s="2">
        <v>7</v>
      </c>
      <c r="J4077" s="2">
        <v>0</v>
      </c>
      <c r="K4077" s="2">
        <v>8</v>
      </c>
      <c r="L4077" s="2">
        <v>0</v>
      </c>
      <c r="M4077" s="2">
        <v>575</v>
      </c>
      <c r="N4077" s="2">
        <v>0</v>
      </c>
      <c r="O4077" s="2">
        <v>0</v>
      </c>
      <c r="P4077" s="2">
        <v>0</v>
      </c>
      <c r="Q4077" s="2">
        <v>0</v>
      </c>
      <c r="R4077" s="2">
        <f>+SUM(Tabla_2__operacion_artesanal_total_por_caleta_y_recurso_2019_informacion_disponible__1[[#This Row],[ENE]:[DIC]])</f>
        <v>597</v>
      </c>
    </row>
    <row r="4078" spans="1:18" x14ac:dyDescent="0.3">
      <c r="A4078">
        <v>8</v>
      </c>
      <c r="B4078" s="1" t="s">
        <v>422</v>
      </c>
      <c r="C4078" s="1" t="s">
        <v>422</v>
      </c>
      <c r="D4078" s="1" t="s">
        <v>427</v>
      </c>
      <c r="E4078" s="1" t="s">
        <v>119</v>
      </c>
      <c r="F4078" s="2">
        <v>0</v>
      </c>
      <c r="G4078" s="2">
        <v>5</v>
      </c>
      <c r="H4078" s="2">
        <v>0</v>
      </c>
      <c r="I4078" s="2">
        <v>0</v>
      </c>
      <c r="J4078" s="2">
        <v>3</v>
      </c>
      <c r="K4078" s="2">
        <v>0</v>
      </c>
      <c r="L4078" s="2">
        <v>0</v>
      </c>
      <c r="M4078" s="2">
        <v>15</v>
      </c>
      <c r="N4078" s="2">
        <v>0</v>
      </c>
      <c r="O4078" s="2">
        <v>0</v>
      </c>
      <c r="P4078" s="2">
        <v>0</v>
      </c>
      <c r="Q4078" s="2">
        <v>0</v>
      </c>
      <c r="R4078" s="2">
        <f>+SUM(Tabla_2__operacion_artesanal_total_por_caleta_y_recurso_2019_informacion_disponible__1[[#This Row],[ENE]:[DIC]])</f>
        <v>23</v>
      </c>
    </row>
    <row r="4079" spans="1:18" x14ac:dyDescent="0.3">
      <c r="A4079">
        <v>8</v>
      </c>
      <c r="B4079" s="1" t="s">
        <v>422</v>
      </c>
      <c r="C4079" s="1" t="s">
        <v>422</v>
      </c>
      <c r="D4079" s="1" t="s">
        <v>427</v>
      </c>
      <c r="E4079" s="1" t="s">
        <v>42</v>
      </c>
      <c r="F4079" s="2">
        <v>25</v>
      </c>
      <c r="G4079" s="2">
        <v>45</v>
      </c>
      <c r="H4079" s="2">
        <v>2</v>
      </c>
      <c r="I4079" s="2">
        <v>0</v>
      </c>
      <c r="J4079" s="2">
        <v>1</v>
      </c>
      <c r="K4079" s="2">
        <v>3</v>
      </c>
      <c r="L4079" s="2">
        <v>18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f>+SUM(Tabla_2__operacion_artesanal_total_por_caleta_y_recurso_2019_informacion_disponible__1[[#This Row],[ENE]:[DIC]])</f>
        <v>94</v>
      </c>
    </row>
    <row r="4080" spans="1:18" x14ac:dyDescent="0.3">
      <c r="A4080">
        <v>8</v>
      </c>
      <c r="B4080" s="1" t="s">
        <v>422</v>
      </c>
      <c r="C4080" s="1" t="s">
        <v>422</v>
      </c>
      <c r="D4080" s="1" t="s">
        <v>427</v>
      </c>
      <c r="E4080" s="1" t="s">
        <v>227</v>
      </c>
      <c r="F4080" s="2">
        <v>12</v>
      </c>
      <c r="G4080" s="2">
        <v>4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f>+SUM(Tabla_2__operacion_artesanal_total_por_caleta_y_recurso_2019_informacion_disponible__1[[#This Row],[ENE]:[DIC]])</f>
        <v>16</v>
      </c>
    </row>
    <row r="4081" spans="1:18" x14ac:dyDescent="0.3">
      <c r="A4081">
        <v>8</v>
      </c>
      <c r="B4081" s="1" t="s">
        <v>422</v>
      </c>
      <c r="C4081" s="1" t="s">
        <v>422</v>
      </c>
      <c r="D4081" s="1" t="s">
        <v>427</v>
      </c>
      <c r="E4081" s="1" t="s">
        <v>120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f>+SUM(Tabla_2__operacion_artesanal_total_por_caleta_y_recurso_2019_informacion_disponible__1[[#This Row],[ENE]:[DIC]])</f>
        <v>1</v>
      </c>
    </row>
    <row r="4082" spans="1:18" x14ac:dyDescent="0.3">
      <c r="A4082">
        <v>8</v>
      </c>
      <c r="B4082" s="1" t="s">
        <v>422</v>
      </c>
      <c r="C4082" s="1" t="s">
        <v>422</v>
      </c>
      <c r="D4082" s="1" t="s">
        <v>427</v>
      </c>
      <c r="E4082" s="1" t="s">
        <v>103</v>
      </c>
      <c r="F4082" s="2">
        <v>375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f>+SUM(Tabla_2__operacion_artesanal_total_por_caleta_y_recurso_2019_informacion_disponible__1[[#This Row],[ENE]:[DIC]])</f>
        <v>375</v>
      </c>
    </row>
    <row r="4083" spans="1:18" x14ac:dyDescent="0.3">
      <c r="A4083">
        <v>8</v>
      </c>
      <c r="B4083" s="1" t="s">
        <v>422</v>
      </c>
      <c r="C4083" s="1" t="s">
        <v>422</v>
      </c>
      <c r="D4083" s="1" t="s">
        <v>427</v>
      </c>
      <c r="E4083" s="1" t="s">
        <v>27</v>
      </c>
      <c r="F4083" s="2">
        <v>59</v>
      </c>
      <c r="G4083" s="2">
        <v>112</v>
      </c>
      <c r="H4083" s="2">
        <v>29</v>
      </c>
      <c r="I4083" s="2">
        <v>93</v>
      </c>
      <c r="J4083" s="2">
        <v>77</v>
      </c>
      <c r="K4083" s="2">
        <v>57</v>
      </c>
      <c r="L4083" s="2">
        <v>36</v>
      </c>
      <c r="M4083" s="2">
        <v>62</v>
      </c>
      <c r="N4083" s="2">
        <v>24</v>
      </c>
      <c r="O4083" s="2">
        <v>4</v>
      </c>
      <c r="P4083" s="2">
        <v>51</v>
      </c>
      <c r="Q4083" s="2">
        <v>53</v>
      </c>
      <c r="R4083" s="2">
        <f>+SUM(Tabla_2__operacion_artesanal_total_por_caleta_y_recurso_2019_informacion_disponible__1[[#This Row],[ENE]:[DIC]])</f>
        <v>657</v>
      </c>
    </row>
    <row r="4084" spans="1:18" x14ac:dyDescent="0.3">
      <c r="A4084">
        <v>8</v>
      </c>
      <c r="B4084" s="1" t="s">
        <v>422</v>
      </c>
      <c r="C4084" s="1" t="s">
        <v>422</v>
      </c>
      <c r="D4084" s="1" t="s">
        <v>427</v>
      </c>
      <c r="E4084" s="1" t="s">
        <v>28</v>
      </c>
      <c r="F4084" s="2">
        <v>0</v>
      </c>
      <c r="G4084" s="2">
        <v>0</v>
      </c>
      <c r="H4084" s="2">
        <v>0</v>
      </c>
      <c r="I4084" s="2">
        <v>0</v>
      </c>
      <c r="J4084" s="2">
        <v>63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58</v>
      </c>
      <c r="Q4084" s="2">
        <v>0</v>
      </c>
      <c r="R4084" s="2">
        <f>+SUM(Tabla_2__operacion_artesanal_total_por_caleta_y_recurso_2019_informacion_disponible__1[[#This Row],[ENE]:[DIC]])</f>
        <v>121</v>
      </c>
    </row>
    <row r="4085" spans="1:18" x14ac:dyDescent="0.3">
      <c r="A4085">
        <v>8</v>
      </c>
      <c r="B4085" s="1" t="s">
        <v>422</v>
      </c>
      <c r="C4085" s="1" t="s">
        <v>422</v>
      </c>
      <c r="D4085" s="1" t="s">
        <v>427</v>
      </c>
      <c r="E4085" s="1" t="s">
        <v>29</v>
      </c>
      <c r="F4085" s="2">
        <v>43</v>
      </c>
      <c r="G4085" s="2">
        <v>0</v>
      </c>
      <c r="H4085" s="2">
        <v>8</v>
      </c>
      <c r="I4085" s="2">
        <v>42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62</v>
      </c>
      <c r="R4085" s="2">
        <f>+SUM(Tabla_2__operacion_artesanal_total_por_caleta_y_recurso_2019_informacion_disponible__1[[#This Row],[ENE]:[DIC]])</f>
        <v>155</v>
      </c>
    </row>
    <row r="4086" spans="1:18" x14ac:dyDescent="0.3">
      <c r="A4086">
        <v>8</v>
      </c>
      <c r="B4086" s="1" t="s">
        <v>422</v>
      </c>
      <c r="C4086" s="1" t="s">
        <v>422</v>
      </c>
      <c r="D4086" s="1" t="s">
        <v>427</v>
      </c>
      <c r="E4086" s="1" t="s">
        <v>79</v>
      </c>
      <c r="F4086" s="2">
        <v>0</v>
      </c>
      <c r="G4086" s="2">
        <v>0</v>
      </c>
      <c r="H4086" s="2">
        <v>0</v>
      </c>
      <c r="I4086" s="2">
        <v>36</v>
      </c>
      <c r="J4086" s="2">
        <v>0</v>
      </c>
      <c r="K4086" s="2">
        <v>12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f>+SUM(Tabla_2__operacion_artesanal_total_por_caleta_y_recurso_2019_informacion_disponible__1[[#This Row],[ENE]:[DIC]])</f>
        <v>48</v>
      </c>
    </row>
    <row r="4087" spans="1:18" x14ac:dyDescent="0.3">
      <c r="A4087">
        <v>8</v>
      </c>
      <c r="B4087" s="1" t="s">
        <v>422</v>
      </c>
      <c r="C4087" s="1" t="s">
        <v>422</v>
      </c>
      <c r="D4087" s="1" t="s">
        <v>427</v>
      </c>
      <c r="E4087" s="1" t="s">
        <v>154</v>
      </c>
      <c r="F4087" s="2">
        <v>82</v>
      </c>
      <c r="G4087" s="2">
        <v>6</v>
      </c>
      <c r="H4087" s="2">
        <v>33</v>
      </c>
      <c r="I4087" s="2">
        <v>8</v>
      </c>
      <c r="J4087" s="2">
        <v>84</v>
      </c>
      <c r="K4087" s="2">
        <v>129</v>
      </c>
      <c r="L4087" s="2">
        <v>236</v>
      </c>
      <c r="M4087" s="2">
        <v>95</v>
      </c>
      <c r="N4087" s="2">
        <v>58</v>
      </c>
      <c r="O4087" s="2">
        <v>51</v>
      </c>
      <c r="P4087" s="2">
        <v>77</v>
      </c>
      <c r="Q4087" s="2">
        <v>18</v>
      </c>
      <c r="R4087" s="2">
        <f>+SUM(Tabla_2__operacion_artesanal_total_por_caleta_y_recurso_2019_informacion_disponible__1[[#This Row],[ENE]:[DIC]])</f>
        <v>877</v>
      </c>
    </row>
    <row r="4088" spans="1:18" x14ac:dyDescent="0.3">
      <c r="A4088">
        <v>8</v>
      </c>
      <c r="B4088" s="1" t="s">
        <v>422</v>
      </c>
      <c r="C4088" s="1" t="s">
        <v>422</v>
      </c>
      <c r="D4088" s="1" t="s">
        <v>427</v>
      </c>
      <c r="E4088" s="1" t="s">
        <v>318</v>
      </c>
      <c r="F4088" s="2">
        <v>1417</v>
      </c>
      <c r="G4088" s="2">
        <v>6226</v>
      </c>
      <c r="H4088" s="2">
        <v>133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11679</v>
      </c>
      <c r="R4088" s="2">
        <f>+SUM(Tabla_2__operacion_artesanal_total_por_caleta_y_recurso_2019_informacion_disponible__1[[#This Row],[ENE]:[DIC]])</f>
        <v>19455</v>
      </c>
    </row>
    <row r="4089" spans="1:18" x14ac:dyDescent="0.3">
      <c r="A4089">
        <v>8</v>
      </c>
      <c r="B4089" s="1" t="s">
        <v>422</v>
      </c>
      <c r="C4089" s="1" t="s">
        <v>422</v>
      </c>
      <c r="D4089" s="1" t="s">
        <v>427</v>
      </c>
      <c r="E4089" s="1" t="s">
        <v>187</v>
      </c>
      <c r="F4089" s="2">
        <v>16931</v>
      </c>
      <c r="G4089" s="2">
        <v>11599</v>
      </c>
      <c r="H4089" s="2">
        <v>31</v>
      </c>
      <c r="I4089" s="2">
        <v>101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18</v>
      </c>
      <c r="P4089" s="2">
        <v>48</v>
      </c>
      <c r="Q4089" s="2">
        <v>135</v>
      </c>
      <c r="R4089" s="2">
        <f>+SUM(Tabla_2__operacion_artesanal_total_por_caleta_y_recurso_2019_informacion_disponible__1[[#This Row],[ENE]:[DIC]])</f>
        <v>28863</v>
      </c>
    </row>
    <row r="4090" spans="1:18" x14ac:dyDescent="0.3">
      <c r="A4090">
        <v>8</v>
      </c>
      <c r="B4090" s="1" t="s">
        <v>422</v>
      </c>
      <c r="C4090" s="1" t="s">
        <v>422</v>
      </c>
      <c r="D4090" s="1" t="s">
        <v>427</v>
      </c>
      <c r="E4090" s="1" t="s">
        <v>428</v>
      </c>
      <c r="F4090" s="2">
        <v>0</v>
      </c>
      <c r="G4090" s="2">
        <v>7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f>+SUM(Tabla_2__operacion_artesanal_total_por_caleta_y_recurso_2019_informacion_disponible__1[[#This Row],[ENE]:[DIC]])</f>
        <v>7</v>
      </c>
    </row>
    <row r="4091" spans="1:18" x14ac:dyDescent="0.3">
      <c r="A4091">
        <v>8</v>
      </c>
      <c r="B4091" s="1" t="s">
        <v>422</v>
      </c>
      <c r="C4091" s="1" t="s">
        <v>422</v>
      </c>
      <c r="D4091" s="1" t="s">
        <v>427</v>
      </c>
      <c r="E4091" s="1" t="s">
        <v>170</v>
      </c>
      <c r="F4091" s="2">
        <v>0</v>
      </c>
      <c r="G4091" s="2">
        <v>0</v>
      </c>
      <c r="H4091" s="2">
        <v>0</v>
      </c>
      <c r="I4091" s="2">
        <v>2</v>
      </c>
      <c r="J4091" s="2">
        <v>828</v>
      </c>
      <c r="K4091" s="2">
        <v>0</v>
      </c>
      <c r="L4091" s="2">
        <v>0</v>
      </c>
      <c r="M4091" s="2">
        <v>11</v>
      </c>
      <c r="N4091" s="2">
        <v>0</v>
      </c>
      <c r="O4091" s="2">
        <v>0</v>
      </c>
      <c r="P4091" s="2">
        <v>0</v>
      </c>
      <c r="Q4091" s="2">
        <v>0</v>
      </c>
      <c r="R4091" s="2">
        <f>+SUM(Tabla_2__operacion_artesanal_total_por_caleta_y_recurso_2019_informacion_disponible__1[[#This Row],[ENE]:[DIC]])</f>
        <v>841</v>
      </c>
    </row>
    <row r="4092" spans="1:18" x14ac:dyDescent="0.3">
      <c r="A4092">
        <v>8</v>
      </c>
      <c r="B4092" s="1" t="s">
        <v>422</v>
      </c>
      <c r="C4092" s="1" t="s">
        <v>422</v>
      </c>
      <c r="D4092" s="1" t="s">
        <v>427</v>
      </c>
      <c r="E4092" s="1" t="s">
        <v>68</v>
      </c>
      <c r="F4092" s="2">
        <v>10733</v>
      </c>
      <c r="G4092" s="2">
        <v>16553</v>
      </c>
      <c r="H4092" s="2">
        <v>19183</v>
      </c>
      <c r="I4092" s="2">
        <v>1046</v>
      </c>
      <c r="J4092" s="2">
        <v>7309</v>
      </c>
      <c r="K4092" s="2">
        <v>2591</v>
      </c>
      <c r="L4092" s="2">
        <v>948</v>
      </c>
      <c r="M4092" s="2">
        <v>1473</v>
      </c>
      <c r="N4092" s="2">
        <v>1815</v>
      </c>
      <c r="O4092" s="2">
        <v>0</v>
      </c>
      <c r="P4092" s="2">
        <v>153</v>
      </c>
      <c r="Q4092" s="2">
        <v>1225</v>
      </c>
      <c r="R4092" s="2">
        <f>+SUM(Tabla_2__operacion_artesanal_total_por_caleta_y_recurso_2019_informacion_disponible__1[[#This Row],[ENE]:[DIC]])</f>
        <v>63029</v>
      </c>
    </row>
    <row r="4093" spans="1:18" x14ac:dyDescent="0.3">
      <c r="A4093">
        <v>8</v>
      </c>
      <c r="B4093" s="1" t="s">
        <v>422</v>
      </c>
      <c r="C4093" s="1" t="s">
        <v>422</v>
      </c>
      <c r="D4093" s="1" t="s">
        <v>427</v>
      </c>
      <c r="E4093" s="1" t="s">
        <v>138</v>
      </c>
      <c r="F4093" s="2">
        <v>1616</v>
      </c>
      <c r="G4093" s="2">
        <v>44</v>
      </c>
      <c r="H4093" s="2">
        <v>153</v>
      </c>
      <c r="I4093" s="2">
        <v>755</v>
      </c>
      <c r="J4093" s="2">
        <v>332</v>
      </c>
      <c r="K4093" s="2">
        <v>13</v>
      </c>
      <c r="L4093" s="2">
        <v>15</v>
      </c>
      <c r="M4093" s="2">
        <v>1</v>
      </c>
      <c r="N4093" s="2">
        <v>0</v>
      </c>
      <c r="O4093" s="2">
        <v>0</v>
      </c>
      <c r="P4093" s="2">
        <v>3</v>
      </c>
      <c r="Q4093" s="2">
        <v>52</v>
      </c>
      <c r="R4093" s="2">
        <f>+SUM(Tabla_2__operacion_artesanal_total_por_caleta_y_recurso_2019_informacion_disponible__1[[#This Row],[ENE]:[DIC]])</f>
        <v>2984</v>
      </c>
    </row>
    <row r="4094" spans="1:18" x14ac:dyDescent="0.3">
      <c r="A4094">
        <v>8</v>
      </c>
      <c r="B4094" s="1" t="s">
        <v>422</v>
      </c>
      <c r="C4094" s="1" t="s">
        <v>422</v>
      </c>
      <c r="D4094" s="1" t="s">
        <v>427</v>
      </c>
      <c r="E4094" s="1" t="s">
        <v>70</v>
      </c>
      <c r="F4094" s="2">
        <v>0</v>
      </c>
      <c r="G4094" s="2">
        <v>0</v>
      </c>
      <c r="H4094" s="2">
        <v>0</v>
      </c>
      <c r="I4094" s="2">
        <v>31827</v>
      </c>
      <c r="J4094" s="2">
        <v>21302</v>
      </c>
      <c r="K4094" s="2">
        <v>5962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f>+SUM(Tabla_2__operacion_artesanal_total_por_caleta_y_recurso_2019_informacion_disponible__1[[#This Row],[ENE]:[DIC]])</f>
        <v>59091</v>
      </c>
    </row>
    <row r="4095" spans="1:18" x14ac:dyDescent="0.3">
      <c r="A4095">
        <v>8</v>
      </c>
      <c r="B4095" s="1" t="s">
        <v>422</v>
      </c>
      <c r="C4095" s="1" t="s">
        <v>422</v>
      </c>
      <c r="D4095" s="1" t="s">
        <v>427</v>
      </c>
      <c r="E4095" s="1" t="s">
        <v>31</v>
      </c>
      <c r="F4095" s="2">
        <v>0</v>
      </c>
      <c r="G4095" s="2">
        <v>0</v>
      </c>
      <c r="H4095" s="2">
        <v>1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f>+SUM(Tabla_2__operacion_artesanal_total_por_caleta_y_recurso_2019_informacion_disponible__1[[#This Row],[ENE]:[DIC]])</f>
        <v>1</v>
      </c>
    </row>
    <row r="4096" spans="1:18" x14ac:dyDescent="0.3">
      <c r="A4096">
        <v>8</v>
      </c>
      <c r="B4096" s="1" t="s">
        <v>422</v>
      </c>
      <c r="C4096" s="1" t="s">
        <v>422</v>
      </c>
      <c r="D4096" s="1" t="s">
        <v>427</v>
      </c>
      <c r="E4096" s="1" t="s">
        <v>43</v>
      </c>
      <c r="F4096" s="2">
        <v>83</v>
      </c>
      <c r="G4096" s="2">
        <v>17</v>
      </c>
      <c r="H4096" s="2">
        <v>255</v>
      </c>
      <c r="I4096" s="2">
        <v>202</v>
      </c>
      <c r="J4096" s="2">
        <v>193</v>
      </c>
      <c r="K4096" s="2">
        <v>145</v>
      </c>
      <c r="L4096" s="2">
        <v>1086</v>
      </c>
      <c r="M4096" s="2">
        <v>226</v>
      </c>
      <c r="N4096" s="2">
        <v>549</v>
      </c>
      <c r="O4096" s="2">
        <v>108</v>
      </c>
      <c r="P4096" s="2">
        <v>91</v>
      </c>
      <c r="Q4096" s="2">
        <v>33</v>
      </c>
      <c r="R4096" s="2">
        <f>+SUM(Tabla_2__operacion_artesanal_total_por_caleta_y_recurso_2019_informacion_disponible__1[[#This Row],[ENE]:[DIC]])</f>
        <v>2988</v>
      </c>
    </row>
    <row r="4097" spans="1:18" x14ac:dyDescent="0.3">
      <c r="A4097">
        <v>8</v>
      </c>
      <c r="B4097" s="1" t="s">
        <v>422</v>
      </c>
      <c r="C4097" s="1" t="s">
        <v>422</v>
      </c>
      <c r="D4097" s="1" t="s">
        <v>427</v>
      </c>
      <c r="E4097" s="1" t="s">
        <v>246</v>
      </c>
      <c r="F4097" s="2">
        <v>3</v>
      </c>
      <c r="G4097" s="2">
        <v>17</v>
      </c>
      <c r="H4097" s="2">
        <v>16</v>
      </c>
      <c r="I4097" s="2">
        <v>1625</v>
      </c>
      <c r="J4097" s="2">
        <v>0</v>
      </c>
      <c r="K4097" s="2">
        <v>0</v>
      </c>
      <c r="L4097" s="2">
        <v>0</v>
      </c>
      <c r="M4097" s="2">
        <v>0</v>
      </c>
      <c r="N4097" s="2">
        <v>237</v>
      </c>
      <c r="O4097" s="2">
        <v>0</v>
      </c>
      <c r="P4097" s="2">
        <v>0</v>
      </c>
      <c r="Q4097" s="2">
        <v>0</v>
      </c>
      <c r="R4097" s="2">
        <f>+SUM(Tabla_2__operacion_artesanal_total_por_caleta_y_recurso_2019_informacion_disponible__1[[#This Row],[ENE]:[DIC]])</f>
        <v>1898</v>
      </c>
    </row>
    <row r="4098" spans="1:18" x14ac:dyDescent="0.3">
      <c r="A4098">
        <v>8</v>
      </c>
      <c r="B4098" s="1" t="s">
        <v>422</v>
      </c>
      <c r="C4098" s="1" t="s">
        <v>422</v>
      </c>
      <c r="D4098" s="1" t="s">
        <v>427</v>
      </c>
      <c r="E4098" s="1" t="s">
        <v>311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3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f>+SUM(Tabla_2__operacion_artesanal_total_por_caleta_y_recurso_2019_informacion_disponible__1[[#This Row],[ENE]:[DIC]])</f>
        <v>3</v>
      </c>
    </row>
    <row r="4099" spans="1:18" x14ac:dyDescent="0.3">
      <c r="A4099">
        <v>8</v>
      </c>
      <c r="B4099" s="1" t="s">
        <v>422</v>
      </c>
      <c r="C4099" s="1" t="s">
        <v>422</v>
      </c>
      <c r="D4099" s="1" t="s">
        <v>427</v>
      </c>
      <c r="E4099" s="1" t="s">
        <v>151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2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f>+SUM(Tabla_2__operacion_artesanal_total_por_caleta_y_recurso_2019_informacion_disponible__1[[#This Row],[ENE]:[DIC]])</f>
        <v>2</v>
      </c>
    </row>
    <row r="4100" spans="1:18" x14ac:dyDescent="0.3">
      <c r="A4100">
        <v>8</v>
      </c>
      <c r="B4100" s="1" t="s">
        <v>422</v>
      </c>
      <c r="C4100" s="1" t="s">
        <v>422</v>
      </c>
      <c r="D4100" s="1" t="s">
        <v>427</v>
      </c>
      <c r="E4100" s="1" t="s">
        <v>76</v>
      </c>
      <c r="F4100" s="2">
        <v>166</v>
      </c>
      <c r="G4100" s="2">
        <v>0</v>
      </c>
      <c r="H4100" s="2">
        <v>97</v>
      </c>
      <c r="I4100" s="2">
        <v>0</v>
      </c>
      <c r="J4100" s="2">
        <v>0</v>
      </c>
      <c r="K4100" s="2">
        <v>0</v>
      </c>
      <c r="L4100" s="2">
        <v>1</v>
      </c>
      <c r="M4100" s="2">
        <v>0</v>
      </c>
      <c r="N4100" s="2">
        <v>0</v>
      </c>
      <c r="O4100" s="2">
        <v>0</v>
      </c>
      <c r="P4100" s="2">
        <v>58</v>
      </c>
      <c r="Q4100" s="2">
        <v>95</v>
      </c>
      <c r="R4100" s="2">
        <f>+SUM(Tabla_2__operacion_artesanal_total_por_caleta_y_recurso_2019_informacion_disponible__1[[#This Row],[ENE]:[DIC]])</f>
        <v>417</v>
      </c>
    </row>
    <row r="4101" spans="1:18" x14ac:dyDescent="0.3">
      <c r="A4101">
        <v>8</v>
      </c>
      <c r="B4101" s="1" t="s">
        <v>422</v>
      </c>
      <c r="C4101" s="1" t="s">
        <v>422</v>
      </c>
      <c r="D4101" s="1" t="s">
        <v>429</v>
      </c>
      <c r="E4101" s="1" t="s">
        <v>38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8</v>
      </c>
      <c r="R4101" s="2">
        <f>+SUM(Tabla_2__operacion_artesanal_total_por_caleta_y_recurso_2019_informacion_disponible__1[[#This Row],[ENE]:[DIC]])</f>
        <v>8</v>
      </c>
    </row>
    <row r="4102" spans="1:18" x14ac:dyDescent="0.3">
      <c r="A4102">
        <v>8</v>
      </c>
      <c r="B4102" s="1" t="s">
        <v>422</v>
      </c>
      <c r="C4102" s="1" t="s">
        <v>422</v>
      </c>
      <c r="D4102" s="1" t="s">
        <v>429</v>
      </c>
      <c r="E4102" s="1" t="s">
        <v>82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5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f>+SUM(Tabla_2__operacion_artesanal_total_por_caleta_y_recurso_2019_informacion_disponible__1[[#This Row],[ENE]:[DIC]])</f>
        <v>5</v>
      </c>
    </row>
    <row r="4103" spans="1:18" x14ac:dyDescent="0.3">
      <c r="A4103">
        <v>8</v>
      </c>
      <c r="B4103" s="1" t="s">
        <v>422</v>
      </c>
      <c r="C4103" s="1" t="s">
        <v>422</v>
      </c>
      <c r="D4103" s="1" t="s">
        <v>429</v>
      </c>
      <c r="E4103" s="1" t="s">
        <v>220</v>
      </c>
      <c r="F4103" s="2">
        <v>41892</v>
      </c>
      <c r="G4103" s="2">
        <v>46691</v>
      </c>
      <c r="H4103" s="2">
        <v>20375</v>
      </c>
      <c r="I4103" s="2">
        <v>15697</v>
      </c>
      <c r="J4103" s="2">
        <v>22135</v>
      </c>
      <c r="K4103" s="2">
        <v>12</v>
      </c>
      <c r="L4103" s="2">
        <v>36</v>
      </c>
      <c r="M4103" s="2">
        <v>0</v>
      </c>
      <c r="N4103" s="2">
        <v>6327</v>
      </c>
      <c r="O4103" s="2">
        <v>616</v>
      </c>
      <c r="P4103" s="2">
        <v>20851</v>
      </c>
      <c r="Q4103" s="2">
        <v>23067</v>
      </c>
      <c r="R4103" s="2">
        <f>+SUM(Tabla_2__operacion_artesanal_total_por_caleta_y_recurso_2019_informacion_disponible__1[[#This Row],[ENE]:[DIC]])</f>
        <v>197699</v>
      </c>
    </row>
    <row r="4104" spans="1:18" x14ac:dyDescent="0.3">
      <c r="A4104">
        <v>8</v>
      </c>
      <c r="B4104" s="1" t="s">
        <v>422</v>
      </c>
      <c r="C4104" s="1" t="s">
        <v>422</v>
      </c>
      <c r="D4104" s="1" t="s">
        <v>429</v>
      </c>
      <c r="E4104" s="1" t="s">
        <v>227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5</v>
      </c>
      <c r="R4104" s="2">
        <f>+SUM(Tabla_2__operacion_artesanal_total_por_caleta_y_recurso_2019_informacion_disponible__1[[#This Row],[ENE]:[DIC]])</f>
        <v>5</v>
      </c>
    </row>
    <row r="4105" spans="1:18" x14ac:dyDescent="0.3">
      <c r="A4105">
        <v>8</v>
      </c>
      <c r="B4105" s="1" t="s">
        <v>422</v>
      </c>
      <c r="C4105" s="1" t="s">
        <v>422</v>
      </c>
      <c r="D4105" s="1" t="s">
        <v>429</v>
      </c>
      <c r="E4105" s="1" t="s">
        <v>27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17</v>
      </c>
      <c r="O4105" s="2">
        <v>0</v>
      </c>
      <c r="P4105" s="2">
        <v>0</v>
      </c>
      <c r="Q4105" s="2">
        <v>3</v>
      </c>
      <c r="R4105" s="2">
        <f>+SUM(Tabla_2__operacion_artesanal_total_por_caleta_y_recurso_2019_informacion_disponible__1[[#This Row],[ENE]:[DIC]])</f>
        <v>20</v>
      </c>
    </row>
    <row r="4106" spans="1:18" x14ac:dyDescent="0.3">
      <c r="A4106">
        <v>8</v>
      </c>
      <c r="B4106" s="1" t="s">
        <v>422</v>
      </c>
      <c r="C4106" s="1" t="s">
        <v>422</v>
      </c>
      <c r="D4106" s="1" t="s">
        <v>429</v>
      </c>
      <c r="E4106" s="1" t="s">
        <v>154</v>
      </c>
      <c r="F4106" s="2">
        <v>0</v>
      </c>
      <c r="G4106" s="2">
        <v>23</v>
      </c>
      <c r="H4106" s="2">
        <v>0</v>
      </c>
      <c r="I4106" s="2">
        <v>0</v>
      </c>
      <c r="J4106" s="2">
        <v>0</v>
      </c>
      <c r="K4106" s="2">
        <v>11</v>
      </c>
      <c r="L4106" s="2">
        <v>0</v>
      </c>
      <c r="M4106" s="2">
        <v>5</v>
      </c>
      <c r="N4106" s="2">
        <v>4</v>
      </c>
      <c r="O4106" s="2">
        <v>2</v>
      </c>
      <c r="P4106" s="2">
        <v>0</v>
      </c>
      <c r="Q4106" s="2">
        <v>0</v>
      </c>
      <c r="R4106" s="2">
        <f>+SUM(Tabla_2__operacion_artesanal_total_por_caleta_y_recurso_2019_informacion_disponible__1[[#This Row],[ENE]:[DIC]])</f>
        <v>45</v>
      </c>
    </row>
    <row r="4107" spans="1:18" x14ac:dyDescent="0.3">
      <c r="A4107">
        <v>8</v>
      </c>
      <c r="B4107" s="1" t="s">
        <v>422</v>
      </c>
      <c r="C4107" s="1" t="s">
        <v>422</v>
      </c>
      <c r="D4107" s="1" t="s">
        <v>429</v>
      </c>
      <c r="E4107" s="1" t="s">
        <v>318</v>
      </c>
      <c r="F4107" s="2">
        <v>2532</v>
      </c>
      <c r="G4107" s="2">
        <v>3139</v>
      </c>
      <c r="H4107" s="2">
        <v>0</v>
      </c>
      <c r="I4107" s="2">
        <v>0</v>
      </c>
      <c r="J4107" s="2">
        <v>3926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3042</v>
      </c>
      <c r="R4107" s="2">
        <f>+SUM(Tabla_2__operacion_artesanal_total_por_caleta_y_recurso_2019_informacion_disponible__1[[#This Row],[ENE]:[DIC]])</f>
        <v>12639</v>
      </c>
    </row>
    <row r="4108" spans="1:18" x14ac:dyDescent="0.3">
      <c r="A4108">
        <v>8</v>
      </c>
      <c r="B4108" s="1" t="s">
        <v>422</v>
      </c>
      <c r="C4108" s="1" t="s">
        <v>422</v>
      </c>
      <c r="D4108" s="1" t="s">
        <v>429</v>
      </c>
      <c r="E4108" s="1" t="s">
        <v>187</v>
      </c>
      <c r="F4108" s="2">
        <v>4504</v>
      </c>
      <c r="G4108" s="2">
        <v>4689</v>
      </c>
      <c r="H4108" s="2">
        <v>7</v>
      </c>
      <c r="I4108" s="2">
        <v>0</v>
      </c>
      <c r="J4108" s="2">
        <v>0</v>
      </c>
      <c r="K4108" s="2">
        <v>7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1334</v>
      </c>
      <c r="R4108" s="2">
        <f>+SUM(Tabla_2__operacion_artesanal_total_por_caleta_y_recurso_2019_informacion_disponible__1[[#This Row],[ENE]:[DIC]])</f>
        <v>10541</v>
      </c>
    </row>
    <row r="4109" spans="1:18" x14ac:dyDescent="0.3">
      <c r="A4109">
        <v>8</v>
      </c>
      <c r="B4109" s="1" t="s">
        <v>422</v>
      </c>
      <c r="C4109" s="1" t="s">
        <v>422</v>
      </c>
      <c r="D4109" s="1" t="s">
        <v>429</v>
      </c>
      <c r="E4109" s="1" t="s">
        <v>43</v>
      </c>
      <c r="F4109" s="2">
        <v>0</v>
      </c>
      <c r="G4109" s="2">
        <v>15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8</v>
      </c>
      <c r="R4109" s="2">
        <f>+SUM(Tabla_2__operacion_artesanal_total_por_caleta_y_recurso_2019_informacion_disponible__1[[#This Row],[ENE]:[DIC]])</f>
        <v>23</v>
      </c>
    </row>
    <row r="4110" spans="1:18" x14ac:dyDescent="0.3">
      <c r="A4110">
        <v>8</v>
      </c>
      <c r="B4110" s="1" t="s">
        <v>422</v>
      </c>
      <c r="C4110" s="1" t="s">
        <v>422</v>
      </c>
      <c r="D4110" s="1" t="s">
        <v>430</v>
      </c>
      <c r="E4110" s="1" t="s">
        <v>20</v>
      </c>
      <c r="F4110" s="2">
        <v>15</v>
      </c>
      <c r="G4110" s="2">
        <v>5</v>
      </c>
      <c r="H4110" s="2">
        <v>0</v>
      </c>
      <c r="I4110" s="2">
        <v>2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65</v>
      </c>
      <c r="P4110" s="2">
        <v>0</v>
      </c>
      <c r="Q4110" s="2">
        <v>1</v>
      </c>
      <c r="R4110" s="2">
        <f>+SUM(Tabla_2__operacion_artesanal_total_por_caleta_y_recurso_2019_informacion_disponible__1[[#This Row],[ENE]:[DIC]])</f>
        <v>88</v>
      </c>
    </row>
    <row r="4111" spans="1:18" x14ac:dyDescent="0.3">
      <c r="A4111">
        <v>8</v>
      </c>
      <c r="B4111" s="1" t="s">
        <v>422</v>
      </c>
      <c r="C4111" s="1" t="s">
        <v>422</v>
      </c>
      <c r="D4111" s="1" t="s">
        <v>430</v>
      </c>
      <c r="E4111" s="1" t="s">
        <v>101</v>
      </c>
      <c r="F4111" s="2">
        <v>0</v>
      </c>
      <c r="G4111" s="2">
        <v>7</v>
      </c>
      <c r="H4111" s="2">
        <v>5</v>
      </c>
      <c r="I4111" s="2">
        <v>7</v>
      </c>
      <c r="J4111" s="2">
        <v>0</v>
      </c>
      <c r="K4111" s="2">
        <v>0</v>
      </c>
      <c r="L4111" s="2">
        <v>0</v>
      </c>
      <c r="M4111" s="2">
        <v>3</v>
      </c>
      <c r="N4111" s="2">
        <v>0</v>
      </c>
      <c r="O4111" s="2">
        <v>2</v>
      </c>
      <c r="P4111" s="2">
        <v>0</v>
      </c>
      <c r="Q4111" s="2">
        <v>0</v>
      </c>
      <c r="R4111" s="2">
        <f>+SUM(Tabla_2__operacion_artesanal_total_por_caleta_y_recurso_2019_informacion_disponible__1[[#This Row],[ENE]:[DIC]])</f>
        <v>24</v>
      </c>
    </row>
    <row r="4112" spans="1:18" x14ac:dyDescent="0.3">
      <c r="A4112">
        <v>8</v>
      </c>
      <c r="B4112" s="1" t="s">
        <v>422</v>
      </c>
      <c r="C4112" s="1" t="s">
        <v>422</v>
      </c>
      <c r="D4112" s="1" t="s">
        <v>430</v>
      </c>
      <c r="E4112" s="1" t="s">
        <v>22</v>
      </c>
      <c r="F4112" s="2">
        <v>3</v>
      </c>
      <c r="G4112" s="2">
        <v>7</v>
      </c>
      <c r="H4112" s="2">
        <v>12</v>
      </c>
      <c r="I4112" s="2">
        <v>4</v>
      </c>
      <c r="J4112" s="2">
        <v>0</v>
      </c>
      <c r="K4112" s="2">
        <v>0</v>
      </c>
      <c r="L4112" s="2">
        <v>0</v>
      </c>
      <c r="M4112" s="2">
        <v>3</v>
      </c>
      <c r="N4112" s="2">
        <v>0</v>
      </c>
      <c r="O4112" s="2">
        <v>1</v>
      </c>
      <c r="P4112" s="2">
        <v>0</v>
      </c>
      <c r="Q4112" s="2">
        <v>0</v>
      </c>
      <c r="R4112" s="2">
        <f>+SUM(Tabla_2__operacion_artesanal_total_por_caleta_y_recurso_2019_informacion_disponible__1[[#This Row],[ENE]:[DIC]])</f>
        <v>30</v>
      </c>
    </row>
    <row r="4113" spans="1:18" x14ac:dyDescent="0.3">
      <c r="A4113">
        <v>8</v>
      </c>
      <c r="B4113" s="1" t="s">
        <v>422</v>
      </c>
      <c r="C4113" s="1" t="s">
        <v>422</v>
      </c>
      <c r="D4113" s="1" t="s">
        <v>430</v>
      </c>
      <c r="E4113" s="1" t="s">
        <v>146</v>
      </c>
      <c r="F4113" s="2">
        <v>0</v>
      </c>
      <c r="G4113" s="2">
        <v>2</v>
      </c>
      <c r="H4113" s="2">
        <v>2</v>
      </c>
      <c r="I4113" s="2">
        <v>3</v>
      </c>
      <c r="J4113" s="2">
        <v>0</v>
      </c>
      <c r="K4113" s="2">
        <v>3</v>
      </c>
      <c r="L4113" s="2">
        <v>16</v>
      </c>
      <c r="M4113" s="2">
        <v>0</v>
      </c>
      <c r="N4113" s="2">
        <v>65</v>
      </c>
      <c r="O4113" s="2">
        <v>8</v>
      </c>
      <c r="P4113" s="2">
        <v>98</v>
      </c>
      <c r="Q4113" s="2">
        <v>1</v>
      </c>
      <c r="R4113" s="2">
        <f>+SUM(Tabla_2__operacion_artesanal_total_por_caleta_y_recurso_2019_informacion_disponible__1[[#This Row],[ENE]:[DIC]])</f>
        <v>198</v>
      </c>
    </row>
    <row r="4114" spans="1:18" x14ac:dyDescent="0.3">
      <c r="A4114">
        <v>8</v>
      </c>
      <c r="B4114" s="1" t="s">
        <v>422</v>
      </c>
      <c r="C4114" s="1" t="s">
        <v>422</v>
      </c>
      <c r="D4114" s="1" t="s">
        <v>430</v>
      </c>
      <c r="E4114" s="1" t="s">
        <v>183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2</v>
      </c>
      <c r="Q4114" s="2">
        <v>0</v>
      </c>
      <c r="R4114" s="2">
        <f>+SUM(Tabla_2__operacion_artesanal_total_por_caleta_y_recurso_2019_informacion_disponible__1[[#This Row],[ENE]:[DIC]])</f>
        <v>2</v>
      </c>
    </row>
    <row r="4115" spans="1:18" x14ac:dyDescent="0.3">
      <c r="A4115">
        <v>8</v>
      </c>
      <c r="B4115" s="1" t="s">
        <v>422</v>
      </c>
      <c r="C4115" s="1" t="s">
        <v>422</v>
      </c>
      <c r="D4115" s="1" t="s">
        <v>430</v>
      </c>
      <c r="E4115" s="1" t="s">
        <v>55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1</v>
      </c>
      <c r="O4115" s="2">
        <v>0</v>
      </c>
      <c r="P4115" s="2">
        <v>0</v>
      </c>
      <c r="Q4115" s="2">
        <v>0</v>
      </c>
      <c r="R4115" s="2">
        <f>+SUM(Tabla_2__operacion_artesanal_total_por_caleta_y_recurso_2019_informacion_disponible__1[[#This Row],[ENE]:[DIC]])</f>
        <v>1</v>
      </c>
    </row>
    <row r="4116" spans="1:18" x14ac:dyDescent="0.3">
      <c r="A4116">
        <v>8</v>
      </c>
      <c r="B4116" s="1" t="s">
        <v>422</v>
      </c>
      <c r="C4116" s="1" t="s">
        <v>422</v>
      </c>
      <c r="D4116" s="1" t="s">
        <v>430</v>
      </c>
      <c r="E4116" s="1" t="s">
        <v>82</v>
      </c>
      <c r="F4116" s="2">
        <v>17</v>
      </c>
      <c r="G4116" s="2">
        <v>8</v>
      </c>
      <c r="H4116" s="2">
        <v>0</v>
      </c>
      <c r="I4116" s="2">
        <v>21</v>
      </c>
      <c r="J4116" s="2">
        <v>58</v>
      </c>
      <c r="K4116" s="2">
        <v>15</v>
      </c>
      <c r="L4116" s="2">
        <v>47</v>
      </c>
      <c r="M4116" s="2">
        <v>191</v>
      </c>
      <c r="N4116" s="2">
        <v>134</v>
      </c>
      <c r="O4116" s="2">
        <v>68</v>
      </c>
      <c r="P4116" s="2">
        <v>22</v>
      </c>
      <c r="Q4116" s="2">
        <v>4</v>
      </c>
      <c r="R4116" s="2">
        <f>+SUM(Tabla_2__operacion_artesanal_total_por_caleta_y_recurso_2019_informacion_disponible__1[[#This Row],[ENE]:[DIC]])</f>
        <v>585</v>
      </c>
    </row>
    <row r="4117" spans="1:18" x14ac:dyDescent="0.3">
      <c r="A4117">
        <v>8</v>
      </c>
      <c r="B4117" s="1" t="s">
        <v>422</v>
      </c>
      <c r="C4117" s="1" t="s">
        <v>422</v>
      </c>
      <c r="D4117" s="1" t="s">
        <v>430</v>
      </c>
      <c r="E4117" s="1" t="s">
        <v>220</v>
      </c>
      <c r="F4117" s="2">
        <v>8216</v>
      </c>
      <c r="G4117" s="2">
        <v>27</v>
      </c>
      <c r="H4117" s="2">
        <v>7894</v>
      </c>
      <c r="I4117" s="2">
        <v>4662</v>
      </c>
      <c r="J4117" s="2">
        <v>2317</v>
      </c>
      <c r="K4117" s="2">
        <v>149</v>
      </c>
      <c r="L4117" s="2">
        <v>284</v>
      </c>
      <c r="M4117" s="2">
        <v>252</v>
      </c>
      <c r="N4117" s="2">
        <v>6857</v>
      </c>
      <c r="O4117" s="2">
        <v>2297</v>
      </c>
      <c r="P4117" s="2">
        <v>2717</v>
      </c>
      <c r="Q4117" s="2">
        <v>239</v>
      </c>
      <c r="R4117" s="2">
        <f>+SUM(Tabla_2__operacion_artesanal_total_por_caleta_y_recurso_2019_informacion_disponible__1[[#This Row],[ENE]:[DIC]])</f>
        <v>35911</v>
      </c>
    </row>
    <row r="4118" spans="1:18" x14ac:dyDescent="0.3">
      <c r="A4118">
        <v>8</v>
      </c>
      <c r="B4118" s="1" t="s">
        <v>422</v>
      </c>
      <c r="C4118" s="1" t="s">
        <v>422</v>
      </c>
      <c r="D4118" s="1" t="s">
        <v>430</v>
      </c>
      <c r="E4118" s="1" t="s">
        <v>40</v>
      </c>
      <c r="F4118" s="2">
        <v>1</v>
      </c>
      <c r="G4118" s="2">
        <v>45</v>
      </c>
      <c r="H4118" s="2">
        <v>75</v>
      </c>
      <c r="I4118" s="2">
        <v>254</v>
      </c>
      <c r="J4118" s="2">
        <v>5</v>
      </c>
      <c r="K4118" s="2">
        <v>0</v>
      </c>
      <c r="L4118" s="2">
        <v>0</v>
      </c>
      <c r="M4118" s="2">
        <v>0</v>
      </c>
      <c r="N4118" s="2">
        <v>0</v>
      </c>
      <c r="O4118" s="2">
        <v>15</v>
      </c>
      <c r="P4118" s="2">
        <v>5</v>
      </c>
      <c r="Q4118" s="2">
        <v>295</v>
      </c>
      <c r="R4118" s="2">
        <f>+SUM(Tabla_2__operacion_artesanal_total_por_caleta_y_recurso_2019_informacion_disponible__1[[#This Row],[ENE]:[DIC]])</f>
        <v>695</v>
      </c>
    </row>
    <row r="4119" spans="1:18" x14ac:dyDescent="0.3">
      <c r="A4119">
        <v>8</v>
      </c>
      <c r="B4119" s="1" t="s">
        <v>422</v>
      </c>
      <c r="C4119" s="1" t="s">
        <v>422</v>
      </c>
      <c r="D4119" s="1" t="s">
        <v>430</v>
      </c>
      <c r="E4119" s="1" t="s">
        <v>23</v>
      </c>
      <c r="F4119" s="2">
        <v>0</v>
      </c>
      <c r="G4119" s="2">
        <v>1</v>
      </c>
      <c r="H4119" s="2">
        <v>4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357</v>
      </c>
      <c r="P4119" s="2">
        <v>0</v>
      </c>
      <c r="Q4119" s="2">
        <v>35</v>
      </c>
      <c r="R4119" s="2">
        <f>+SUM(Tabla_2__operacion_artesanal_total_por_caleta_y_recurso_2019_informacion_disponible__1[[#This Row],[ENE]:[DIC]])</f>
        <v>397</v>
      </c>
    </row>
    <row r="4120" spans="1:18" x14ac:dyDescent="0.3">
      <c r="A4120">
        <v>8</v>
      </c>
      <c r="B4120" s="1" t="s">
        <v>422</v>
      </c>
      <c r="C4120" s="1" t="s">
        <v>422</v>
      </c>
      <c r="D4120" s="1" t="s">
        <v>430</v>
      </c>
      <c r="E4120" s="1" t="s">
        <v>57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7</v>
      </c>
      <c r="R4120" s="2">
        <f>+SUM(Tabla_2__operacion_artesanal_total_por_caleta_y_recurso_2019_informacion_disponible__1[[#This Row],[ENE]:[DIC]])</f>
        <v>7</v>
      </c>
    </row>
    <row r="4121" spans="1:18" x14ac:dyDescent="0.3">
      <c r="A4121">
        <v>8</v>
      </c>
      <c r="B4121" s="1" t="s">
        <v>422</v>
      </c>
      <c r="C4121" s="1" t="s">
        <v>422</v>
      </c>
      <c r="D4121" s="1" t="s">
        <v>430</v>
      </c>
      <c r="E4121" s="1" t="s">
        <v>424</v>
      </c>
      <c r="F4121" s="2">
        <v>727</v>
      </c>
      <c r="G4121" s="2">
        <v>769</v>
      </c>
      <c r="H4121" s="2">
        <v>161</v>
      </c>
      <c r="I4121" s="2">
        <v>2</v>
      </c>
      <c r="J4121" s="2">
        <v>206</v>
      </c>
      <c r="K4121" s="2">
        <v>6</v>
      </c>
      <c r="L4121" s="2">
        <v>0</v>
      </c>
      <c r="M4121" s="2">
        <v>134</v>
      </c>
      <c r="N4121" s="2">
        <v>5539</v>
      </c>
      <c r="O4121" s="2">
        <v>0</v>
      </c>
      <c r="P4121" s="2">
        <v>0</v>
      </c>
      <c r="Q4121" s="2">
        <v>6442</v>
      </c>
      <c r="R4121" s="2">
        <f>+SUM(Tabla_2__operacion_artesanal_total_por_caleta_y_recurso_2019_informacion_disponible__1[[#This Row],[ENE]:[DIC]])</f>
        <v>13986</v>
      </c>
    </row>
    <row r="4122" spans="1:18" x14ac:dyDescent="0.3">
      <c r="A4122">
        <v>8</v>
      </c>
      <c r="B4122" s="1" t="s">
        <v>422</v>
      </c>
      <c r="C4122" s="1" t="s">
        <v>422</v>
      </c>
      <c r="D4122" s="1" t="s">
        <v>430</v>
      </c>
      <c r="E4122" s="1" t="s">
        <v>164</v>
      </c>
      <c r="F4122" s="2">
        <v>203</v>
      </c>
      <c r="G4122" s="2">
        <v>333</v>
      </c>
      <c r="H4122" s="2">
        <v>8085</v>
      </c>
      <c r="I4122" s="2">
        <v>8795</v>
      </c>
      <c r="J4122" s="2">
        <v>1128</v>
      </c>
      <c r="K4122" s="2">
        <v>7575</v>
      </c>
      <c r="L4122" s="2">
        <v>7748</v>
      </c>
      <c r="M4122" s="2">
        <v>9631</v>
      </c>
      <c r="N4122" s="2">
        <v>2755</v>
      </c>
      <c r="O4122" s="2">
        <v>761</v>
      </c>
      <c r="P4122" s="2">
        <v>4155</v>
      </c>
      <c r="Q4122" s="2">
        <v>2075</v>
      </c>
      <c r="R4122" s="2">
        <f>+SUM(Tabla_2__operacion_artesanal_total_por_caleta_y_recurso_2019_informacion_disponible__1[[#This Row],[ENE]:[DIC]])</f>
        <v>53244</v>
      </c>
    </row>
    <row r="4123" spans="1:18" x14ac:dyDescent="0.3">
      <c r="A4123">
        <v>8</v>
      </c>
      <c r="B4123" s="1" t="s">
        <v>422</v>
      </c>
      <c r="C4123" s="1" t="s">
        <v>422</v>
      </c>
      <c r="D4123" s="1" t="s">
        <v>430</v>
      </c>
      <c r="E4123" s="1" t="s">
        <v>119</v>
      </c>
      <c r="F4123" s="2">
        <v>3295</v>
      </c>
      <c r="G4123" s="2">
        <v>326</v>
      </c>
      <c r="H4123" s="2">
        <v>3006</v>
      </c>
      <c r="I4123" s="2">
        <v>2545</v>
      </c>
      <c r="J4123" s="2">
        <v>2248</v>
      </c>
      <c r="K4123" s="2">
        <v>1394</v>
      </c>
      <c r="L4123" s="2">
        <v>909</v>
      </c>
      <c r="M4123" s="2">
        <v>3887</v>
      </c>
      <c r="N4123" s="2">
        <v>1528</v>
      </c>
      <c r="O4123" s="2">
        <v>1723</v>
      </c>
      <c r="P4123" s="2">
        <v>2105</v>
      </c>
      <c r="Q4123" s="2">
        <v>213</v>
      </c>
      <c r="R4123" s="2">
        <f>+SUM(Tabla_2__operacion_artesanal_total_por_caleta_y_recurso_2019_informacion_disponible__1[[#This Row],[ENE]:[DIC]])</f>
        <v>23179</v>
      </c>
    </row>
    <row r="4124" spans="1:18" x14ac:dyDescent="0.3">
      <c r="A4124">
        <v>8</v>
      </c>
      <c r="B4124" s="1" t="s">
        <v>422</v>
      </c>
      <c r="C4124" s="1" t="s">
        <v>422</v>
      </c>
      <c r="D4124" s="1" t="s">
        <v>430</v>
      </c>
      <c r="E4124" s="1" t="s">
        <v>61</v>
      </c>
      <c r="F4124" s="2">
        <v>14</v>
      </c>
      <c r="G4124" s="2">
        <v>4</v>
      </c>
      <c r="H4124" s="2">
        <v>32</v>
      </c>
      <c r="I4124" s="2">
        <v>1</v>
      </c>
      <c r="J4124" s="2">
        <v>0</v>
      </c>
      <c r="K4124" s="2">
        <v>16</v>
      </c>
      <c r="L4124" s="2">
        <v>0</v>
      </c>
      <c r="M4124" s="2">
        <v>9</v>
      </c>
      <c r="N4124" s="2">
        <v>0</v>
      </c>
      <c r="O4124" s="2">
        <v>198</v>
      </c>
      <c r="P4124" s="2">
        <v>0</v>
      </c>
      <c r="Q4124" s="2">
        <v>5</v>
      </c>
      <c r="R4124" s="2">
        <f>+SUM(Tabla_2__operacion_artesanal_total_por_caleta_y_recurso_2019_informacion_disponible__1[[#This Row],[ENE]:[DIC]])</f>
        <v>279</v>
      </c>
    </row>
    <row r="4125" spans="1:18" x14ac:dyDescent="0.3">
      <c r="A4125">
        <v>8</v>
      </c>
      <c r="B4125" s="1" t="s">
        <v>422</v>
      </c>
      <c r="C4125" s="1" t="s">
        <v>422</v>
      </c>
      <c r="D4125" s="1" t="s">
        <v>430</v>
      </c>
      <c r="E4125" s="1" t="s">
        <v>301</v>
      </c>
      <c r="F4125" s="2">
        <v>0</v>
      </c>
      <c r="G4125" s="2">
        <v>9</v>
      </c>
      <c r="H4125" s="2">
        <v>1</v>
      </c>
      <c r="I4125" s="2">
        <v>0</v>
      </c>
      <c r="J4125" s="2">
        <v>0</v>
      </c>
      <c r="K4125" s="2">
        <v>2</v>
      </c>
      <c r="L4125" s="2">
        <v>0</v>
      </c>
      <c r="M4125" s="2">
        <v>15</v>
      </c>
      <c r="N4125" s="2">
        <v>0</v>
      </c>
      <c r="O4125" s="2">
        <v>46</v>
      </c>
      <c r="P4125" s="2">
        <v>0</v>
      </c>
      <c r="Q4125" s="2">
        <v>0</v>
      </c>
      <c r="R4125" s="2">
        <f>+SUM(Tabla_2__operacion_artesanal_total_por_caleta_y_recurso_2019_informacion_disponible__1[[#This Row],[ENE]:[DIC]])</f>
        <v>73</v>
      </c>
    </row>
    <row r="4126" spans="1:18" x14ac:dyDescent="0.3">
      <c r="A4126">
        <v>8</v>
      </c>
      <c r="B4126" s="1" t="s">
        <v>422</v>
      </c>
      <c r="C4126" s="1" t="s">
        <v>422</v>
      </c>
      <c r="D4126" s="1" t="s">
        <v>430</v>
      </c>
      <c r="E4126" s="1" t="s">
        <v>431</v>
      </c>
      <c r="F4126" s="2">
        <v>0</v>
      </c>
      <c r="G4126" s="2">
        <v>7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3</v>
      </c>
      <c r="P4126" s="2">
        <v>0</v>
      </c>
      <c r="Q4126" s="2">
        <v>0</v>
      </c>
      <c r="R4126" s="2">
        <f>+SUM(Tabla_2__operacion_artesanal_total_por_caleta_y_recurso_2019_informacion_disponible__1[[#This Row],[ENE]:[DIC]])</f>
        <v>10</v>
      </c>
    </row>
    <row r="4127" spans="1:18" x14ac:dyDescent="0.3">
      <c r="A4127">
        <v>8</v>
      </c>
      <c r="B4127" s="1" t="s">
        <v>422</v>
      </c>
      <c r="C4127" s="1" t="s">
        <v>422</v>
      </c>
      <c r="D4127" s="1" t="s">
        <v>430</v>
      </c>
      <c r="E4127" s="1" t="s">
        <v>133</v>
      </c>
      <c r="F4127" s="2">
        <v>0</v>
      </c>
      <c r="G4127" s="2">
        <v>15</v>
      </c>
      <c r="H4127" s="2">
        <v>1</v>
      </c>
      <c r="I4127" s="2">
        <v>8</v>
      </c>
      <c r="J4127" s="2">
        <v>0</v>
      </c>
      <c r="K4127" s="2">
        <v>0</v>
      </c>
      <c r="L4127" s="2">
        <v>0</v>
      </c>
      <c r="M4127" s="2">
        <v>8</v>
      </c>
      <c r="N4127" s="2">
        <v>0</v>
      </c>
      <c r="O4127" s="2">
        <v>17</v>
      </c>
      <c r="P4127" s="2">
        <v>0</v>
      </c>
      <c r="Q4127" s="2">
        <v>0</v>
      </c>
      <c r="R4127" s="2">
        <f>+SUM(Tabla_2__operacion_artesanal_total_por_caleta_y_recurso_2019_informacion_disponible__1[[#This Row],[ENE]:[DIC]])</f>
        <v>49</v>
      </c>
    </row>
    <row r="4128" spans="1:18" x14ac:dyDescent="0.3">
      <c r="A4128">
        <v>8</v>
      </c>
      <c r="B4128" s="1" t="s">
        <v>422</v>
      </c>
      <c r="C4128" s="1" t="s">
        <v>422</v>
      </c>
      <c r="D4128" s="1" t="s">
        <v>430</v>
      </c>
      <c r="E4128" s="1" t="s">
        <v>98</v>
      </c>
      <c r="F4128" s="2">
        <v>3</v>
      </c>
      <c r="G4128" s="2">
        <v>21</v>
      </c>
      <c r="H4128" s="2">
        <v>7</v>
      </c>
      <c r="I4128" s="2">
        <v>1</v>
      </c>
      <c r="J4128" s="2">
        <v>15</v>
      </c>
      <c r="K4128" s="2">
        <v>0</v>
      </c>
      <c r="L4128" s="2">
        <v>0</v>
      </c>
      <c r="M4128" s="2">
        <v>9</v>
      </c>
      <c r="N4128" s="2">
        <v>0</v>
      </c>
      <c r="O4128" s="2">
        <v>1</v>
      </c>
      <c r="P4128" s="2">
        <v>0</v>
      </c>
      <c r="Q4128" s="2">
        <v>0</v>
      </c>
      <c r="R4128" s="2">
        <f>+SUM(Tabla_2__operacion_artesanal_total_por_caleta_y_recurso_2019_informacion_disponible__1[[#This Row],[ENE]:[DIC]])</f>
        <v>57</v>
      </c>
    </row>
    <row r="4129" spans="1:18" x14ac:dyDescent="0.3">
      <c r="A4129">
        <v>8</v>
      </c>
      <c r="B4129" s="1" t="s">
        <v>422</v>
      </c>
      <c r="C4129" s="1" t="s">
        <v>422</v>
      </c>
      <c r="D4129" s="1" t="s">
        <v>430</v>
      </c>
      <c r="E4129" s="1" t="s">
        <v>42</v>
      </c>
      <c r="F4129" s="2">
        <v>3335</v>
      </c>
      <c r="G4129" s="2">
        <v>483</v>
      </c>
      <c r="H4129" s="2">
        <v>2859</v>
      </c>
      <c r="I4129" s="2">
        <v>3185</v>
      </c>
      <c r="J4129" s="2">
        <v>202</v>
      </c>
      <c r="K4129" s="2">
        <v>1719</v>
      </c>
      <c r="L4129" s="2">
        <v>1466</v>
      </c>
      <c r="M4129" s="2">
        <v>4409</v>
      </c>
      <c r="N4129" s="2">
        <v>2595</v>
      </c>
      <c r="O4129" s="2">
        <v>2513</v>
      </c>
      <c r="P4129" s="2">
        <v>2927</v>
      </c>
      <c r="Q4129" s="2">
        <v>3464</v>
      </c>
      <c r="R4129" s="2">
        <f>+SUM(Tabla_2__operacion_artesanal_total_por_caleta_y_recurso_2019_informacion_disponible__1[[#This Row],[ENE]:[DIC]])</f>
        <v>29157</v>
      </c>
    </row>
    <row r="4130" spans="1:18" x14ac:dyDescent="0.3">
      <c r="A4130">
        <v>8</v>
      </c>
      <c r="B4130" s="1" t="s">
        <v>422</v>
      </c>
      <c r="C4130" s="1" t="s">
        <v>422</v>
      </c>
      <c r="D4130" s="1" t="s">
        <v>430</v>
      </c>
      <c r="E4130" s="1" t="s">
        <v>227</v>
      </c>
      <c r="F4130" s="2">
        <v>302</v>
      </c>
      <c r="G4130" s="2">
        <v>3365</v>
      </c>
      <c r="H4130" s="2">
        <v>3883</v>
      </c>
      <c r="I4130" s="2">
        <v>3883</v>
      </c>
      <c r="J4130" s="2">
        <v>3215</v>
      </c>
      <c r="K4130" s="2">
        <v>2137</v>
      </c>
      <c r="L4130" s="2">
        <v>276</v>
      </c>
      <c r="M4130" s="2">
        <v>3949</v>
      </c>
      <c r="N4130" s="2">
        <v>3002</v>
      </c>
      <c r="O4130" s="2">
        <v>3204</v>
      </c>
      <c r="P4130" s="2">
        <v>2088</v>
      </c>
      <c r="Q4130" s="2">
        <v>3193</v>
      </c>
      <c r="R4130" s="2">
        <f>+SUM(Tabla_2__operacion_artesanal_total_por_caleta_y_recurso_2019_informacion_disponible__1[[#This Row],[ENE]:[DIC]])</f>
        <v>32497</v>
      </c>
    </row>
    <row r="4131" spans="1:18" x14ac:dyDescent="0.3">
      <c r="A4131">
        <v>8</v>
      </c>
      <c r="B4131" s="1" t="s">
        <v>422</v>
      </c>
      <c r="C4131" s="1" t="s">
        <v>422</v>
      </c>
      <c r="D4131" s="1" t="s">
        <v>430</v>
      </c>
      <c r="E4131" s="1" t="s">
        <v>120</v>
      </c>
      <c r="F4131" s="2">
        <v>0</v>
      </c>
      <c r="G4131" s="2">
        <v>4</v>
      </c>
      <c r="H4131" s="2">
        <v>34</v>
      </c>
      <c r="I4131" s="2">
        <v>17</v>
      </c>
      <c r="J4131" s="2">
        <v>0</v>
      </c>
      <c r="K4131" s="2">
        <v>3</v>
      </c>
      <c r="L4131" s="2">
        <v>5</v>
      </c>
      <c r="M4131" s="2">
        <v>18</v>
      </c>
      <c r="N4131" s="2">
        <v>0</v>
      </c>
      <c r="O4131" s="2">
        <v>3</v>
      </c>
      <c r="P4131" s="2">
        <v>2</v>
      </c>
      <c r="Q4131" s="2">
        <v>0</v>
      </c>
      <c r="R4131" s="2">
        <f>+SUM(Tabla_2__operacion_artesanal_total_por_caleta_y_recurso_2019_informacion_disponible__1[[#This Row],[ENE]:[DIC]])</f>
        <v>86</v>
      </c>
    </row>
    <row r="4132" spans="1:18" x14ac:dyDescent="0.3">
      <c r="A4132">
        <v>8</v>
      </c>
      <c r="B4132" s="1" t="s">
        <v>422</v>
      </c>
      <c r="C4132" s="1" t="s">
        <v>422</v>
      </c>
      <c r="D4132" s="1" t="s">
        <v>430</v>
      </c>
      <c r="E4132" s="1" t="s">
        <v>63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2</v>
      </c>
      <c r="P4132" s="2">
        <v>0</v>
      </c>
      <c r="Q4132" s="2">
        <v>0</v>
      </c>
      <c r="R4132" s="2">
        <f>+SUM(Tabla_2__operacion_artesanal_total_por_caleta_y_recurso_2019_informacion_disponible__1[[#This Row],[ENE]:[DIC]])</f>
        <v>2</v>
      </c>
    </row>
    <row r="4133" spans="1:18" x14ac:dyDescent="0.3">
      <c r="A4133">
        <v>8</v>
      </c>
      <c r="B4133" s="1" t="s">
        <v>422</v>
      </c>
      <c r="C4133" s="1" t="s">
        <v>422</v>
      </c>
      <c r="D4133" s="1" t="s">
        <v>430</v>
      </c>
      <c r="E4133" s="1" t="s">
        <v>27</v>
      </c>
      <c r="F4133" s="2">
        <v>8</v>
      </c>
      <c r="G4133" s="2">
        <v>146</v>
      </c>
      <c r="H4133" s="2">
        <v>1</v>
      </c>
      <c r="I4133" s="2">
        <v>12</v>
      </c>
      <c r="J4133" s="2">
        <v>55</v>
      </c>
      <c r="K4133" s="2">
        <v>0</v>
      </c>
      <c r="L4133" s="2">
        <v>18</v>
      </c>
      <c r="M4133" s="2">
        <v>9</v>
      </c>
      <c r="N4133" s="2">
        <v>15</v>
      </c>
      <c r="O4133" s="2">
        <v>114</v>
      </c>
      <c r="P4133" s="2">
        <v>232</v>
      </c>
      <c r="Q4133" s="2">
        <v>155</v>
      </c>
      <c r="R4133" s="2">
        <f>+SUM(Tabla_2__operacion_artesanal_total_por_caleta_y_recurso_2019_informacion_disponible__1[[#This Row],[ENE]:[DIC]])</f>
        <v>765</v>
      </c>
    </row>
    <row r="4134" spans="1:18" x14ac:dyDescent="0.3">
      <c r="A4134">
        <v>8</v>
      </c>
      <c r="B4134" s="1" t="s">
        <v>422</v>
      </c>
      <c r="C4134" s="1" t="s">
        <v>422</v>
      </c>
      <c r="D4134" s="1" t="s">
        <v>430</v>
      </c>
      <c r="E4134" s="1" t="s">
        <v>208</v>
      </c>
      <c r="F4134" s="2">
        <v>5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f>+SUM(Tabla_2__operacion_artesanal_total_por_caleta_y_recurso_2019_informacion_disponible__1[[#This Row],[ENE]:[DIC]])</f>
        <v>5</v>
      </c>
    </row>
    <row r="4135" spans="1:18" x14ac:dyDescent="0.3">
      <c r="A4135">
        <v>8</v>
      </c>
      <c r="B4135" s="1" t="s">
        <v>422</v>
      </c>
      <c r="C4135" s="1" t="s">
        <v>422</v>
      </c>
      <c r="D4135" s="1" t="s">
        <v>430</v>
      </c>
      <c r="E4135" s="1" t="s">
        <v>28</v>
      </c>
      <c r="F4135" s="2">
        <v>0</v>
      </c>
      <c r="G4135" s="2">
        <v>9</v>
      </c>
      <c r="H4135" s="2">
        <v>6</v>
      </c>
      <c r="I4135" s="2">
        <v>6</v>
      </c>
      <c r="J4135" s="2">
        <v>0</v>
      </c>
      <c r="K4135" s="2">
        <v>0</v>
      </c>
      <c r="L4135" s="2">
        <v>0</v>
      </c>
      <c r="M4135" s="2">
        <v>4</v>
      </c>
      <c r="N4135" s="2">
        <v>0</v>
      </c>
      <c r="O4135" s="2">
        <v>1</v>
      </c>
      <c r="P4135" s="2">
        <v>0</v>
      </c>
      <c r="Q4135" s="2">
        <v>2</v>
      </c>
      <c r="R4135" s="2">
        <f>+SUM(Tabla_2__operacion_artesanal_total_por_caleta_y_recurso_2019_informacion_disponible__1[[#This Row],[ENE]:[DIC]])</f>
        <v>28</v>
      </c>
    </row>
    <row r="4136" spans="1:18" x14ac:dyDescent="0.3">
      <c r="A4136">
        <v>8</v>
      </c>
      <c r="B4136" s="1" t="s">
        <v>422</v>
      </c>
      <c r="C4136" s="1" t="s">
        <v>422</v>
      </c>
      <c r="D4136" s="1" t="s">
        <v>430</v>
      </c>
      <c r="E4136" s="1" t="s">
        <v>80</v>
      </c>
      <c r="F4136" s="2">
        <v>0</v>
      </c>
      <c r="G4136" s="2">
        <v>427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f>+SUM(Tabla_2__operacion_artesanal_total_por_caleta_y_recurso_2019_informacion_disponible__1[[#This Row],[ENE]:[DIC]])</f>
        <v>427</v>
      </c>
    </row>
    <row r="4137" spans="1:18" x14ac:dyDescent="0.3">
      <c r="A4137">
        <v>8</v>
      </c>
      <c r="B4137" s="1" t="s">
        <v>422</v>
      </c>
      <c r="C4137" s="1" t="s">
        <v>422</v>
      </c>
      <c r="D4137" s="1" t="s">
        <v>430</v>
      </c>
      <c r="E4137" s="1" t="s">
        <v>154</v>
      </c>
      <c r="F4137" s="2">
        <v>116</v>
      </c>
      <c r="G4137" s="2">
        <v>66</v>
      </c>
      <c r="H4137" s="2">
        <v>93</v>
      </c>
      <c r="I4137" s="2">
        <v>74</v>
      </c>
      <c r="J4137" s="2">
        <v>66</v>
      </c>
      <c r="K4137" s="2">
        <v>5</v>
      </c>
      <c r="L4137" s="2">
        <v>647</v>
      </c>
      <c r="M4137" s="2">
        <v>438</v>
      </c>
      <c r="N4137" s="2">
        <v>26</v>
      </c>
      <c r="O4137" s="2">
        <v>164</v>
      </c>
      <c r="P4137" s="2">
        <v>186</v>
      </c>
      <c r="Q4137" s="2">
        <v>169</v>
      </c>
      <c r="R4137" s="2">
        <f>+SUM(Tabla_2__operacion_artesanal_total_por_caleta_y_recurso_2019_informacion_disponible__1[[#This Row],[ENE]:[DIC]])</f>
        <v>2050</v>
      </c>
    </row>
    <row r="4138" spans="1:18" x14ac:dyDescent="0.3">
      <c r="A4138">
        <v>8</v>
      </c>
      <c r="B4138" s="1" t="s">
        <v>422</v>
      </c>
      <c r="C4138" s="1" t="s">
        <v>422</v>
      </c>
      <c r="D4138" s="1" t="s">
        <v>430</v>
      </c>
      <c r="E4138" s="1" t="s">
        <v>318</v>
      </c>
      <c r="F4138" s="2">
        <v>2419</v>
      </c>
      <c r="G4138" s="2">
        <v>6184</v>
      </c>
      <c r="H4138" s="2">
        <v>2018</v>
      </c>
      <c r="I4138" s="2">
        <v>736</v>
      </c>
      <c r="J4138" s="2">
        <v>4409</v>
      </c>
      <c r="K4138" s="2">
        <v>0</v>
      </c>
      <c r="L4138" s="2">
        <v>0</v>
      </c>
      <c r="M4138" s="2">
        <v>0</v>
      </c>
      <c r="N4138" s="2">
        <v>0</v>
      </c>
      <c r="O4138" s="2">
        <v>344</v>
      </c>
      <c r="P4138" s="2">
        <v>2193</v>
      </c>
      <c r="Q4138" s="2">
        <v>6782</v>
      </c>
      <c r="R4138" s="2">
        <f>+SUM(Tabla_2__operacion_artesanal_total_por_caleta_y_recurso_2019_informacion_disponible__1[[#This Row],[ENE]:[DIC]])</f>
        <v>25085</v>
      </c>
    </row>
    <row r="4139" spans="1:18" x14ac:dyDescent="0.3">
      <c r="A4139">
        <v>8</v>
      </c>
      <c r="B4139" s="1" t="s">
        <v>422</v>
      </c>
      <c r="C4139" s="1" t="s">
        <v>422</v>
      </c>
      <c r="D4139" s="1" t="s">
        <v>430</v>
      </c>
      <c r="E4139" s="1" t="s">
        <v>187</v>
      </c>
      <c r="F4139" s="2">
        <v>19751</v>
      </c>
      <c r="G4139" s="2">
        <v>14534</v>
      </c>
      <c r="H4139" s="2">
        <v>12794</v>
      </c>
      <c r="I4139" s="2">
        <v>1512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434</v>
      </c>
      <c r="Q4139" s="2">
        <v>6189</v>
      </c>
      <c r="R4139" s="2">
        <f>+SUM(Tabla_2__operacion_artesanal_total_por_caleta_y_recurso_2019_informacion_disponible__1[[#This Row],[ENE]:[DIC]])</f>
        <v>55214</v>
      </c>
    </row>
    <row r="4140" spans="1:18" x14ac:dyDescent="0.3">
      <c r="A4140">
        <v>8</v>
      </c>
      <c r="B4140" s="1" t="s">
        <v>422</v>
      </c>
      <c r="C4140" s="1" t="s">
        <v>422</v>
      </c>
      <c r="D4140" s="1" t="s">
        <v>430</v>
      </c>
      <c r="E4140" s="1" t="s">
        <v>428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2</v>
      </c>
      <c r="R4140" s="2">
        <f>+SUM(Tabla_2__operacion_artesanal_total_por_caleta_y_recurso_2019_informacion_disponible__1[[#This Row],[ENE]:[DIC]])</f>
        <v>2</v>
      </c>
    </row>
    <row r="4141" spans="1:18" x14ac:dyDescent="0.3">
      <c r="A4141">
        <v>8</v>
      </c>
      <c r="B4141" s="1" t="s">
        <v>422</v>
      </c>
      <c r="C4141" s="1" t="s">
        <v>422</v>
      </c>
      <c r="D4141" s="1" t="s">
        <v>430</v>
      </c>
      <c r="E4141" s="1" t="s">
        <v>68</v>
      </c>
      <c r="F4141" s="2">
        <v>4</v>
      </c>
      <c r="G4141" s="2">
        <v>0</v>
      </c>
      <c r="H4141" s="2">
        <v>838</v>
      </c>
      <c r="I4141" s="2">
        <v>4267</v>
      </c>
      <c r="J4141" s="2">
        <v>1804</v>
      </c>
      <c r="K4141" s="2">
        <v>0</v>
      </c>
      <c r="L4141" s="2">
        <v>11959</v>
      </c>
      <c r="M4141" s="2">
        <v>8795</v>
      </c>
      <c r="N4141" s="2">
        <v>4805</v>
      </c>
      <c r="O4141" s="2">
        <v>6833</v>
      </c>
      <c r="P4141" s="2">
        <v>896</v>
      </c>
      <c r="Q4141" s="2">
        <v>966</v>
      </c>
      <c r="R4141" s="2">
        <f>+SUM(Tabla_2__operacion_artesanal_total_por_caleta_y_recurso_2019_informacion_disponible__1[[#This Row],[ENE]:[DIC]])</f>
        <v>41167</v>
      </c>
    </row>
    <row r="4142" spans="1:18" x14ac:dyDescent="0.3">
      <c r="A4142">
        <v>8</v>
      </c>
      <c r="B4142" s="1" t="s">
        <v>422</v>
      </c>
      <c r="C4142" s="1" t="s">
        <v>422</v>
      </c>
      <c r="D4142" s="1" t="s">
        <v>430</v>
      </c>
      <c r="E4142" s="1" t="s">
        <v>70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8</v>
      </c>
      <c r="M4142" s="2">
        <v>25</v>
      </c>
      <c r="N4142" s="2">
        <v>3</v>
      </c>
      <c r="O4142" s="2">
        <v>25</v>
      </c>
      <c r="P4142" s="2">
        <v>0</v>
      </c>
      <c r="Q4142" s="2">
        <v>1</v>
      </c>
      <c r="R4142" s="2">
        <f>+SUM(Tabla_2__operacion_artesanal_total_por_caleta_y_recurso_2019_informacion_disponible__1[[#This Row],[ENE]:[DIC]])</f>
        <v>62</v>
      </c>
    </row>
    <row r="4143" spans="1:18" x14ac:dyDescent="0.3">
      <c r="A4143">
        <v>8</v>
      </c>
      <c r="B4143" s="1" t="s">
        <v>422</v>
      </c>
      <c r="C4143" s="1" t="s">
        <v>422</v>
      </c>
      <c r="D4143" s="1" t="s">
        <v>430</v>
      </c>
      <c r="E4143" s="1" t="s">
        <v>31</v>
      </c>
      <c r="F4143" s="2">
        <v>0</v>
      </c>
      <c r="G4143" s="2">
        <v>0</v>
      </c>
      <c r="H4143" s="2">
        <v>36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17</v>
      </c>
      <c r="Q4143" s="2">
        <v>0</v>
      </c>
      <c r="R4143" s="2">
        <f>+SUM(Tabla_2__operacion_artesanal_total_por_caleta_y_recurso_2019_informacion_disponible__1[[#This Row],[ENE]:[DIC]])</f>
        <v>53</v>
      </c>
    </row>
    <row r="4144" spans="1:18" x14ac:dyDescent="0.3">
      <c r="A4144">
        <v>8</v>
      </c>
      <c r="B4144" s="1" t="s">
        <v>422</v>
      </c>
      <c r="C4144" s="1" t="s">
        <v>422</v>
      </c>
      <c r="D4144" s="1" t="s">
        <v>430</v>
      </c>
      <c r="E4144" s="1" t="s">
        <v>88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5</v>
      </c>
      <c r="R4144" s="2">
        <f>+SUM(Tabla_2__operacion_artesanal_total_por_caleta_y_recurso_2019_informacion_disponible__1[[#This Row],[ENE]:[DIC]])</f>
        <v>5</v>
      </c>
    </row>
    <row r="4145" spans="1:18" x14ac:dyDescent="0.3">
      <c r="A4145">
        <v>8</v>
      </c>
      <c r="B4145" s="1" t="s">
        <v>422</v>
      </c>
      <c r="C4145" s="1" t="s">
        <v>422</v>
      </c>
      <c r="D4145" s="1" t="s">
        <v>430</v>
      </c>
      <c r="E4145" s="1" t="s">
        <v>432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2</v>
      </c>
      <c r="N4145" s="2">
        <v>0</v>
      </c>
      <c r="O4145" s="2">
        <v>0</v>
      </c>
      <c r="P4145" s="2">
        <v>0</v>
      </c>
      <c r="Q4145" s="2">
        <v>0</v>
      </c>
      <c r="R4145" s="2">
        <f>+SUM(Tabla_2__operacion_artesanal_total_por_caleta_y_recurso_2019_informacion_disponible__1[[#This Row],[ENE]:[DIC]])</f>
        <v>2</v>
      </c>
    </row>
    <row r="4146" spans="1:18" x14ac:dyDescent="0.3">
      <c r="A4146">
        <v>8</v>
      </c>
      <c r="B4146" s="1" t="s">
        <v>422</v>
      </c>
      <c r="C4146" s="1" t="s">
        <v>422</v>
      </c>
      <c r="D4146" s="1" t="s">
        <v>430</v>
      </c>
      <c r="E4146" s="1" t="s">
        <v>43</v>
      </c>
      <c r="F4146" s="2">
        <v>4</v>
      </c>
      <c r="G4146" s="2">
        <v>0</v>
      </c>
      <c r="H4146" s="2">
        <v>0</v>
      </c>
      <c r="I4146" s="2">
        <v>2</v>
      </c>
      <c r="J4146" s="2">
        <v>0</v>
      </c>
      <c r="K4146" s="2">
        <v>2</v>
      </c>
      <c r="L4146" s="2">
        <v>45</v>
      </c>
      <c r="M4146" s="2">
        <v>0</v>
      </c>
      <c r="N4146" s="2">
        <v>75</v>
      </c>
      <c r="O4146" s="2">
        <v>15</v>
      </c>
      <c r="P4146" s="2">
        <v>8</v>
      </c>
      <c r="Q4146" s="2">
        <v>33</v>
      </c>
      <c r="R4146" s="2">
        <f>+SUM(Tabla_2__operacion_artesanal_total_por_caleta_y_recurso_2019_informacion_disponible__1[[#This Row],[ENE]:[DIC]])</f>
        <v>184</v>
      </c>
    </row>
    <row r="4147" spans="1:18" x14ac:dyDescent="0.3">
      <c r="A4147">
        <v>8</v>
      </c>
      <c r="B4147" s="1" t="s">
        <v>422</v>
      </c>
      <c r="C4147" s="1" t="s">
        <v>422</v>
      </c>
      <c r="D4147" s="1" t="s">
        <v>430</v>
      </c>
      <c r="E4147" s="1" t="s">
        <v>246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1678</v>
      </c>
      <c r="P4147" s="2">
        <v>0</v>
      </c>
      <c r="Q4147" s="2">
        <v>0</v>
      </c>
      <c r="R4147" s="2">
        <f>+SUM(Tabla_2__operacion_artesanal_total_por_caleta_y_recurso_2019_informacion_disponible__1[[#This Row],[ENE]:[DIC]])</f>
        <v>1678</v>
      </c>
    </row>
    <row r="4148" spans="1:18" x14ac:dyDescent="0.3">
      <c r="A4148">
        <v>8</v>
      </c>
      <c r="B4148" s="1" t="s">
        <v>422</v>
      </c>
      <c r="C4148" s="1" t="s">
        <v>422</v>
      </c>
      <c r="D4148" s="1" t="s">
        <v>430</v>
      </c>
      <c r="E4148" s="1" t="s">
        <v>311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2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f>+SUM(Tabla_2__operacion_artesanal_total_por_caleta_y_recurso_2019_informacion_disponible__1[[#This Row],[ENE]:[DIC]])</f>
        <v>2</v>
      </c>
    </row>
    <row r="4149" spans="1:18" x14ac:dyDescent="0.3">
      <c r="A4149">
        <v>8</v>
      </c>
      <c r="B4149" s="1" t="s">
        <v>422</v>
      </c>
      <c r="C4149" s="1" t="s">
        <v>422</v>
      </c>
      <c r="D4149" s="1" t="s">
        <v>430</v>
      </c>
      <c r="E4149" s="1" t="s">
        <v>33</v>
      </c>
      <c r="F4149" s="2">
        <v>0</v>
      </c>
      <c r="G4149" s="2">
        <v>12</v>
      </c>
      <c r="H4149" s="2">
        <v>3</v>
      </c>
      <c r="I4149" s="2">
        <v>5</v>
      </c>
      <c r="J4149" s="2">
        <v>0</v>
      </c>
      <c r="K4149" s="2">
        <v>0</v>
      </c>
      <c r="L4149" s="2">
        <v>0</v>
      </c>
      <c r="M4149" s="2">
        <v>5</v>
      </c>
      <c r="N4149" s="2">
        <v>0</v>
      </c>
      <c r="O4149" s="2">
        <v>4</v>
      </c>
      <c r="P4149" s="2">
        <v>0</v>
      </c>
      <c r="Q4149" s="2">
        <v>0</v>
      </c>
      <c r="R4149" s="2">
        <f>+SUM(Tabla_2__operacion_artesanal_total_por_caleta_y_recurso_2019_informacion_disponible__1[[#This Row],[ENE]:[DIC]])</f>
        <v>29</v>
      </c>
    </row>
    <row r="4150" spans="1:18" x14ac:dyDescent="0.3">
      <c r="A4150">
        <v>8</v>
      </c>
      <c r="B4150" s="1" t="s">
        <v>422</v>
      </c>
      <c r="C4150" s="1" t="s">
        <v>422</v>
      </c>
      <c r="D4150" s="1" t="s">
        <v>430</v>
      </c>
      <c r="E4150" s="1" t="s">
        <v>141</v>
      </c>
      <c r="F4150" s="2">
        <v>0</v>
      </c>
      <c r="G4150" s="2">
        <v>0</v>
      </c>
      <c r="H4150" s="2">
        <v>14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f>+SUM(Tabla_2__operacion_artesanal_total_por_caleta_y_recurso_2019_informacion_disponible__1[[#This Row],[ENE]:[DIC]])</f>
        <v>14</v>
      </c>
    </row>
    <row r="4151" spans="1:18" x14ac:dyDescent="0.3">
      <c r="A4151">
        <v>8</v>
      </c>
      <c r="B4151" s="1" t="s">
        <v>422</v>
      </c>
      <c r="C4151" s="1" t="s">
        <v>422</v>
      </c>
      <c r="D4151" s="1" t="s">
        <v>430</v>
      </c>
      <c r="E4151" s="1" t="s">
        <v>151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8</v>
      </c>
      <c r="R4151" s="2">
        <f>+SUM(Tabla_2__operacion_artesanal_total_por_caleta_y_recurso_2019_informacion_disponible__1[[#This Row],[ENE]:[DIC]])</f>
        <v>8</v>
      </c>
    </row>
    <row r="4152" spans="1:18" x14ac:dyDescent="0.3">
      <c r="A4152">
        <v>8</v>
      </c>
      <c r="B4152" s="1" t="s">
        <v>422</v>
      </c>
      <c r="C4152" s="1" t="s">
        <v>422</v>
      </c>
      <c r="D4152" s="1" t="s">
        <v>430</v>
      </c>
      <c r="E4152" s="1" t="s">
        <v>155</v>
      </c>
      <c r="F4152" s="2">
        <v>0</v>
      </c>
      <c r="G4152" s="2">
        <v>0</v>
      </c>
      <c r="H4152" s="2">
        <v>0</v>
      </c>
      <c r="I4152" s="2">
        <v>54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f>+SUM(Tabla_2__operacion_artesanal_total_por_caleta_y_recurso_2019_informacion_disponible__1[[#This Row],[ENE]:[DIC]])</f>
        <v>54</v>
      </c>
    </row>
    <row r="4153" spans="1:18" x14ac:dyDescent="0.3">
      <c r="A4153">
        <v>8</v>
      </c>
      <c r="B4153" s="1" t="s">
        <v>422</v>
      </c>
      <c r="C4153" s="1" t="s">
        <v>422</v>
      </c>
      <c r="D4153" s="1" t="s">
        <v>430</v>
      </c>
      <c r="E4153" s="1" t="s">
        <v>36</v>
      </c>
      <c r="F4153" s="2">
        <v>0</v>
      </c>
      <c r="G4153" s="2">
        <v>9</v>
      </c>
      <c r="H4153" s="2">
        <v>4</v>
      </c>
      <c r="I4153" s="2">
        <v>5</v>
      </c>
      <c r="J4153" s="2">
        <v>0</v>
      </c>
      <c r="K4153" s="2">
        <v>0</v>
      </c>
      <c r="L4153" s="2">
        <v>0</v>
      </c>
      <c r="M4153" s="2">
        <v>7</v>
      </c>
      <c r="N4153" s="2">
        <v>0</v>
      </c>
      <c r="O4153" s="2">
        <v>7</v>
      </c>
      <c r="P4153" s="2">
        <v>0</v>
      </c>
      <c r="Q4153" s="2">
        <v>0</v>
      </c>
      <c r="R4153" s="2">
        <f>+SUM(Tabla_2__operacion_artesanal_total_por_caleta_y_recurso_2019_informacion_disponible__1[[#This Row],[ENE]:[DIC]])</f>
        <v>32</v>
      </c>
    </row>
    <row r="4154" spans="1:18" x14ac:dyDescent="0.3">
      <c r="A4154">
        <v>8</v>
      </c>
      <c r="B4154" s="1" t="s">
        <v>422</v>
      </c>
      <c r="C4154" s="1" t="s">
        <v>422</v>
      </c>
      <c r="D4154" s="1" t="s">
        <v>433</v>
      </c>
      <c r="E4154" s="1" t="s">
        <v>20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8</v>
      </c>
      <c r="R4154" s="2">
        <f>+SUM(Tabla_2__operacion_artesanal_total_por_caleta_y_recurso_2019_informacion_disponible__1[[#This Row],[ENE]:[DIC]])</f>
        <v>8</v>
      </c>
    </row>
    <row r="4155" spans="1:18" x14ac:dyDescent="0.3">
      <c r="A4155">
        <v>8</v>
      </c>
      <c r="B4155" s="1" t="s">
        <v>422</v>
      </c>
      <c r="C4155" s="1" t="s">
        <v>422</v>
      </c>
      <c r="D4155" s="1" t="s">
        <v>433</v>
      </c>
      <c r="E4155" s="1" t="s">
        <v>146</v>
      </c>
      <c r="F4155" s="2">
        <v>0</v>
      </c>
      <c r="G4155" s="2">
        <v>0</v>
      </c>
      <c r="H4155" s="2">
        <v>31</v>
      </c>
      <c r="I4155" s="2">
        <v>0</v>
      </c>
      <c r="J4155" s="2">
        <v>1</v>
      </c>
      <c r="K4155" s="2">
        <v>0</v>
      </c>
      <c r="L4155" s="2">
        <v>23</v>
      </c>
      <c r="M4155" s="2">
        <v>24</v>
      </c>
      <c r="N4155" s="2">
        <v>24</v>
      </c>
      <c r="O4155" s="2">
        <v>123</v>
      </c>
      <c r="P4155" s="2">
        <v>35</v>
      </c>
      <c r="Q4155" s="2">
        <v>6</v>
      </c>
      <c r="R4155" s="2">
        <f>+SUM(Tabla_2__operacion_artesanal_total_por_caleta_y_recurso_2019_informacion_disponible__1[[#This Row],[ENE]:[DIC]])</f>
        <v>267</v>
      </c>
    </row>
    <row r="4156" spans="1:18" x14ac:dyDescent="0.3">
      <c r="A4156">
        <v>8</v>
      </c>
      <c r="B4156" s="1" t="s">
        <v>422</v>
      </c>
      <c r="C4156" s="1" t="s">
        <v>422</v>
      </c>
      <c r="D4156" s="1" t="s">
        <v>433</v>
      </c>
      <c r="E4156" s="1" t="s">
        <v>82</v>
      </c>
      <c r="F4156" s="2">
        <v>0</v>
      </c>
      <c r="G4156" s="2">
        <v>0</v>
      </c>
      <c r="H4156" s="2">
        <v>5</v>
      </c>
      <c r="I4156" s="2">
        <v>0</v>
      </c>
      <c r="J4156" s="2">
        <v>0</v>
      </c>
      <c r="K4156" s="2">
        <v>5</v>
      </c>
      <c r="L4156" s="2">
        <v>0</v>
      </c>
      <c r="M4156" s="2">
        <v>0</v>
      </c>
      <c r="N4156" s="2">
        <v>0</v>
      </c>
      <c r="O4156" s="2">
        <v>0</v>
      </c>
      <c r="P4156" s="2">
        <v>12</v>
      </c>
      <c r="Q4156" s="2">
        <v>0</v>
      </c>
      <c r="R4156" s="2">
        <f>+SUM(Tabla_2__operacion_artesanal_total_por_caleta_y_recurso_2019_informacion_disponible__1[[#This Row],[ENE]:[DIC]])</f>
        <v>22</v>
      </c>
    </row>
    <row r="4157" spans="1:18" x14ac:dyDescent="0.3">
      <c r="A4157">
        <v>8</v>
      </c>
      <c r="B4157" s="1" t="s">
        <v>422</v>
      </c>
      <c r="C4157" s="1" t="s">
        <v>422</v>
      </c>
      <c r="D4157" s="1" t="s">
        <v>433</v>
      </c>
      <c r="E4157" s="1" t="s">
        <v>220</v>
      </c>
      <c r="F4157" s="2">
        <v>47351</v>
      </c>
      <c r="G4157" s="2">
        <v>37042</v>
      </c>
      <c r="H4157" s="2">
        <v>36969</v>
      </c>
      <c r="I4157" s="2">
        <v>20159</v>
      </c>
      <c r="J4157" s="2">
        <v>21143</v>
      </c>
      <c r="K4157" s="2">
        <v>1528</v>
      </c>
      <c r="L4157" s="2">
        <v>159</v>
      </c>
      <c r="M4157" s="2">
        <v>11979</v>
      </c>
      <c r="N4157" s="2">
        <v>8232</v>
      </c>
      <c r="O4157" s="2">
        <v>668</v>
      </c>
      <c r="P4157" s="2">
        <v>73408</v>
      </c>
      <c r="Q4157" s="2">
        <v>56078</v>
      </c>
      <c r="R4157" s="2">
        <f>+SUM(Tabla_2__operacion_artesanal_total_por_caleta_y_recurso_2019_informacion_disponible__1[[#This Row],[ENE]:[DIC]])</f>
        <v>314716</v>
      </c>
    </row>
    <row r="4158" spans="1:18" x14ac:dyDescent="0.3">
      <c r="A4158">
        <v>8</v>
      </c>
      <c r="B4158" s="1" t="s">
        <v>422</v>
      </c>
      <c r="C4158" s="1" t="s">
        <v>422</v>
      </c>
      <c r="D4158" s="1" t="s">
        <v>433</v>
      </c>
      <c r="E4158" s="1" t="s">
        <v>24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12</v>
      </c>
      <c r="N4158" s="2">
        <v>0</v>
      </c>
      <c r="O4158" s="2">
        <v>0</v>
      </c>
      <c r="P4158" s="2">
        <v>0</v>
      </c>
      <c r="Q4158" s="2">
        <v>0</v>
      </c>
      <c r="R4158" s="2">
        <f>+SUM(Tabla_2__operacion_artesanal_total_por_caleta_y_recurso_2019_informacion_disponible__1[[#This Row],[ENE]:[DIC]])</f>
        <v>12</v>
      </c>
    </row>
    <row r="4159" spans="1:18" x14ac:dyDescent="0.3">
      <c r="A4159">
        <v>8</v>
      </c>
      <c r="B4159" s="1" t="s">
        <v>422</v>
      </c>
      <c r="C4159" s="1" t="s">
        <v>422</v>
      </c>
      <c r="D4159" s="1" t="s">
        <v>433</v>
      </c>
      <c r="E4159" s="1" t="s">
        <v>424</v>
      </c>
      <c r="F4159" s="2">
        <v>0</v>
      </c>
      <c r="G4159" s="2">
        <v>2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46</v>
      </c>
      <c r="R4159" s="2">
        <f>+SUM(Tabla_2__operacion_artesanal_total_por_caleta_y_recurso_2019_informacion_disponible__1[[#This Row],[ENE]:[DIC]])</f>
        <v>48</v>
      </c>
    </row>
    <row r="4160" spans="1:18" x14ac:dyDescent="0.3">
      <c r="A4160">
        <v>8</v>
      </c>
      <c r="B4160" s="1" t="s">
        <v>422</v>
      </c>
      <c r="C4160" s="1" t="s">
        <v>422</v>
      </c>
      <c r="D4160" s="1" t="s">
        <v>433</v>
      </c>
      <c r="E4160" s="1" t="s">
        <v>119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2</v>
      </c>
      <c r="R4160" s="2">
        <f>+SUM(Tabla_2__operacion_artesanal_total_por_caleta_y_recurso_2019_informacion_disponible__1[[#This Row],[ENE]:[DIC]])</f>
        <v>2</v>
      </c>
    </row>
    <row r="4161" spans="1:18" x14ac:dyDescent="0.3">
      <c r="A4161">
        <v>8</v>
      </c>
      <c r="B4161" s="1" t="s">
        <v>422</v>
      </c>
      <c r="C4161" s="1" t="s">
        <v>422</v>
      </c>
      <c r="D4161" s="1" t="s">
        <v>433</v>
      </c>
      <c r="E4161" s="1" t="s">
        <v>227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8</v>
      </c>
      <c r="R4161" s="2">
        <f>+SUM(Tabla_2__operacion_artesanal_total_por_caleta_y_recurso_2019_informacion_disponible__1[[#This Row],[ENE]:[DIC]])</f>
        <v>8</v>
      </c>
    </row>
    <row r="4162" spans="1:18" x14ac:dyDescent="0.3">
      <c r="A4162">
        <v>8</v>
      </c>
      <c r="B4162" s="1" t="s">
        <v>422</v>
      </c>
      <c r="C4162" s="1" t="s">
        <v>422</v>
      </c>
      <c r="D4162" s="1" t="s">
        <v>433</v>
      </c>
      <c r="E4162" s="1" t="s">
        <v>120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2</v>
      </c>
      <c r="P4162" s="2">
        <v>0</v>
      </c>
      <c r="Q4162" s="2">
        <v>0</v>
      </c>
      <c r="R4162" s="2">
        <f>+SUM(Tabla_2__operacion_artesanal_total_por_caleta_y_recurso_2019_informacion_disponible__1[[#This Row],[ENE]:[DIC]])</f>
        <v>2</v>
      </c>
    </row>
    <row r="4163" spans="1:18" x14ac:dyDescent="0.3">
      <c r="A4163">
        <v>8</v>
      </c>
      <c r="B4163" s="1" t="s">
        <v>422</v>
      </c>
      <c r="C4163" s="1" t="s">
        <v>422</v>
      </c>
      <c r="D4163" s="1" t="s">
        <v>433</v>
      </c>
      <c r="E4163" s="1" t="s">
        <v>27</v>
      </c>
      <c r="F4163" s="2">
        <v>0</v>
      </c>
      <c r="G4163" s="2">
        <v>4</v>
      </c>
      <c r="H4163" s="2">
        <v>188</v>
      </c>
      <c r="I4163" s="2">
        <v>0</v>
      </c>
      <c r="J4163" s="2">
        <v>31</v>
      </c>
      <c r="K4163" s="2">
        <v>26</v>
      </c>
      <c r="L4163" s="2">
        <v>59</v>
      </c>
      <c r="M4163" s="2">
        <v>6</v>
      </c>
      <c r="N4163" s="2">
        <v>76</v>
      </c>
      <c r="O4163" s="2">
        <v>112</v>
      </c>
      <c r="P4163" s="2">
        <v>55</v>
      </c>
      <c r="Q4163" s="2">
        <v>51</v>
      </c>
      <c r="R4163" s="2">
        <f>+SUM(Tabla_2__operacion_artesanal_total_por_caleta_y_recurso_2019_informacion_disponible__1[[#This Row],[ENE]:[DIC]])</f>
        <v>608</v>
      </c>
    </row>
    <row r="4164" spans="1:18" x14ac:dyDescent="0.3">
      <c r="A4164">
        <v>8</v>
      </c>
      <c r="B4164" s="1" t="s">
        <v>422</v>
      </c>
      <c r="C4164" s="1" t="s">
        <v>422</v>
      </c>
      <c r="D4164" s="1" t="s">
        <v>433</v>
      </c>
      <c r="E4164" s="1" t="s">
        <v>80</v>
      </c>
      <c r="F4164" s="2">
        <v>0</v>
      </c>
      <c r="G4164" s="2">
        <v>0</v>
      </c>
      <c r="H4164" s="2">
        <v>0</v>
      </c>
      <c r="I4164" s="2">
        <v>0</v>
      </c>
      <c r="J4164" s="2">
        <v>1464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f>+SUM(Tabla_2__operacion_artesanal_total_por_caleta_y_recurso_2019_informacion_disponible__1[[#This Row],[ENE]:[DIC]])</f>
        <v>1464</v>
      </c>
    </row>
    <row r="4165" spans="1:18" x14ac:dyDescent="0.3">
      <c r="A4165">
        <v>8</v>
      </c>
      <c r="B4165" s="1" t="s">
        <v>422</v>
      </c>
      <c r="C4165" s="1" t="s">
        <v>422</v>
      </c>
      <c r="D4165" s="1" t="s">
        <v>433</v>
      </c>
      <c r="E4165" s="1" t="s">
        <v>154</v>
      </c>
      <c r="F4165" s="2">
        <v>35</v>
      </c>
      <c r="G4165" s="2">
        <v>1</v>
      </c>
      <c r="H4165" s="2">
        <v>69</v>
      </c>
      <c r="I4165" s="2">
        <v>0</v>
      </c>
      <c r="J4165" s="2">
        <v>141</v>
      </c>
      <c r="K4165" s="2">
        <v>143</v>
      </c>
      <c r="L4165" s="2">
        <v>333</v>
      </c>
      <c r="M4165" s="2">
        <v>64</v>
      </c>
      <c r="N4165" s="2">
        <v>131</v>
      </c>
      <c r="O4165" s="2">
        <v>14</v>
      </c>
      <c r="P4165" s="2">
        <v>149</v>
      </c>
      <c r="Q4165" s="2">
        <v>1</v>
      </c>
      <c r="R4165" s="2">
        <f>+SUM(Tabla_2__operacion_artesanal_total_por_caleta_y_recurso_2019_informacion_disponible__1[[#This Row],[ENE]:[DIC]])</f>
        <v>1081</v>
      </c>
    </row>
    <row r="4166" spans="1:18" x14ac:dyDescent="0.3">
      <c r="A4166">
        <v>8</v>
      </c>
      <c r="B4166" s="1" t="s">
        <v>422</v>
      </c>
      <c r="C4166" s="1" t="s">
        <v>422</v>
      </c>
      <c r="D4166" s="1" t="s">
        <v>433</v>
      </c>
      <c r="E4166" s="1" t="s">
        <v>318</v>
      </c>
      <c r="F4166" s="2">
        <v>0</v>
      </c>
      <c r="G4166" s="2">
        <v>41</v>
      </c>
      <c r="H4166" s="2">
        <v>0</v>
      </c>
      <c r="I4166" s="2">
        <v>101</v>
      </c>
      <c r="J4166" s="2">
        <v>4341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7118</v>
      </c>
      <c r="R4166" s="2">
        <f>+SUM(Tabla_2__operacion_artesanal_total_por_caleta_y_recurso_2019_informacion_disponible__1[[#This Row],[ENE]:[DIC]])</f>
        <v>11601</v>
      </c>
    </row>
    <row r="4167" spans="1:18" x14ac:dyDescent="0.3">
      <c r="A4167">
        <v>8</v>
      </c>
      <c r="B4167" s="1" t="s">
        <v>422</v>
      </c>
      <c r="C4167" s="1" t="s">
        <v>422</v>
      </c>
      <c r="D4167" s="1" t="s">
        <v>433</v>
      </c>
      <c r="E4167" s="1" t="s">
        <v>187</v>
      </c>
      <c r="F4167" s="2">
        <v>7927</v>
      </c>
      <c r="G4167" s="2">
        <v>13218</v>
      </c>
      <c r="H4167" s="2">
        <v>4363</v>
      </c>
      <c r="I4167" s="2">
        <v>2713</v>
      </c>
      <c r="J4167" s="2">
        <v>0</v>
      </c>
      <c r="K4167" s="2">
        <v>11</v>
      </c>
      <c r="L4167" s="2">
        <v>0</v>
      </c>
      <c r="M4167" s="2">
        <v>0</v>
      </c>
      <c r="N4167" s="2">
        <v>0</v>
      </c>
      <c r="O4167" s="2">
        <v>0</v>
      </c>
      <c r="P4167" s="2">
        <v>7</v>
      </c>
      <c r="Q4167" s="2">
        <v>2123</v>
      </c>
      <c r="R4167" s="2">
        <f>+SUM(Tabla_2__operacion_artesanal_total_por_caleta_y_recurso_2019_informacion_disponible__1[[#This Row],[ENE]:[DIC]])</f>
        <v>30362</v>
      </c>
    </row>
    <row r="4168" spans="1:18" x14ac:dyDescent="0.3">
      <c r="A4168">
        <v>8</v>
      </c>
      <c r="B4168" s="1" t="s">
        <v>422</v>
      </c>
      <c r="C4168" s="1" t="s">
        <v>422</v>
      </c>
      <c r="D4168" s="1" t="s">
        <v>433</v>
      </c>
      <c r="E4168" s="1" t="s">
        <v>170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15</v>
      </c>
      <c r="R4168" s="2">
        <f>+SUM(Tabla_2__operacion_artesanal_total_por_caleta_y_recurso_2019_informacion_disponible__1[[#This Row],[ENE]:[DIC]])</f>
        <v>15</v>
      </c>
    </row>
    <row r="4169" spans="1:18" x14ac:dyDescent="0.3">
      <c r="A4169">
        <v>8</v>
      </c>
      <c r="B4169" s="1" t="s">
        <v>422</v>
      </c>
      <c r="C4169" s="1" t="s">
        <v>422</v>
      </c>
      <c r="D4169" s="1" t="s">
        <v>433</v>
      </c>
      <c r="E4169" s="1" t="s">
        <v>68</v>
      </c>
      <c r="F4169" s="2">
        <v>0</v>
      </c>
      <c r="G4169" s="2">
        <v>25</v>
      </c>
      <c r="H4169" s="2">
        <v>443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5</v>
      </c>
      <c r="P4169" s="2">
        <v>45</v>
      </c>
      <c r="Q4169" s="2">
        <v>0</v>
      </c>
      <c r="R4169" s="2">
        <f>+SUM(Tabla_2__operacion_artesanal_total_por_caleta_y_recurso_2019_informacion_disponible__1[[#This Row],[ENE]:[DIC]])</f>
        <v>518</v>
      </c>
    </row>
    <row r="4170" spans="1:18" x14ac:dyDescent="0.3">
      <c r="A4170">
        <v>8</v>
      </c>
      <c r="B4170" s="1" t="s">
        <v>422</v>
      </c>
      <c r="C4170" s="1" t="s">
        <v>422</v>
      </c>
      <c r="D4170" s="1" t="s">
        <v>433</v>
      </c>
      <c r="E4170" s="1" t="s">
        <v>70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25</v>
      </c>
      <c r="R4170" s="2">
        <f>+SUM(Tabla_2__operacion_artesanal_total_por_caleta_y_recurso_2019_informacion_disponible__1[[#This Row],[ENE]:[DIC]])</f>
        <v>25</v>
      </c>
    </row>
    <row r="4171" spans="1:18" x14ac:dyDescent="0.3">
      <c r="A4171">
        <v>8</v>
      </c>
      <c r="B4171" s="1" t="s">
        <v>422</v>
      </c>
      <c r="C4171" s="1" t="s">
        <v>422</v>
      </c>
      <c r="D4171" s="1" t="s">
        <v>433</v>
      </c>
      <c r="E4171" s="1" t="s">
        <v>99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3</v>
      </c>
      <c r="O4171" s="2">
        <v>0</v>
      </c>
      <c r="P4171" s="2">
        <v>11</v>
      </c>
      <c r="Q4171" s="2">
        <v>0</v>
      </c>
      <c r="R4171" s="2">
        <f>+SUM(Tabla_2__operacion_artesanal_total_por_caleta_y_recurso_2019_informacion_disponible__1[[#This Row],[ENE]:[DIC]])</f>
        <v>14</v>
      </c>
    </row>
    <row r="4172" spans="1:18" x14ac:dyDescent="0.3">
      <c r="A4172">
        <v>8</v>
      </c>
      <c r="B4172" s="1" t="s">
        <v>422</v>
      </c>
      <c r="C4172" s="1" t="s">
        <v>422</v>
      </c>
      <c r="D4172" s="1" t="s">
        <v>433</v>
      </c>
      <c r="E4172" s="1" t="s">
        <v>43</v>
      </c>
      <c r="F4172" s="2">
        <v>4</v>
      </c>
      <c r="G4172" s="2">
        <v>0</v>
      </c>
      <c r="H4172" s="2">
        <v>25</v>
      </c>
      <c r="I4172" s="2">
        <v>7</v>
      </c>
      <c r="J4172" s="2">
        <v>0</v>
      </c>
      <c r="K4172" s="2">
        <v>0</v>
      </c>
      <c r="L4172" s="2">
        <v>27</v>
      </c>
      <c r="M4172" s="2">
        <v>6</v>
      </c>
      <c r="N4172" s="2">
        <v>6</v>
      </c>
      <c r="O4172" s="2">
        <v>3</v>
      </c>
      <c r="P4172" s="2">
        <v>12</v>
      </c>
      <c r="Q4172" s="2">
        <v>6</v>
      </c>
      <c r="R4172" s="2">
        <f>+SUM(Tabla_2__operacion_artesanal_total_por_caleta_y_recurso_2019_informacion_disponible__1[[#This Row],[ENE]:[DIC]])</f>
        <v>96</v>
      </c>
    </row>
    <row r="4173" spans="1:18" x14ac:dyDescent="0.3">
      <c r="A4173">
        <v>8</v>
      </c>
      <c r="B4173" s="1" t="s">
        <v>422</v>
      </c>
      <c r="C4173" s="1" t="s">
        <v>422</v>
      </c>
      <c r="D4173" s="1" t="s">
        <v>433</v>
      </c>
      <c r="E4173" s="1" t="s">
        <v>369</v>
      </c>
      <c r="F4173" s="2">
        <v>0</v>
      </c>
      <c r="G4173" s="2">
        <v>0</v>
      </c>
      <c r="H4173" s="2">
        <v>0</v>
      </c>
      <c r="I4173" s="2">
        <v>0</v>
      </c>
      <c r="J4173" s="2">
        <v>1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f>+SUM(Tabla_2__operacion_artesanal_total_por_caleta_y_recurso_2019_informacion_disponible__1[[#This Row],[ENE]:[DIC]])</f>
        <v>1</v>
      </c>
    </row>
    <row r="4174" spans="1:18" x14ac:dyDescent="0.3">
      <c r="A4174">
        <v>8</v>
      </c>
      <c r="B4174" s="1" t="s">
        <v>422</v>
      </c>
      <c r="C4174" s="1" t="s">
        <v>422</v>
      </c>
      <c r="D4174" s="1" t="s">
        <v>433</v>
      </c>
      <c r="E4174" s="1" t="s">
        <v>33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3</v>
      </c>
      <c r="R4174" s="2">
        <f>+SUM(Tabla_2__operacion_artesanal_total_por_caleta_y_recurso_2019_informacion_disponible__1[[#This Row],[ENE]:[DIC]])</f>
        <v>3</v>
      </c>
    </row>
    <row r="4175" spans="1:18" x14ac:dyDescent="0.3">
      <c r="A4175">
        <v>8</v>
      </c>
      <c r="B4175" s="1" t="s">
        <v>422</v>
      </c>
      <c r="C4175" s="1" t="s">
        <v>422</v>
      </c>
      <c r="D4175" s="1" t="s">
        <v>433</v>
      </c>
      <c r="E4175" s="1" t="s">
        <v>252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5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f>+SUM(Tabla_2__operacion_artesanal_total_por_caleta_y_recurso_2019_informacion_disponible__1[[#This Row],[ENE]:[DIC]])</f>
        <v>5</v>
      </c>
    </row>
    <row r="4176" spans="1:18" x14ac:dyDescent="0.3">
      <c r="A4176">
        <v>8</v>
      </c>
      <c r="B4176" s="1" t="s">
        <v>422</v>
      </c>
      <c r="C4176" s="1" t="s">
        <v>422</v>
      </c>
      <c r="D4176" s="1" t="s">
        <v>434</v>
      </c>
      <c r="E4176" s="1" t="s">
        <v>20</v>
      </c>
      <c r="F4176" s="2">
        <v>41</v>
      </c>
      <c r="G4176" s="2">
        <v>428</v>
      </c>
      <c r="H4176" s="2">
        <v>85</v>
      </c>
      <c r="I4176" s="2">
        <v>26</v>
      </c>
      <c r="J4176" s="2">
        <v>65</v>
      </c>
      <c r="K4176" s="2">
        <v>0</v>
      </c>
      <c r="L4176" s="2">
        <v>13</v>
      </c>
      <c r="M4176" s="2">
        <v>1845</v>
      </c>
      <c r="N4176" s="2">
        <v>254</v>
      </c>
      <c r="O4176" s="2">
        <v>1485</v>
      </c>
      <c r="P4176" s="2">
        <v>432</v>
      </c>
      <c r="Q4176" s="2">
        <v>803</v>
      </c>
      <c r="R4176" s="2">
        <f>+SUM(Tabla_2__operacion_artesanal_total_por_caleta_y_recurso_2019_informacion_disponible__1[[#This Row],[ENE]:[DIC]])</f>
        <v>5477</v>
      </c>
    </row>
    <row r="4177" spans="1:18" x14ac:dyDescent="0.3">
      <c r="A4177">
        <v>8</v>
      </c>
      <c r="B4177" s="1" t="s">
        <v>422</v>
      </c>
      <c r="C4177" s="1" t="s">
        <v>422</v>
      </c>
      <c r="D4177" s="1" t="s">
        <v>434</v>
      </c>
      <c r="E4177" s="1" t="s">
        <v>101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15</v>
      </c>
      <c r="N4177" s="2">
        <v>0</v>
      </c>
      <c r="O4177" s="2">
        <v>0</v>
      </c>
      <c r="P4177" s="2">
        <v>0</v>
      </c>
      <c r="Q4177" s="2">
        <v>0</v>
      </c>
      <c r="R4177" s="2">
        <f>+SUM(Tabla_2__operacion_artesanal_total_por_caleta_y_recurso_2019_informacion_disponible__1[[#This Row],[ENE]:[DIC]])</f>
        <v>15</v>
      </c>
    </row>
    <row r="4178" spans="1:18" x14ac:dyDescent="0.3">
      <c r="A4178">
        <v>8</v>
      </c>
      <c r="B4178" s="1" t="s">
        <v>422</v>
      </c>
      <c r="C4178" s="1" t="s">
        <v>422</v>
      </c>
      <c r="D4178" s="1" t="s">
        <v>434</v>
      </c>
      <c r="E4178" s="1" t="s">
        <v>38</v>
      </c>
      <c r="F4178" s="2">
        <v>0</v>
      </c>
      <c r="G4178" s="2">
        <v>0</v>
      </c>
      <c r="H4178" s="2">
        <v>0</v>
      </c>
      <c r="I4178" s="2">
        <v>0</v>
      </c>
      <c r="J4178" s="2">
        <v>43</v>
      </c>
      <c r="K4178" s="2">
        <v>0</v>
      </c>
      <c r="L4178" s="2">
        <v>25</v>
      </c>
      <c r="M4178" s="2">
        <v>3</v>
      </c>
      <c r="N4178" s="2">
        <v>0</v>
      </c>
      <c r="O4178" s="2">
        <v>115</v>
      </c>
      <c r="P4178" s="2">
        <v>0</v>
      </c>
      <c r="Q4178" s="2">
        <v>0</v>
      </c>
      <c r="R4178" s="2">
        <f>+SUM(Tabla_2__operacion_artesanal_total_por_caleta_y_recurso_2019_informacion_disponible__1[[#This Row],[ENE]:[DIC]])</f>
        <v>186</v>
      </c>
    </row>
    <row r="4179" spans="1:18" x14ac:dyDescent="0.3">
      <c r="A4179">
        <v>8</v>
      </c>
      <c r="B4179" s="1" t="s">
        <v>422</v>
      </c>
      <c r="C4179" s="1" t="s">
        <v>422</v>
      </c>
      <c r="D4179" s="1" t="s">
        <v>434</v>
      </c>
      <c r="E4179" s="1" t="s">
        <v>371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1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f>+SUM(Tabla_2__operacion_artesanal_total_por_caleta_y_recurso_2019_informacion_disponible__1[[#This Row],[ENE]:[DIC]])</f>
        <v>1</v>
      </c>
    </row>
    <row r="4180" spans="1:18" x14ac:dyDescent="0.3">
      <c r="A4180">
        <v>8</v>
      </c>
      <c r="B4180" s="1" t="s">
        <v>422</v>
      </c>
      <c r="C4180" s="1" t="s">
        <v>422</v>
      </c>
      <c r="D4180" s="1" t="s">
        <v>434</v>
      </c>
      <c r="E4180" s="1" t="s">
        <v>145</v>
      </c>
      <c r="F4180" s="2">
        <v>0</v>
      </c>
      <c r="G4180" s="2">
        <v>0</v>
      </c>
      <c r="H4180" s="2">
        <v>0</v>
      </c>
      <c r="I4180" s="2">
        <v>131</v>
      </c>
      <c r="J4180" s="2">
        <v>0</v>
      </c>
      <c r="K4180" s="2">
        <v>0</v>
      </c>
      <c r="L4180" s="2">
        <v>0</v>
      </c>
      <c r="M4180" s="2">
        <v>25</v>
      </c>
      <c r="N4180" s="2">
        <v>0</v>
      </c>
      <c r="O4180" s="2">
        <v>0</v>
      </c>
      <c r="P4180" s="2">
        <v>0</v>
      </c>
      <c r="Q4180" s="2">
        <v>25</v>
      </c>
      <c r="R4180" s="2">
        <f>+SUM(Tabla_2__operacion_artesanal_total_por_caleta_y_recurso_2019_informacion_disponible__1[[#This Row],[ENE]:[DIC]])</f>
        <v>181</v>
      </c>
    </row>
    <row r="4181" spans="1:18" x14ac:dyDescent="0.3">
      <c r="A4181">
        <v>8</v>
      </c>
      <c r="B4181" s="1" t="s">
        <v>422</v>
      </c>
      <c r="C4181" s="1" t="s">
        <v>422</v>
      </c>
      <c r="D4181" s="1" t="s">
        <v>434</v>
      </c>
      <c r="E4181" s="1" t="s">
        <v>146</v>
      </c>
      <c r="F4181" s="2">
        <v>0</v>
      </c>
      <c r="G4181" s="2">
        <v>0</v>
      </c>
      <c r="H4181" s="2">
        <v>15</v>
      </c>
      <c r="I4181" s="2">
        <v>35</v>
      </c>
      <c r="J4181" s="2">
        <v>0</v>
      </c>
      <c r="K4181" s="2">
        <v>0</v>
      </c>
      <c r="L4181" s="2">
        <v>15</v>
      </c>
      <c r="M4181" s="2">
        <v>0</v>
      </c>
      <c r="N4181" s="2">
        <v>0</v>
      </c>
      <c r="O4181" s="2">
        <v>21</v>
      </c>
      <c r="P4181" s="2">
        <v>0</v>
      </c>
      <c r="Q4181" s="2">
        <v>0</v>
      </c>
      <c r="R4181" s="2">
        <f>+SUM(Tabla_2__operacion_artesanal_total_por_caleta_y_recurso_2019_informacion_disponible__1[[#This Row],[ENE]:[DIC]])</f>
        <v>86</v>
      </c>
    </row>
    <row r="4182" spans="1:18" x14ac:dyDescent="0.3">
      <c r="A4182">
        <v>8</v>
      </c>
      <c r="B4182" s="1" t="s">
        <v>422</v>
      </c>
      <c r="C4182" s="1" t="s">
        <v>422</v>
      </c>
      <c r="D4182" s="1" t="s">
        <v>434</v>
      </c>
      <c r="E4182" s="1" t="s">
        <v>392</v>
      </c>
      <c r="F4182" s="2">
        <v>2696</v>
      </c>
      <c r="G4182" s="2">
        <v>15318</v>
      </c>
      <c r="H4182" s="2">
        <v>3925</v>
      </c>
      <c r="I4182" s="2">
        <v>5386</v>
      </c>
      <c r="J4182" s="2">
        <v>7353</v>
      </c>
      <c r="K4182" s="2">
        <v>10363</v>
      </c>
      <c r="L4182" s="2">
        <v>19444</v>
      </c>
      <c r="M4182" s="2">
        <v>11741</v>
      </c>
      <c r="N4182" s="2">
        <v>10404</v>
      </c>
      <c r="O4182" s="2">
        <v>6957</v>
      </c>
      <c r="P4182" s="2">
        <v>6782</v>
      </c>
      <c r="Q4182" s="2">
        <v>2</v>
      </c>
      <c r="R4182" s="2">
        <f>+SUM(Tabla_2__operacion_artesanal_total_por_caleta_y_recurso_2019_informacion_disponible__1[[#This Row],[ENE]:[DIC]])</f>
        <v>100371</v>
      </c>
    </row>
    <row r="4183" spans="1:18" x14ac:dyDescent="0.3">
      <c r="A4183">
        <v>8</v>
      </c>
      <c r="B4183" s="1" t="s">
        <v>422</v>
      </c>
      <c r="C4183" s="1" t="s">
        <v>422</v>
      </c>
      <c r="D4183" s="1" t="s">
        <v>434</v>
      </c>
      <c r="E4183" s="1" t="s">
        <v>55</v>
      </c>
      <c r="F4183" s="2">
        <v>0</v>
      </c>
      <c r="G4183" s="2">
        <v>0</v>
      </c>
      <c r="H4183" s="2">
        <v>0</v>
      </c>
      <c r="I4183" s="2">
        <v>0</v>
      </c>
      <c r="J4183" s="2">
        <v>2</v>
      </c>
      <c r="K4183" s="2">
        <v>0</v>
      </c>
      <c r="L4183" s="2">
        <v>0</v>
      </c>
      <c r="M4183" s="2">
        <v>3</v>
      </c>
      <c r="N4183" s="2">
        <v>0</v>
      </c>
      <c r="O4183" s="2">
        <v>2</v>
      </c>
      <c r="P4183" s="2">
        <v>0</v>
      </c>
      <c r="Q4183" s="2">
        <v>0</v>
      </c>
      <c r="R4183" s="2">
        <f>+SUM(Tabla_2__operacion_artesanal_total_por_caleta_y_recurso_2019_informacion_disponible__1[[#This Row],[ENE]:[DIC]])</f>
        <v>7</v>
      </c>
    </row>
    <row r="4184" spans="1:18" x14ac:dyDescent="0.3">
      <c r="A4184">
        <v>8</v>
      </c>
      <c r="B4184" s="1" t="s">
        <v>422</v>
      </c>
      <c r="C4184" s="1" t="s">
        <v>422</v>
      </c>
      <c r="D4184" s="1" t="s">
        <v>434</v>
      </c>
      <c r="E4184" s="1" t="s">
        <v>82</v>
      </c>
      <c r="F4184" s="2">
        <v>1</v>
      </c>
      <c r="G4184" s="2">
        <v>6</v>
      </c>
      <c r="H4184" s="2">
        <v>206</v>
      </c>
      <c r="I4184" s="2">
        <v>95</v>
      </c>
      <c r="J4184" s="2">
        <v>81</v>
      </c>
      <c r="K4184" s="2">
        <v>0</v>
      </c>
      <c r="L4184" s="2">
        <v>9</v>
      </c>
      <c r="M4184" s="2">
        <v>2</v>
      </c>
      <c r="N4184" s="2">
        <v>0</v>
      </c>
      <c r="O4184" s="2">
        <v>161</v>
      </c>
      <c r="P4184" s="2">
        <v>124</v>
      </c>
      <c r="Q4184" s="2">
        <v>182</v>
      </c>
      <c r="R4184" s="2">
        <f>+SUM(Tabla_2__operacion_artesanal_total_por_caleta_y_recurso_2019_informacion_disponible__1[[#This Row],[ENE]:[DIC]])</f>
        <v>867</v>
      </c>
    </row>
    <row r="4185" spans="1:18" x14ac:dyDescent="0.3">
      <c r="A4185">
        <v>8</v>
      </c>
      <c r="B4185" s="1" t="s">
        <v>422</v>
      </c>
      <c r="C4185" s="1" t="s">
        <v>422</v>
      </c>
      <c r="D4185" s="1" t="s">
        <v>434</v>
      </c>
      <c r="E4185" s="1" t="s">
        <v>56</v>
      </c>
      <c r="F4185" s="2">
        <v>0</v>
      </c>
      <c r="G4185" s="2">
        <v>0</v>
      </c>
      <c r="H4185" s="2">
        <v>11</v>
      </c>
      <c r="I4185" s="2">
        <v>3</v>
      </c>
      <c r="J4185" s="2">
        <v>0</v>
      </c>
      <c r="K4185" s="2">
        <v>0</v>
      </c>
      <c r="L4185" s="2">
        <v>35</v>
      </c>
      <c r="M4185" s="2">
        <v>0</v>
      </c>
      <c r="N4185" s="2">
        <v>0</v>
      </c>
      <c r="O4185" s="2">
        <v>72</v>
      </c>
      <c r="P4185" s="2">
        <v>85</v>
      </c>
      <c r="Q4185" s="2">
        <v>0</v>
      </c>
      <c r="R4185" s="2">
        <f>+SUM(Tabla_2__operacion_artesanal_total_por_caleta_y_recurso_2019_informacion_disponible__1[[#This Row],[ENE]:[DIC]])</f>
        <v>206</v>
      </c>
    </row>
    <row r="4186" spans="1:18" x14ac:dyDescent="0.3">
      <c r="A4186">
        <v>8</v>
      </c>
      <c r="B4186" s="1" t="s">
        <v>422</v>
      </c>
      <c r="C4186" s="1" t="s">
        <v>422</v>
      </c>
      <c r="D4186" s="1" t="s">
        <v>434</v>
      </c>
      <c r="E4186" s="1" t="s">
        <v>220</v>
      </c>
      <c r="F4186" s="2">
        <v>5</v>
      </c>
      <c r="G4186" s="2">
        <v>25</v>
      </c>
      <c r="H4186" s="2">
        <v>111</v>
      </c>
      <c r="I4186" s="2">
        <v>22</v>
      </c>
      <c r="J4186" s="2">
        <v>102</v>
      </c>
      <c r="K4186" s="2">
        <v>34</v>
      </c>
      <c r="L4186" s="2">
        <v>229</v>
      </c>
      <c r="M4186" s="2">
        <v>11</v>
      </c>
      <c r="N4186" s="2">
        <v>215</v>
      </c>
      <c r="O4186" s="2">
        <v>118</v>
      </c>
      <c r="P4186" s="2">
        <v>3</v>
      </c>
      <c r="Q4186" s="2">
        <v>539</v>
      </c>
      <c r="R4186" s="2">
        <f>+SUM(Tabla_2__operacion_artesanal_total_por_caleta_y_recurso_2019_informacion_disponible__1[[#This Row],[ENE]:[DIC]])</f>
        <v>1414</v>
      </c>
    </row>
    <row r="4187" spans="1:18" x14ac:dyDescent="0.3">
      <c r="A4187">
        <v>8</v>
      </c>
      <c r="B4187" s="1" t="s">
        <v>422</v>
      </c>
      <c r="C4187" s="1" t="s">
        <v>422</v>
      </c>
      <c r="D4187" s="1" t="s">
        <v>434</v>
      </c>
      <c r="E4187" s="1" t="s">
        <v>40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12</v>
      </c>
      <c r="P4187" s="2">
        <v>0</v>
      </c>
      <c r="Q4187" s="2">
        <v>0</v>
      </c>
      <c r="R4187" s="2">
        <f>+SUM(Tabla_2__operacion_artesanal_total_por_caleta_y_recurso_2019_informacion_disponible__1[[#This Row],[ENE]:[DIC]])</f>
        <v>12</v>
      </c>
    </row>
    <row r="4188" spans="1:18" x14ac:dyDescent="0.3">
      <c r="A4188">
        <v>8</v>
      </c>
      <c r="B4188" s="1" t="s">
        <v>422</v>
      </c>
      <c r="C4188" s="1" t="s">
        <v>422</v>
      </c>
      <c r="D4188" s="1" t="s">
        <v>434</v>
      </c>
      <c r="E4188" s="1" t="s">
        <v>23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3</v>
      </c>
      <c r="N4188" s="2">
        <v>0</v>
      </c>
      <c r="O4188" s="2">
        <v>0</v>
      </c>
      <c r="P4188" s="2">
        <v>0</v>
      </c>
      <c r="Q4188" s="2">
        <v>0</v>
      </c>
      <c r="R4188" s="2">
        <f>+SUM(Tabla_2__operacion_artesanal_total_por_caleta_y_recurso_2019_informacion_disponible__1[[#This Row],[ENE]:[DIC]])</f>
        <v>3</v>
      </c>
    </row>
    <row r="4189" spans="1:18" x14ac:dyDescent="0.3">
      <c r="A4189">
        <v>8</v>
      </c>
      <c r="B4189" s="1" t="s">
        <v>422</v>
      </c>
      <c r="C4189" s="1" t="s">
        <v>422</v>
      </c>
      <c r="D4189" s="1" t="s">
        <v>434</v>
      </c>
      <c r="E4189" s="1" t="s">
        <v>57</v>
      </c>
      <c r="F4189" s="2">
        <v>0</v>
      </c>
      <c r="G4189" s="2">
        <v>0</v>
      </c>
      <c r="H4189" s="2">
        <v>0</v>
      </c>
      <c r="I4189" s="2">
        <v>0</v>
      </c>
      <c r="J4189" s="2">
        <v>28631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f>+SUM(Tabla_2__operacion_artesanal_total_por_caleta_y_recurso_2019_informacion_disponible__1[[#This Row],[ENE]:[DIC]])</f>
        <v>28631</v>
      </c>
    </row>
    <row r="4190" spans="1:18" x14ac:dyDescent="0.3">
      <c r="A4190">
        <v>8</v>
      </c>
      <c r="B4190" s="1" t="s">
        <v>422</v>
      </c>
      <c r="C4190" s="1" t="s">
        <v>422</v>
      </c>
      <c r="D4190" s="1" t="s">
        <v>434</v>
      </c>
      <c r="E4190" s="1" t="s">
        <v>58</v>
      </c>
      <c r="F4190" s="2">
        <v>0</v>
      </c>
      <c r="G4190" s="2">
        <v>0</v>
      </c>
      <c r="H4190" s="2">
        <v>0</v>
      </c>
      <c r="I4190" s="2">
        <v>3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f>+SUM(Tabla_2__operacion_artesanal_total_por_caleta_y_recurso_2019_informacion_disponible__1[[#This Row],[ENE]:[DIC]])</f>
        <v>3</v>
      </c>
    </row>
    <row r="4191" spans="1:18" x14ac:dyDescent="0.3">
      <c r="A4191">
        <v>8</v>
      </c>
      <c r="B4191" s="1" t="s">
        <v>422</v>
      </c>
      <c r="C4191" s="1" t="s">
        <v>422</v>
      </c>
      <c r="D4191" s="1" t="s">
        <v>434</v>
      </c>
      <c r="E4191" s="1" t="s">
        <v>24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3</v>
      </c>
      <c r="N4191" s="2">
        <v>0</v>
      </c>
      <c r="O4191" s="2">
        <v>0</v>
      </c>
      <c r="P4191" s="2">
        <v>0</v>
      </c>
      <c r="Q4191" s="2">
        <v>0</v>
      </c>
      <c r="R4191" s="2">
        <f>+SUM(Tabla_2__operacion_artesanal_total_por_caleta_y_recurso_2019_informacion_disponible__1[[#This Row],[ENE]:[DIC]])</f>
        <v>3</v>
      </c>
    </row>
    <row r="4192" spans="1:18" x14ac:dyDescent="0.3">
      <c r="A4192">
        <v>8</v>
      </c>
      <c r="B4192" s="1" t="s">
        <v>422</v>
      </c>
      <c r="C4192" s="1" t="s">
        <v>422</v>
      </c>
      <c r="D4192" s="1" t="s">
        <v>434</v>
      </c>
      <c r="E4192" s="1" t="s">
        <v>424</v>
      </c>
      <c r="F4192" s="2">
        <v>234608</v>
      </c>
      <c r="G4192" s="2">
        <v>212325</v>
      </c>
      <c r="H4192" s="2">
        <v>42202</v>
      </c>
      <c r="I4192" s="2">
        <v>10581</v>
      </c>
      <c r="J4192" s="2">
        <v>152</v>
      </c>
      <c r="K4192" s="2">
        <v>9381</v>
      </c>
      <c r="L4192" s="2">
        <v>7529</v>
      </c>
      <c r="M4192" s="2">
        <v>15829</v>
      </c>
      <c r="N4192" s="2">
        <v>67387</v>
      </c>
      <c r="O4192" s="2">
        <v>5</v>
      </c>
      <c r="P4192" s="2">
        <v>1</v>
      </c>
      <c r="Q4192" s="2">
        <v>243195</v>
      </c>
      <c r="R4192" s="2">
        <f>+SUM(Tabla_2__operacion_artesanal_total_por_caleta_y_recurso_2019_informacion_disponible__1[[#This Row],[ENE]:[DIC]])</f>
        <v>843195</v>
      </c>
    </row>
    <row r="4193" spans="1:18" x14ac:dyDescent="0.3">
      <c r="A4193">
        <v>8</v>
      </c>
      <c r="B4193" s="1" t="s">
        <v>422</v>
      </c>
      <c r="C4193" s="1" t="s">
        <v>422</v>
      </c>
      <c r="D4193" s="1" t="s">
        <v>434</v>
      </c>
      <c r="E4193" s="1" t="s">
        <v>41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5</v>
      </c>
      <c r="M4193" s="2">
        <v>35</v>
      </c>
      <c r="N4193" s="2">
        <v>0</v>
      </c>
      <c r="O4193" s="2">
        <v>42</v>
      </c>
      <c r="P4193" s="2">
        <v>0</v>
      </c>
      <c r="Q4193" s="2">
        <v>0</v>
      </c>
      <c r="R4193" s="2">
        <f>+SUM(Tabla_2__operacion_artesanal_total_por_caleta_y_recurso_2019_informacion_disponible__1[[#This Row],[ENE]:[DIC]])</f>
        <v>82</v>
      </c>
    </row>
    <row r="4194" spans="1:18" x14ac:dyDescent="0.3">
      <c r="A4194">
        <v>8</v>
      </c>
      <c r="B4194" s="1" t="s">
        <v>422</v>
      </c>
      <c r="C4194" s="1" t="s">
        <v>422</v>
      </c>
      <c r="D4194" s="1" t="s">
        <v>434</v>
      </c>
      <c r="E4194" s="1" t="s">
        <v>164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3</v>
      </c>
      <c r="N4194" s="2">
        <v>122</v>
      </c>
      <c r="O4194" s="2">
        <v>0</v>
      </c>
      <c r="P4194" s="2">
        <v>0</v>
      </c>
      <c r="Q4194" s="2">
        <v>48</v>
      </c>
      <c r="R4194" s="2">
        <f>+SUM(Tabla_2__operacion_artesanal_total_por_caleta_y_recurso_2019_informacion_disponible__1[[#This Row],[ENE]:[DIC]])</f>
        <v>173</v>
      </c>
    </row>
    <row r="4195" spans="1:18" x14ac:dyDescent="0.3">
      <c r="A4195">
        <v>8</v>
      </c>
      <c r="B4195" s="1" t="s">
        <v>422</v>
      </c>
      <c r="C4195" s="1" t="s">
        <v>422</v>
      </c>
      <c r="D4195" s="1" t="s">
        <v>434</v>
      </c>
      <c r="E4195" s="1" t="s">
        <v>119</v>
      </c>
      <c r="F4195" s="2">
        <v>0</v>
      </c>
      <c r="G4195" s="2">
        <v>0</v>
      </c>
      <c r="H4195" s="2">
        <v>0</v>
      </c>
      <c r="I4195" s="2">
        <v>5</v>
      </c>
      <c r="J4195" s="2">
        <v>0</v>
      </c>
      <c r="K4195" s="2">
        <v>0</v>
      </c>
      <c r="L4195" s="2">
        <v>85</v>
      </c>
      <c r="M4195" s="2">
        <v>0</v>
      </c>
      <c r="N4195" s="2">
        <v>5</v>
      </c>
      <c r="O4195" s="2">
        <v>0</v>
      </c>
      <c r="P4195" s="2">
        <v>29</v>
      </c>
      <c r="Q4195" s="2">
        <v>0</v>
      </c>
      <c r="R4195" s="2">
        <f>+SUM(Tabla_2__operacion_artesanal_total_por_caleta_y_recurso_2019_informacion_disponible__1[[#This Row],[ENE]:[DIC]])</f>
        <v>124</v>
      </c>
    </row>
    <row r="4196" spans="1:18" x14ac:dyDescent="0.3">
      <c r="A4196">
        <v>8</v>
      </c>
      <c r="B4196" s="1" t="s">
        <v>422</v>
      </c>
      <c r="C4196" s="1" t="s">
        <v>422</v>
      </c>
      <c r="D4196" s="1" t="s">
        <v>434</v>
      </c>
      <c r="E4196" s="1" t="s">
        <v>61</v>
      </c>
      <c r="F4196" s="2">
        <v>0</v>
      </c>
      <c r="G4196" s="2">
        <v>0</v>
      </c>
      <c r="H4196" s="2">
        <v>0</v>
      </c>
      <c r="I4196" s="2">
        <v>0</v>
      </c>
      <c r="J4196" s="2">
        <v>2</v>
      </c>
      <c r="K4196" s="2">
        <v>0</v>
      </c>
      <c r="L4196" s="2">
        <v>5</v>
      </c>
      <c r="M4196" s="2">
        <v>0</v>
      </c>
      <c r="N4196" s="2">
        <v>0</v>
      </c>
      <c r="O4196" s="2">
        <v>0</v>
      </c>
      <c r="P4196" s="2">
        <v>4</v>
      </c>
      <c r="Q4196" s="2">
        <v>0</v>
      </c>
      <c r="R4196" s="2">
        <f>+SUM(Tabla_2__operacion_artesanal_total_por_caleta_y_recurso_2019_informacion_disponible__1[[#This Row],[ENE]:[DIC]])</f>
        <v>11</v>
      </c>
    </row>
    <row r="4197" spans="1:18" x14ac:dyDescent="0.3">
      <c r="A4197">
        <v>8</v>
      </c>
      <c r="B4197" s="1" t="s">
        <v>422</v>
      </c>
      <c r="C4197" s="1" t="s">
        <v>422</v>
      </c>
      <c r="D4197" s="1" t="s">
        <v>434</v>
      </c>
      <c r="E4197" s="1" t="s">
        <v>98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3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f>+SUM(Tabla_2__operacion_artesanal_total_por_caleta_y_recurso_2019_informacion_disponible__1[[#This Row],[ENE]:[DIC]])</f>
        <v>3</v>
      </c>
    </row>
    <row r="4198" spans="1:18" x14ac:dyDescent="0.3">
      <c r="A4198">
        <v>8</v>
      </c>
      <c r="B4198" s="1" t="s">
        <v>422</v>
      </c>
      <c r="C4198" s="1" t="s">
        <v>422</v>
      </c>
      <c r="D4198" s="1" t="s">
        <v>434</v>
      </c>
      <c r="E4198" s="1" t="s">
        <v>42</v>
      </c>
      <c r="F4198" s="2">
        <v>0</v>
      </c>
      <c r="G4198" s="2">
        <v>42</v>
      </c>
      <c r="H4198" s="2">
        <v>0</v>
      </c>
      <c r="I4198" s="2">
        <v>0</v>
      </c>
      <c r="J4198" s="2">
        <v>0</v>
      </c>
      <c r="K4198" s="2">
        <v>0</v>
      </c>
      <c r="L4198" s="2">
        <v>8</v>
      </c>
      <c r="M4198" s="2">
        <v>6</v>
      </c>
      <c r="N4198" s="2">
        <v>9</v>
      </c>
      <c r="O4198" s="2">
        <v>0</v>
      </c>
      <c r="P4198" s="2">
        <v>135</v>
      </c>
      <c r="Q4198" s="2">
        <v>0</v>
      </c>
      <c r="R4198" s="2">
        <f>+SUM(Tabla_2__operacion_artesanal_total_por_caleta_y_recurso_2019_informacion_disponible__1[[#This Row],[ENE]:[DIC]])</f>
        <v>200</v>
      </c>
    </row>
    <row r="4199" spans="1:18" x14ac:dyDescent="0.3">
      <c r="A4199">
        <v>8</v>
      </c>
      <c r="B4199" s="1" t="s">
        <v>422</v>
      </c>
      <c r="C4199" s="1" t="s">
        <v>422</v>
      </c>
      <c r="D4199" s="1" t="s">
        <v>434</v>
      </c>
      <c r="E4199" s="1" t="s">
        <v>227</v>
      </c>
      <c r="F4199" s="2">
        <v>0</v>
      </c>
      <c r="G4199" s="2">
        <v>25</v>
      </c>
      <c r="H4199" s="2">
        <v>0</v>
      </c>
      <c r="I4199" s="2">
        <v>0</v>
      </c>
      <c r="J4199" s="2">
        <v>6</v>
      </c>
      <c r="K4199" s="2">
        <v>0</v>
      </c>
      <c r="L4199" s="2">
        <v>8</v>
      </c>
      <c r="M4199" s="2">
        <v>0</v>
      </c>
      <c r="N4199" s="2">
        <v>3</v>
      </c>
      <c r="O4199" s="2">
        <v>0</v>
      </c>
      <c r="P4199" s="2">
        <v>8</v>
      </c>
      <c r="Q4199" s="2">
        <v>0</v>
      </c>
      <c r="R4199" s="2">
        <f>+SUM(Tabla_2__operacion_artesanal_total_por_caleta_y_recurso_2019_informacion_disponible__1[[#This Row],[ENE]:[DIC]])</f>
        <v>50</v>
      </c>
    </row>
    <row r="4200" spans="1:18" x14ac:dyDescent="0.3">
      <c r="A4200">
        <v>8</v>
      </c>
      <c r="B4200" s="1" t="s">
        <v>422</v>
      </c>
      <c r="C4200" s="1" t="s">
        <v>422</v>
      </c>
      <c r="D4200" s="1" t="s">
        <v>434</v>
      </c>
      <c r="E4200" s="1" t="s">
        <v>120</v>
      </c>
      <c r="F4200" s="2">
        <v>7</v>
      </c>
      <c r="G4200" s="2">
        <v>1</v>
      </c>
      <c r="H4200" s="2">
        <v>224</v>
      </c>
      <c r="I4200" s="2">
        <v>0</v>
      </c>
      <c r="J4200" s="2">
        <v>55</v>
      </c>
      <c r="K4200" s="2">
        <v>1</v>
      </c>
      <c r="L4200" s="2">
        <v>5</v>
      </c>
      <c r="M4200" s="2">
        <v>5</v>
      </c>
      <c r="N4200" s="2">
        <v>0</v>
      </c>
      <c r="O4200" s="2">
        <v>0</v>
      </c>
      <c r="P4200" s="2">
        <v>13</v>
      </c>
      <c r="Q4200" s="2">
        <v>31</v>
      </c>
      <c r="R4200" s="2">
        <f>+SUM(Tabla_2__operacion_artesanal_total_por_caleta_y_recurso_2019_informacion_disponible__1[[#This Row],[ENE]:[DIC]])</f>
        <v>342</v>
      </c>
    </row>
    <row r="4201" spans="1:18" x14ac:dyDescent="0.3">
      <c r="A4201">
        <v>8</v>
      </c>
      <c r="B4201" s="1" t="s">
        <v>422</v>
      </c>
      <c r="C4201" s="1" t="s">
        <v>422</v>
      </c>
      <c r="D4201" s="1" t="s">
        <v>434</v>
      </c>
      <c r="E4201" s="1" t="s">
        <v>63</v>
      </c>
      <c r="F4201" s="2">
        <v>0</v>
      </c>
      <c r="G4201" s="2">
        <v>0</v>
      </c>
      <c r="H4201" s="2">
        <v>0</v>
      </c>
      <c r="I4201" s="2">
        <v>0</v>
      </c>
      <c r="J4201" s="2">
        <v>2</v>
      </c>
      <c r="K4201" s="2">
        <v>0</v>
      </c>
      <c r="L4201" s="2">
        <v>0</v>
      </c>
      <c r="M4201" s="2">
        <v>7128</v>
      </c>
      <c r="N4201" s="2">
        <v>3</v>
      </c>
      <c r="O4201" s="2">
        <v>0</v>
      </c>
      <c r="P4201" s="2">
        <v>0</v>
      </c>
      <c r="Q4201" s="2">
        <v>0</v>
      </c>
      <c r="R4201" s="2">
        <f>+SUM(Tabla_2__operacion_artesanal_total_por_caleta_y_recurso_2019_informacion_disponible__1[[#This Row],[ENE]:[DIC]])</f>
        <v>7133</v>
      </c>
    </row>
    <row r="4202" spans="1:18" x14ac:dyDescent="0.3">
      <c r="A4202">
        <v>8</v>
      </c>
      <c r="B4202" s="1" t="s">
        <v>422</v>
      </c>
      <c r="C4202" s="1" t="s">
        <v>422</v>
      </c>
      <c r="D4202" s="1" t="s">
        <v>434</v>
      </c>
      <c r="E4202" s="1" t="s">
        <v>103</v>
      </c>
      <c r="F4202" s="2">
        <v>2023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f>+SUM(Tabla_2__operacion_artesanal_total_por_caleta_y_recurso_2019_informacion_disponible__1[[#This Row],[ENE]:[DIC]])</f>
        <v>2023</v>
      </c>
    </row>
    <row r="4203" spans="1:18" x14ac:dyDescent="0.3">
      <c r="A4203">
        <v>8</v>
      </c>
      <c r="B4203" s="1" t="s">
        <v>422</v>
      </c>
      <c r="C4203" s="1" t="s">
        <v>422</v>
      </c>
      <c r="D4203" s="1" t="s">
        <v>434</v>
      </c>
      <c r="E4203" s="1" t="s">
        <v>27</v>
      </c>
      <c r="F4203" s="2">
        <v>0</v>
      </c>
      <c r="G4203" s="2">
        <v>12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55</v>
      </c>
      <c r="P4203" s="2">
        <v>0</v>
      </c>
      <c r="Q4203" s="2">
        <v>0</v>
      </c>
      <c r="R4203" s="2">
        <f>+SUM(Tabla_2__operacion_artesanal_total_por_caleta_y_recurso_2019_informacion_disponible__1[[#This Row],[ENE]:[DIC]])</f>
        <v>67</v>
      </c>
    </row>
    <row r="4204" spans="1:18" x14ac:dyDescent="0.3">
      <c r="A4204">
        <v>8</v>
      </c>
      <c r="B4204" s="1" t="s">
        <v>422</v>
      </c>
      <c r="C4204" s="1" t="s">
        <v>422</v>
      </c>
      <c r="D4204" s="1" t="s">
        <v>434</v>
      </c>
      <c r="E4204" s="1" t="s">
        <v>28</v>
      </c>
      <c r="F4204" s="2">
        <v>0</v>
      </c>
      <c r="G4204" s="2">
        <v>0</v>
      </c>
      <c r="H4204" s="2">
        <v>0</v>
      </c>
      <c r="I4204" s="2">
        <v>0</v>
      </c>
      <c r="J4204" s="2">
        <v>111</v>
      </c>
      <c r="K4204" s="2">
        <v>0</v>
      </c>
      <c r="L4204" s="2">
        <v>32</v>
      </c>
      <c r="M4204" s="2">
        <v>0</v>
      </c>
      <c r="N4204" s="2">
        <v>1</v>
      </c>
      <c r="O4204" s="2">
        <v>3</v>
      </c>
      <c r="P4204" s="2">
        <v>28</v>
      </c>
      <c r="Q4204" s="2">
        <v>53</v>
      </c>
      <c r="R4204" s="2">
        <f>+SUM(Tabla_2__operacion_artesanal_total_por_caleta_y_recurso_2019_informacion_disponible__1[[#This Row],[ENE]:[DIC]])</f>
        <v>228</v>
      </c>
    </row>
    <row r="4205" spans="1:18" x14ac:dyDescent="0.3">
      <c r="A4205">
        <v>8</v>
      </c>
      <c r="B4205" s="1" t="s">
        <v>422</v>
      </c>
      <c r="C4205" s="1" t="s">
        <v>422</v>
      </c>
      <c r="D4205" s="1" t="s">
        <v>434</v>
      </c>
      <c r="E4205" s="1" t="s">
        <v>29</v>
      </c>
      <c r="F4205" s="2">
        <v>0</v>
      </c>
      <c r="G4205" s="2">
        <v>3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f>+SUM(Tabla_2__operacion_artesanal_total_por_caleta_y_recurso_2019_informacion_disponible__1[[#This Row],[ENE]:[DIC]])</f>
        <v>3</v>
      </c>
    </row>
    <row r="4206" spans="1:18" x14ac:dyDescent="0.3">
      <c r="A4206">
        <v>8</v>
      </c>
      <c r="B4206" s="1" t="s">
        <v>422</v>
      </c>
      <c r="C4206" s="1" t="s">
        <v>422</v>
      </c>
      <c r="D4206" s="1" t="s">
        <v>434</v>
      </c>
      <c r="E4206" s="1" t="s">
        <v>79</v>
      </c>
      <c r="F4206" s="2">
        <v>0</v>
      </c>
      <c r="G4206" s="2">
        <v>0</v>
      </c>
      <c r="H4206" s="2">
        <v>0</v>
      </c>
      <c r="I4206" s="2">
        <v>0</v>
      </c>
      <c r="J4206" s="2">
        <v>1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f>+SUM(Tabla_2__operacion_artesanal_total_por_caleta_y_recurso_2019_informacion_disponible__1[[#This Row],[ENE]:[DIC]])</f>
        <v>1</v>
      </c>
    </row>
    <row r="4207" spans="1:18" x14ac:dyDescent="0.3">
      <c r="A4207">
        <v>8</v>
      </c>
      <c r="B4207" s="1" t="s">
        <v>422</v>
      </c>
      <c r="C4207" s="1" t="s">
        <v>422</v>
      </c>
      <c r="D4207" s="1" t="s">
        <v>434</v>
      </c>
      <c r="E4207" s="1" t="s">
        <v>154</v>
      </c>
      <c r="F4207" s="2">
        <v>21</v>
      </c>
      <c r="G4207" s="2">
        <v>32</v>
      </c>
      <c r="H4207" s="2">
        <v>134</v>
      </c>
      <c r="I4207" s="2">
        <v>78</v>
      </c>
      <c r="J4207" s="2">
        <v>1</v>
      </c>
      <c r="K4207" s="2">
        <v>65</v>
      </c>
      <c r="L4207" s="2">
        <v>156</v>
      </c>
      <c r="M4207" s="2">
        <v>35</v>
      </c>
      <c r="N4207" s="2">
        <v>141</v>
      </c>
      <c r="O4207" s="2">
        <v>159</v>
      </c>
      <c r="P4207" s="2">
        <v>71</v>
      </c>
      <c r="Q4207" s="2">
        <v>183</v>
      </c>
      <c r="R4207" s="2">
        <f>+SUM(Tabla_2__operacion_artesanal_total_por_caleta_y_recurso_2019_informacion_disponible__1[[#This Row],[ENE]:[DIC]])</f>
        <v>1076</v>
      </c>
    </row>
    <row r="4208" spans="1:18" x14ac:dyDescent="0.3">
      <c r="A4208">
        <v>8</v>
      </c>
      <c r="B4208" s="1" t="s">
        <v>422</v>
      </c>
      <c r="C4208" s="1" t="s">
        <v>422</v>
      </c>
      <c r="D4208" s="1" t="s">
        <v>434</v>
      </c>
      <c r="E4208" s="1" t="s">
        <v>318</v>
      </c>
      <c r="F4208" s="2">
        <v>1706</v>
      </c>
      <c r="G4208" s="2">
        <v>1529</v>
      </c>
      <c r="H4208" s="2">
        <v>0</v>
      </c>
      <c r="I4208" s="2">
        <v>5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3318</v>
      </c>
      <c r="R4208" s="2">
        <f>+SUM(Tabla_2__operacion_artesanal_total_por_caleta_y_recurso_2019_informacion_disponible__1[[#This Row],[ENE]:[DIC]])</f>
        <v>6558</v>
      </c>
    </row>
    <row r="4209" spans="1:18" x14ac:dyDescent="0.3">
      <c r="A4209">
        <v>8</v>
      </c>
      <c r="B4209" s="1" t="s">
        <v>422</v>
      </c>
      <c r="C4209" s="1" t="s">
        <v>422</v>
      </c>
      <c r="D4209" s="1" t="s">
        <v>434</v>
      </c>
      <c r="E4209" s="1" t="s">
        <v>187</v>
      </c>
      <c r="F4209" s="2">
        <v>3729</v>
      </c>
      <c r="G4209" s="2">
        <v>3345</v>
      </c>
      <c r="H4209" s="2">
        <v>286</v>
      </c>
      <c r="I4209" s="2">
        <v>3</v>
      </c>
      <c r="J4209" s="2">
        <v>1033</v>
      </c>
      <c r="K4209" s="2">
        <v>9</v>
      </c>
      <c r="L4209" s="2">
        <v>0</v>
      </c>
      <c r="M4209" s="2">
        <v>0</v>
      </c>
      <c r="N4209" s="2">
        <v>0</v>
      </c>
      <c r="O4209" s="2">
        <v>15</v>
      </c>
      <c r="P4209" s="2">
        <v>357</v>
      </c>
      <c r="Q4209" s="2">
        <v>5267</v>
      </c>
      <c r="R4209" s="2">
        <f>+SUM(Tabla_2__operacion_artesanal_total_por_caleta_y_recurso_2019_informacion_disponible__1[[#This Row],[ENE]:[DIC]])</f>
        <v>14044</v>
      </c>
    </row>
    <row r="4210" spans="1:18" x14ac:dyDescent="0.3">
      <c r="A4210">
        <v>8</v>
      </c>
      <c r="B4210" s="1" t="s">
        <v>422</v>
      </c>
      <c r="C4210" s="1" t="s">
        <v>422</v>
      </c>
      <c r="D4210" s="1" t="s">
        <v>434</v>
      </c>
      <c r="E4210" s="1" t="s">
        <v>170</v>
      </c>
      <c r="F4210" s="2">
        <v>0</v>
      </c>
      <c r="G4210" s="2">
        <v>0</v>
      </c>
      <c r="H4210" s="2">
        <v>0</v>
      </c>
      <c r="I4210" s="2">
        <v>0</v>
      </c>
      <c r="J4210" s="2">
        <v>15</v>
      </c>
      <c r="K4210" s="2">
        <v>0</v>
      </c>
      <c r="L4210" s="2">
        <v>0</v>
      </c>
      <c r="M4210" s="2">
        <v>0</v>
      </c>
      <c r="N4210" s="2">
        <v>0</v>
      </c>
      <c r="O4210" s="2">
        <v>2489</v>
      </c>
      <c r="P4210" s="2">
        <v>1401</v>
      </c>
      <c r="Q4210" s="2">
        <v>943</v>
      </c>
      <c r="R4210" s="2">
        <f>+SUM(Tabla_2__operacion_artesanal_total_por_caleta_y_recurso_2019_informacion_disponible__1[[#This Row],[ENE]:[DIC]])</f>
        <v>4848</v>
      </c>
    </row>
    <row r="4211" spans="1:18" x14ac:dyDescent="0.3">
      <c r="A4211">
        <v>8</v>
      </c>
      <c r="B4211" s="1" t="s">
        <v>422</v>
      </c>
      <c r="C4211" s="1" t="s">
        <v>422</v>
      </c>
      <c r="D4211" s="1" t="s">
        <v>434</v>
      </c>
      <c r="E4211" s="1" t="s">
        <v>68</v>
      </c>
      <c r="F4211" s="2">
        <v>20184</v>
      </c>
      <c r="G4211" s="2">
        <v>244941</v>
      </c>
      <c r="H4211" s="2">
        <v>457385</v>
      </c>
      <c r="I4211" s="2">
        <v>323337</v>
      </c>
      <c r="J4211" s="2">
        <v>313094</v>
      </c>
      <c r="K4211" s="2">
        <v>247755</v>
      </c>
      <c r="L4211" s="2">
        <v>321441</v>
      </c>
      <c r="M4211" s="2">
        <v>419137</v>
      </c>
      <c r="N4211" s="2">
        <v>323391</v>
      </c>
      <c r="O4211" s="2">
        <v>213611</v>
      </c>
      <c r="P4211" s="2">
        <v>358836</v>
      </c>
      <c r="Q4211" s="2">
        <v>205497</v>
      </c>
      <c r="R4211" s="2">
        <f>+SUM(Tabla_2__operacion_artesanal_total_por_caleta_y_recurso_2019_informacion_disponible__1[[#This Row],[ENE]:[DIC]])</f>
        <v>3448609</v>
      </c>
    </row>
    <row r="4212" spans="1:18" x14ac:dyDescent="0.3">
      <c r="A4212">
        <v>8</v>
      </c>
      <c r="B4212" s="1" t="s">
        <v>422</v>
      </c>
      <c r="C4212" s="1" t="s">
        <v>422</v>
      </c>
      <c r="D4212" s="1" t="s">
        <v>434</v>
      </c>
      <c r="E4212" s="1" t="s">
        <v>138</v>
      </c>
      <c r="F4212" s="2">
        <v>0</v>
      </c>
      <c r="G4212" s="2">
        <v>0</v>
      </c>
      <c r="H4212" s="2">
        <v>125</v>
      </c>
      <c r="I4212" s="2">
        <v>0</v>
      </c>
      <c r="J4212" s="2">
        <v>33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12</v>
      </c>
      <c r="Q4212" s="2">
        <v>0</v>
      </c>
      <c r="R4212" s="2">
        <f>+SUM(Tabla_2__operacion_artesanal_total_por_caleta_y_recurso_2019_informacion_disponible__1[[#This Row],[ENE]:[DIC]])</f>
        <v>170</v>
      </c>
    </row>
    <row r="4213" spans="1:18" x14ac:dyDescent="0.3">
      <c r="A4213">
        <v>8</v>
      </c>
      <c r="B4213" s="1" t="s">
        <v>422</v>
      </c>
      <c r="C4213" s="1" t="s">
        <v>422</v>
      </c>
      <c r="D4213" s="1" t="s">
        <v>434</v>
      </c>
      <c r="E4213" s="1" t="s">
        <v>70</v>
      </c>
      <c r="F4213" s="2">
        <v>5</v>
      </c>
      <c r="G4213" s="2">
        <v>0</v>
      </c>
      <c r="H4213" s="2">
        <v>67</v>
      </c>
      <c r="I4213" s="2">
        <v>0</v>
      </c>
      <c r="J4213" s="2">
        <v>314</v>
      </c>
      <c r="K4213" s="2">
        <v>25</v>
      </c>
      <c r="L4213" s="2">
        <v>48</v>
      </c>
      <c r="M4213" s="2">
        <v>21169</v>
      </c>
      <c r="N4213" s="2">
        <v>0</v>
      </c>
      <c r="O4213" s="2">
        <v>2437</v>
      </c>
      <c r="P4213" s="2">
        <v>189</v>
      </c>
      <c r="Q4213" s="2">
        <v>121</v>
      </c>
      <c r="R4213" s="2">
        <f>+SUM(Tabla_2__operacion_artesanal_total_por_caleta_y_recurso_2019_informacion_disponible__1[[#This Row],[ENE]:[DIC]])</f>
        <v>24375</v>
      </c>
    </row>
    <row r="4214" spans="1:18" x14ac:dyDescent="0.3">
      <c r="A4214">
        <v>8</v>
      </c>
      <c r="B4214" s="1" t="s">
        <v>422</v>
      </c>
      <c r="C4214" s="1" t="s">
        <v>422</v>
      </c>
      <c r="D4214" s="1" t="s">
        <v>434</v>
      </c>
      <c r="E4214" s="1" t="s">
        <v>131</v>
      </c>
      <c r="F4214" s="2">
        <v>0</v>
      </c>
      <c r="G4214" s="2">
        <v>0</v>
      </c>
      <c r="H4214" s="2">
        <v>74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f>+SUM(Tabla_2__operacion_artesanal_total_por_caleta_y_recurso_2019_informacion_disponible__1[[#This Row],[ENE]:[DIC]])</f>
        <v>74</v>
      </c>
    </row>
    <row r="4215" spans="1:18" x14ac:dyDescent="0.3">
      <c r="A4215">
        <v>8</v>
      </c>
      <c r="B4215" s="1" t="s">
        <v>422</v>
      </c>
      <c r="C4215" s="1" t="s">
        <v>422</v>
      </c>
      <c r="D4215" s="1" t="s">
        <v>434</v>
      </c>
      <c r="E4215" s="1" t="s">
        <v>99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13273</v>
      </c>
      <c r="P4215" s="2">
        <v>0</v>
      </c>
      <c r="Q4215" s="2">
        <v>0</v>
      </c>
      <c r="R4215" s="2">
        <f>+SUM(Tabla_2__operacion_artesanal_total_por_caleta_y_recurso_2019_informacion_disponible__1[[#This Row],[ENE]:[DIC]])</f>
        <v>13273</v>
      </c>
    </row>
    <row r="4216" spans="1:18" x14ac:dyDescent="0.3">
      <c r="A4216">
        <v>8</v>
      </c>
      <c r="B4216" s="1" t="s">
        <v>422</v>
      </c>
      <c r="C4216" s="1" t="s">
        <v>422</v>
      </c>
      <c r="D4216" s="1" t="s">
        <v>434</v>
      </c>
      <c r="E4216" s="1" t="s">
        <v>43</v>
      </c>
      <c r="F4216" s="2">
        <v>0</v>
      </c>
      <c r="G4216" s="2">
        <v>204</v>
      </c>
      <c r="H4216" s="2">
        <v>193</v>
      </c>
      <c r="I4216" s="2">
        <v>485</v>
      </c>
      <c r="J4216" s="2">
        <v>97</v>
      </c>
      <c r="K4216" s="2">
        <v>45</v>
      </c>
      <c r="L4216" s="2">
        <v>845</v>
      </c>
      <c r="M4216" s="2">
        <v>375</v>
      </c>
      <c r="N4216" s="2">
        <v>122</v>
      </c>
      <c r="O4216" s="2">
        <v>459</v>
      </c>
      <c r="P4216" s="2">
        <v>579</v>
      </c>
      <c r="Q4216" s="2">
        <v>304</v>
      </c>
      <c r="R4216" s="2">
        <f>+SUM(Tabla_2__operacion_artesanal_total_por_caleta_y_recurso_2019_informacion_disponible__1[[#This Row],[ENE]:[DIC]])</f>
        <v>3708</v>
      </c>
    </row>
    <row r="4217" spans="1:18" x14ac:dyDescent="0.3">
      <c r="A4217">
        <v>8</v>
      </c>
      <c r="B4217" s="1" t="s">
        <v>422</v>
      </c>
      <c r="C4217" s="1" t="s">
        <v>422</v>
      </c>
      <c r="D4217" s="1" t="s">
        <v>434</v>
      </c>
      <c r="E4217" s="1" t="s">
        <v>246</v>
      </c>
      <c r="F4217" s="2">
        <v>162</v>
      </c>
      <c r="G4217" s="2">
        <v>4225</v>
      </c>
      <c r="H4217" s="2">
        <v>13632</v>
      </c>
      <c r="I4217" s="2">
        <v>0</v>
      </c>
      <c r="J4217" s="2">
        <v>0</v>
      </c>
      <c r="K4217" s="2">
        <v>0</v>
      </c>
      <c r="L4217" s="2">
        <v>0</v>
      </c>
      <c r="M4217" s="2">
        <v>42</v>
      </c>
      <c r="N4217" s="2">
        <v>185</v>
      </c>
      <c r="O4217" s="2">
        <v>5</v>
      </c>
      <c r="P4217" s="2">
        <v>0</v>
      </c>
      <c r="Q4217" s="2">
        <v>2918</v>
      </c>
      <c r="R4217" s="2">
        <f>+SUM(Tabla_2__operacion_artesanal_total_por_caleta_y_recurso_2019_informacion_disponible__1[[#This Row],[ENE]:[DIC]])</f>
        <v>21169</v>
      </c>
    </row>
    <row r="4218" spans="1:18" x14ac:dyDescent="0.3">
      <c r="A4218">
        <v>8</v>
      </c>
      <c r="B4218" s="1" t="s">
        <v>422</v>
      </c>
      <c r="C4218" s="1" t="s">
        <v>422</v>
      </c>
      <c r="D4218" s="1" t="s">
        <v>434</v>
      </c>
      <c r="E4218" s="1" t="s">
        <v>311</v>
      </c>
      <c r="F4218" s="2">
        <v>0</v>
      </c>
      <c r="G4218" s="2">
        <v>0</v>
      </c>
      <c r="H4218" s="2">
        <v>0</v>
      </c>
      <c r="I4218" s="2">
        <v>0</v>
      </c>
      <c r="J4218" s="2">
        <v>71</v>
      </c>
      <c r="K4218" s="2">
        <v>18</v>
      </c>
      <c r="L4218" s="2">
        <v>123</v>
      </c>
      <c r="M4218" s="2">
        <v>25</v>
      </c>
      <c r="N4218" s="2">
        <v>0</v>
      </c>
      <c r="O4218" s="2">
        <v>0</v>
      </c>
      <c r="P4218" s="2">
        <v>27</v>
      </c>
      <c r="Q4218" s="2">
        <v>7</v>
      </c>
      <c r="R4218" s="2">
        <f>+SUM(Tabla_2__operacion_artesanal_total_por_caleta_y_recurso_2019_informacion_disponible__1[[#This Row],[ENE]:[DIC]])</f>
        <v>271</v>
      </c>
    </row>
    <row r="4219" spans="1:18" x14ac:dyDescent="0.3">
      <c r="A4219">
        <v>8</v>
      </c>
      <c r="B4219" s="1" t="s">
        <v>422</v>
      </c>
      <c r="C4219" s="1" t="s">
        <v>422</v>
      </c>
      <c r="D4219" s="1" t="s">
        <v>434</v>
      </c>
      <c r="E4219" s="1" t="s">
        <v>33</v>
      </c>
      <c r="F4219" s="2">
        <v>0</v>
      </c>
      <c r="G4219" s="2">
        <v>0</v>
      </c>
      <c r="H4219" s="2">
        <v>0</v>
      </c>
      <c r="I4219" s="2">
        <v>0</v>
      </c>
      <c r="J4219" s="2">
        <v>4</v>
      </c>
      <c r="K4219" s="2">
        <v>0</v>
      </c>
      <c r="L4219" s="2">
        <v>1</v>
      </c>
      <c r="M4219" s="2">
        <v>0</v>
      </c>
      <c r="N4219" s="2">
        <v>0</v>
      </c>
      <c r="O4219" s="2">
        <v>0</v>
      </c>
      <c r="P4219" s="2">
        <v>14</v>
      </c>
      <c r="Q4219" s="2">
        <v>0</v>
      </c>
      <c r="R4219" s="2">
        <f>+SUM(Tabla_2__operacion_artesanal_total_por_caleta_y_recurso_2019_informacion_disponible__1[[#This Row],[ENE]:[DIC]])</f>
        <v>19</v>
      </c>
    </row>
    <row r="4220" spans="1:18" x14ac:dyDescent="0.3">
      <c r="A4220">
        <v>8</v>
      </c>
      <c r="B4220" s="1" t="s">
        <v>422</v>
      </c>
      <c r="C4220" s="1" t="s">
        <v>422</v>
      </c>
      <c r="D4220" s="1" t="s">
        <v>434</v>
      </c>
      <c r="E4220" s="1" t="s">
        <v>151</v>
      </c>
      <c r="F4220" s="2">
        <v>0</v>
      </c>
      <c r="G4220" s="2">
        <v>0</v>
      </c>
      <c r="H4220" s="2">
        <v>0</v>
      </c>
      <c r="I4220" s="2">
        <v>22</v>
      </c>
      <c r="J4220" s="2">
        <v>98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f>+SUM(Tabla_2__operacion_artesanal_total_por_caleta_y_recurso_2019_informacion_disponible__1[[#This Row],[ENE]:[DIC]])</f>
        <v>120</v>
      </c>
    </row>
    <row r="4221" spans="1:18" x14ac:dyDescent="0.3">
      <c r="A4221">
        <v>8</v>
      </c>
      <c r="B4221" s="1" t="s">
        <v>422</v>
      </c>
      <c r="C4221" s="1" t="s">
        <v>422</v>
      </c>
      <c r="D4221" s="1" t="s">
        <v>434</v>
      </c>
      <c r="E4221" s="1" t="s">
        <v>252</v>
      </c>
      <c r="F4221" s="2">
        <v>137423</v>
      </c>
      <c r="G4221" s="2">
        <v>178703</v>
      </c>
      <c r="H4221" s="2">
        <v>180906</v>
      </c>
      <c r="I4221" s="2">
        <v>148681</v>
      </c>
      <c r="J4221" s="2">
        <v>77932</v>
      </c>
      <c r="K4221" s="2">
        <v>67464</v>
      </c>
      <c r="L4221" s="2">
        <v>112141</v>
      </c>
      <c r="M4221" s="2">
        <v>167649</v>
      </c>
      <c r="N4221" s="2">
        <v>13703</v>
      </c>
      <c r="O4221" s="2">
        <v>89692</v>
      </c>
      <c r="P4221" s="2">
        <v>128888</v>
      </c>
      <c r="Q4221" s="2">
        <v>106435</v>
      </c>
      <c r="R4221" s="2">
        <f>+SUM(Tabla_2__operacion_artesanal_total_por_caleta_y_recurso_2019_informacion_disponible__1[[#This Row],[ENE]:[DIC]])</f>
        <v>1409617</v>
      </c>
    </row>
    <row r="4222" spans="1:18" x14ac:dyDescent="0.3">
      <c r="A4222">
        <v>8</v>
      </c>
      <c r="B4222" s="1" t="s">
        <v>422</v>
      </c>
      <c r="C4222" s="1" t="s">
        <v>422</v>
      </c>
      <c r="D4222" s="1" t="s">
        <v>434</v>
      </c>
      <c r="E4222" s="1" t="s">
        <v>36</v>
      </c>
      <c r="F4222" s="2">
        <v>0</v>
      </c>
      <c r="G4222" s="2">
        <v>0</v>
      </c>
      <c r="H4222" s="2">
        <v>0</v>
      </c>
      <c r="I4222" s="2">
        <v>0</v>
      </c>
      <c r="J4222" s="2">
        <v>5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f>+SUM(Tabla_2__operacion_artesanal_total_por_caleta_y_recurso_2019_informacion_disponible__1[[#This Row],[ENE]:[DIC]])</f>
        <v>5</v>
      </c>
    </row>
    <row r="4223" spans="1:18" x14ac:dyDescent="0.3">
      <c r="A4223">
        <v>8</v>
      </c>
      <c r="B4223" s="1" t="s">
        <v>422</v>
      </c>
      <c r="C4223" s="1" t="s">
        <v>422</v>
      </c>
      <c r="D4223" s="1" t="s">
        <v>435</v>
      </c>
      <c r="E4223" s="1" t="s">
        <v>146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1</v>
      </c>
      <c r="Q4223" s="2">
        <v>0</v>
      </c>
      <c r="R4223" s="2">
        <f>+SUM(Tabla_2__operacion_artesanal_total_por_caleta_y_recurso_2019_informacion_disponible__1[[#This Row],[ENE]:[DIC]])</f>
        <v>1</v>
      </c>
    </row>
    <row r="4224" spans="1:18" x14ac:dyDescent="0.3">
      <c r="A4224">
        <v>8</v>
      </c>
      <c r="B4224" s="1" t="s">
        <v>422</v>
      </c>
      <c r="C4224" s="1" t="s">
        <v>422</v>
      </c>
      <c r="D4224" s="1" t="s">
        <v>435</v>
      </c>
      <c r="E4224" s="1" t="s">
        <v>183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126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f>+SUM(Tabla_2__operacion_artesanal_total_por_caleta_y_recurso_2019_informacion_disponible__1[[#This Row],[ENE]:[DIC]])</f>
        <v>126</v>
      </c>
    </row>
    <row r="4225" spans="1:18" x14ac:dyDescent="0.3">
      <c r="A4225">
        <v>8</v>
      </c>
      <c r="B4225" s="1" t="s">
        <v>422</v>
      </c>
      <c r="C4225" s="1" t="s">
        <v>422</v>
      </c>
      <c r="D4225" s="1" t="s">
        <v>435</v>
      </c>
      <c r="E4225" s="1" t="s">
        <v>82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5</v>
      </c>
      <c r="M4225" s="2">
        <v>0</v>
      </c>
      <c r="N4225" s="2">
        <v>0</v>
      </c>
      <c r="O4225" s="2">
        <v>2</v>
      </c>
      <c r="P4225" s="2">
        <v>0</v>
      </c>
      <c r="Q4225" s="2">
        <v>0</v>
      </c>
      <c r="R4225" s="2">
        <f>+SUM(Tabla_2__operacion_artesanal_total_por_caleta_y_recurso_2019_informacion_disponible__1[[#This Row],[ENE]:[DIC]])</f>
        <v>7</v>
      </c>
    </row>
    <row r="4226" spans="1:18" x14ac:dyDescent="0.3">
      <c r="A4226">
        <v>8</v>
      </c>
      <c r="B4226" s="1" t="s">
        <v>422</v>
      </c>
      <c r="C4226" s="1" t="s">
        <v>422</v>
      </c>
      <c r="D4226" s="1" t="s">
        <v>435</v>
      </c>
      <c r="E4226" s="1" t="s">
        <v>220</v>
      </c>
      <c r="F4226" s="2">
        <v>37456</v>
      </c>
      <c r="G4226" s="2">
        <v>19129</v>
      </c>
      <c r="H4226" s="2">
        <v>20535</v>
      </c>
      <c r="I4226" s="2">
        <v>5177</v>
      </c>
      <c r="J4226" s="2">
        <v>8793</v>
      </c>
      <c r="K4226" s="2">
        <v>0</v>
      </c>
      <c r="L4226" s="2">
        <v>0</v>
      </c>
      <c r="M4226" s="2">
        <v>632</v>
      </c>
      <c r="N4226" s="2">
        <v>3875</v>
      </c>
      <c r="O4226" s="2">
        <v>14938</v>
      </c>
      <c r="P4226" s="2">
        <v>59767</v>
      </c>
      <c r="Q4226" s="2">
        <v>34923</v>
      </c>
      <c r="R4226" s="2">
        <f>+SUM(Tabla_2__operacion_artesanal_total_por_caleta_y_recurso_2019_informacion_disponible__1[[#This Row],[ENE]:[DIC]])</f>
        <v>205225</v>
      </c>
    </row>
    <row r="4227" spans="1:18" x14ac:dyDescent="0.3">
      <c r="A4227">
        <v>8</v>
      </c>
      <c r="B4227" s="1" t="s">
        <v>422</v>
      </c>
      <c r="C4227" s="1" t="s">
        <v>422</v>
      </c>
      <c r="D4227" s="1" t="s">
        <v>435</v>
      </c>
      <c r="E4227" s="1" t="s">
        <v>40</v>
      </c>
      <c r="F4227" s="2">
        <v>125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f>+SUM(Tabla_2__operacion_artesanal_total_por_caleta_y_recurso_2019_informacion_disponible__1[[#This Row],[ENE]:[DIC]])</f>
        <v>125</v>
      </c>
    </row>
    <row r="4228" spans="1:18" x14ac:dyDescent="0.3">
      <c r="A4228">
        <v>8</v>
      </c>
      <c r="B4228" s="1" t="s">
        <v>422</v>
      </c>
      <c r="C4228" s="1" t="s">
        <v>422</v>
      </c>
      <c r="D4228" s="1" t="s">
        <v>435</v>
      </c>
      <c r="E4228" s="1" t="s">
        <v>57</v>
      </c>
      <c r="F4228" s="2">
        <v>5</v>
      </c>
      <c r="G4228" s="2">
        <v>35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f>+SUM(Tabla_2__operacion_artesanal_total_por_caleta_y_recurso_2019_informacion_disponible__1[[#This Row],[ENE]:[DIC]])</f>
        <v>40</v>
      </c>
    </row>
    <row r="4229" spans="1:18" x14ac:dyDescent="0.3">
      <c r="A4229">
        <v>8</v>
      </c>
      <c r="B4229" s="1" t="s">
        <v>422</v>
      </c>
      <c r="C4229" s="1" t="s">
        <v>422</v>
      </c>
      <c r="D4229" s="1" t="s">
        <v>435</v>
      </c>
      <c r="E4229" s="1" t="s">
        <v>424</v>
      </c>
      <c r="F4229" s="2">
        <v>0</v>
      </c>
      <c r="G4229" s="2">
        <v>296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3</v>
      </c>
      <c r="N4229" s="2">
        <v>0</v>
      </c>
      <c r="O4229" s="2">
        <v>0</v>
      </c>
      <c r="P4229" s="2">
        <v>0</v>
      </c>
      <c r="Q4229" s="2">
        <v>0</v>
      </c>
      <c r="R4229" s="2">
        <f>+SUM(Tabla_2__operacion_artesanal_total_por_caleta_y_recurso_2019_informacion_disponible__1[[#This Row],[ENE]:[DIC]])</f>
        <v>299</v>
      </c>
    </row>
    <row r="4230" spans="1:18" x14ac:dyDescent="0.3">
      <c r="A4230">
        <v>8</v>
      </c>
      <c r="B4230" s="1" t="s">
        <v>422</v>
      </c>
      <c r="C4230" s="1" t="s">
        <v>422</v>
      </c>
      <c r="D4230" s="1" t="s">
        <v>435</v>
      </c>
      <c r="E4230" s="1" t="s">
        <v>61</v>
      </c>
      <c r="F4230" s="2">
        <v>0</v>
      </c>
      <c r="G4230" s="2">
        <v>0</v>
      </c>
      <c r="H4230" s="2">
        <v>0</v>
      </c>
      <c r="I4230" s="2">
        <v>324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f>+SUM(Tabla_2__operacion_artesanal_total_por_caleta_y_recurso_2019_informacion_disponible__1[[#This Row],[ENE]:[DIC]])</f>
        <v>324</v>
      </c>
    </row>
    <row r="4231" spans="1:18" x14ac:dyDescent="0.3">
      <c r="A4231">
        <v>8</v>
      </c>
      <c r="B4231" s="1" t="s">
        <v>422</v>
      </c>
      <c r="C4231" s="1" t="s">
        <v>422</v>
      </c>
      <c r="D4231" s="1" t="s">
        <v>435</v>
      </c>
      <c r="E4231" s="1" t="s">
        <v>42</v>
      </c>
      <c r="F4231" s="2">
        <v>0</v>
      </c>
      <c r="G4231" s="2">
        <v>0</v>
      </c>
      <c r="H4231" s="2">
        <v>0</v>
      </c>
      <c r="I4231" s="2">
        <v>0</v>
      </c>
      <c r="J4231" s="2">
        <v>7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f>+SUM(Tabla_2__operacion_artesanal_total_por_caleta_y_recurso_2019_informacion_disponible__1[[#This Row],[ENE]:[DIC]])</f>
        <v>7</v>
      </c>
    </row>
    <row r="4232" spans="1:18" x14ac:dyDescent="0.3">
      <c r="A4232">
        <v>8</v>
      </c>
      <c r="B4232" s="1" t="s">
        <v>422</v>
      </c>
      <c r="C4232" s="1" t="s">
        <v>422</v>
      </c>
      <c r="D4232" s="1" t="s">
        <v>435</v>
      </c>
      <c r="E4232" s="1" t="s">
        <v>227</v>
      </c>
      <c r="F4232" s="2">
        <v>0</v>
      </c>
      <c r="G4232" s="2">
        <v>0</v>
      </c>
      <c r="H4232" s="2">
        <v>0</v>
      </c>
      <c r="I4232" s="2">
        <v>0</v>
      </c>
      <c r="J4232" s="2">
        <v>6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f>+SUM(Tabla_2__operacion_artesanal_total_por_caleta_y_recurso_2019_informacion_disponible__1[[#This Row],[ENE]:[DIC]])</f>
        <v>6</v>
      </c>
    </row>
    <row r="4233" spans="1:18" x14ac:dyDescent="0.3">
      <c r="A4233">
        <v>8</v>
      </c>
      <c r="B4233" s="1" t="s">
        <v>422</v>
      </c>
      <c r="C4233" s="1" t="s">
        <v>422</v>
      </c>
      <c r="D4233" s="1" t="s">
        <v>435</v>
      </c>
      <c r="E4233" s="1" t="s">
        <v>27</v>
      </c>
      <c r="F4233" s="2">
        <v>25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5</v>
      </c>
      <c r="M4233" s="2">
        <v>0</v>
      </c>
      <c r="N4233" s="2">
        <v>0</v>
      </c>
      <c r="O4233" s="2">
        <v>15</v>
      </c>
      <c r="P4233" s="2">
        <v>0</v>
      </c>
      <c r="Q4233" s="2">
        <v>0</v>
      </c>
      <c r="R4233" s="2">
        <f>+SUM(Tabla_2__operacion_artesanal_total_por_caleta_y_recurso_2019_informacion_disponible__1[[#This Row],[ENE]:[DIC]])</f>
        <v>45</v>
      </c>
    </row>
    <row r="4234" spans="1:18" x14ac:dyDescent="0.3">
      <c r="A4234">
        <v>8</v>
      </c>
      <c r="B4234" s="1" t="s">
        <v>422</v>
      </c>
      <c r="C4234" s="1" t="s">
        <v>422</v>
      </c>
      <c r="D4234" s="1" t="s">
        <v>435</v>
      </c>
      <c r="E4234" s="1" t="s">
        <v>208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7</v>
      </c>
      <c r="Q4234" s="2">
        <v>15</v>
      </c>
      <c r="R4234" s="2">
        <f>+SUM(Tabla_2__operacion_artesanal_total_por_caleta_y_recurso_2019_informacion_disponible__1[[#This Row],[ENE]:[DIC]])</f>
        <v>22</v>
      </c>
    </row>
    <row r="4235" spans="1:18" x14ac:dyDescent="0.3">
      <c r="A4235">
        <v>8</v>
      </c>
      <c r="B4235" s="1" t="s">
        <v>422</v>
      </c>
      <c r="C4235" s="1" t="s">
        <v>422</v>
      </c>
      <c r="D4235" s="1" t="s">
        <v>435</v>
      </c>
      <c r="E4235" s="1" t="s">
        <v>29</v>
      </c>
      <c r="F4235" s="2">
        <v>0</v>
      </c>
      <c r="G4235" s="2">
        <v>0</v>
      </c>
      <c r="H4235" s="2">
        <v>6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f>+SUM(Tabla_2__operacion_artesanal_total_por_caleta_y_recurso_2019_informacion_disponible__1[[#This Row],[ENE]:[DIC]])</f>
        <v>6</v>
      </c>
    </row>
    <row r="4236" spans="1:18" x14ac:dyDescent="0.3">
      <c r="A4236">
        <v>8</v>
      </c>
      <c r="B4236" s="1" t="s">
        <v>422</v>
      </c>
      <c r="C4236" s="1" t="s">
        <v>422</v>
      </c>
      <c r="D4236" s="1" t="s">
        <v>435</v>
      </c>
      <c r="E4236" s="1" t="s">
        <v>154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15</v>
      </c>
      <c r="M4236" s="2">
        <v>0</v>
      </c>
      <c r="N4236" s="2">
        <v>0</v>
      </c>
      <c r="O4236" s="2">
        <v>0</v>
      </c>
      <c r="P4236" s="2">
        <v>0</v>
      </c>
      <c r="Q4236" s="2">
        <v>7</v>
      </c>
      <c r="R4236" s="2">
        <f>+SUM(Tabla_2__operacion_artesanal_total_por_caleta_y_recurso_2019_informacion_disponible__1[[#This Row],[ENE]:[DIC]])</f>
        <v>22</v>
      </c>
    </row>
    <row r="4237" spans="1:18" x14ac:dyDescent="0.3">
      <c r="A4237">
        <v>8</v>
      </c>
      <c r="B4237" s="1" t="s">
        <v>422</v>
      </c>
      <c r="C4237" s="1" t="s">
        <v>422</v>
      </c>
      <c r="D4237" s="1" t="s">
        <v>435</v>
      </c>
      <c r="E4237" s="1" t="s">
        <v>318</v>
      </c>
      <c r="F4237" s="2">
        <v>12694</v>
      </c>
      <c r="G4237" s="2">
        <v>11</v>
      </c>
      <c r="H4237" s="2">
        <v>7975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6279</v>
      </c>
      <c r="R4237" s="2">
        <f>+SUM(Tabla_2__operacion_artesanal_total_por_caleta_y_recurso_2019_informacion_disponible__1[[#This Row],[ENE]:[DIC]])</f>
        <v>26959</v>
      </c>
    </row>
    <row r="4238" spans="1:18" x14ac:dyDescent="0.3">
      <c r="A4238">
        <v>8</v>
      </c>
      <c r="B4238" s="1" t="s">
        <v>422</v>
      </c>
      <c r="C4238" s="1" t="s">
        <v>422</v>
      </c>
      <c r="D4238" s="1" t="s">
        <v>435</v>
      </c>
      <c r="E4238" s="1" t="s">
        <v>187</v>
      </c>
      <c r="F4238" s="2">
        <v>5118</v>
      </c>
      <c r="G4238" s="2">
        <v>6676</v>
      </c>
      <c r="H4238" s="2">
        <v>529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2441</v>
      </c>
      <c r="R4238" s="2">
        <f>+SUM(Tabla_2__operacion_artesanal_total_por_caleta_y_recurso_2019_informacion_disponible__1[[#This Row],[ENE]:[DIC]])</f>
        <v>14764</v>
      </c>
    </row>
    <row r="4239" spans="1:18" x14ac:dyDescent="0.3">
      <c r="A4239">
        <v>8</v>
      </c>
      <c r="B4239" s="1" t="s">
        <v>422</v>
      </c>
      <c r="C4239" s="1" t="s">
        <v>422</v>
      </c>
      <c r="D4239" s="1" t="s">
        <v>435</v>
      </c>
      <c r="E4239" s="1" t="s">
        <v>170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602</v>
      </c>
      <c r="L4239" s="2">
        <v>47</v>
      </c>
      <c r="M4239" s="2">
        <v>0</v>
      </c>
      <c r="N4239" s="2">
        <v>0</v>
      </c>
      <c r="O4239" s="2">
        <v>0</v>
      </c>
      <c r="P4239" s="2">
        <v>9695</v>
      </c>
      <c r="Q4239" s="2">
        <v>0</v>
      </c>
      <c r="R4239" s="2">
        <f>+SUM(Tabla_2__operacion_artesanal_total_por_caleta_y_recurso_2019_informacion_disponible__1[[#This Row],[ENE]:[DIC]])</f>
        <v>10344</v>
      </c>
    </row>
    <row r="4240" spans="1:18" x14ac:dyDescent="0.3">
      <c r="A4240">
        <v>8</v>
      </c>
      <c r="B4240" s="1" t="s">
        <v>422</v>
      </c>
      <c r="C4240" s="1" t="s">
        <v>422</v>
      </c>
      <c r="D4240" s="1" t="s">
        <v>435</v>
      </c>
      <c r="E4240" s="1" t="s">
        <v>68</v>
      </c>
      <c r="F4240" s="2">
        <v>1</v>
      </c>
      <c r="G4240" s="2">
        <v>0</v>
      </c>
      <c r="H4240" s="2">
        <v>0</v>
      </c>
      <c r="I4240" s="2">
        <v>45</v>
      </c>
      <c r="J4240" s="2">
        <v>881</v>
      </c>
      <c r="K4240" s="2">
        <v>0</v>
      </c>
      <c r="L4240" s="2">
        <v>0</v>
      </c>
      <c r="M4240" s="2">
        <v>45</v>
      </c>
      <c r="N4240" s="2">
        <v>0</v>
      </c>
      <c r="O4240" s="2">
        <v>0</v>
      </c>
      <c r="P4240" s="2">
        <v>0</v>
      </c>
      <c r="Q4240" s="2">
        <v>0</v>
      </c>
      <c r="R4240" s="2">
        <f>+SUM(Tabla_2__operacion_artesanal_total_por_caleta_y_recurso_2019_informacion_disponible__1[[#This Row],[ENE]:[DIC]])</f>
        <v>972</v>
      </c>
    </row>
    <row r="4241" spans="1:18" x14ac:dyDescent="0.3">
      <c r="A4241">
        <v>8</v>
      </c>
      <c r="B4241" s="1" t="s">
        <v>422</v>
      </c>
      <c r="C4241" s="1" t="s">
        <v>422</v>
      </c>
      <c r="D4241" s="1" t="s">
        <v>435</v>
      </c>
      <c r="E4241" s="1" t="s">
        <v>138</v>
      </c>
      <c r="F4241" s="2">
        <v>38</v>
      </c>
      <c r="G4241" s="2">
        <v>43</v>
      </c>
      <c r="H4241" s="2">
        <v>73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f>+SUM(Tabla_2__operacion_artesanal_total_por_caleta_y_recurso_2019_informacion_disponible__1[[#This Row],[ENE]:[DIC]])</f>
        <v>154</v>
      </c>
    </row>
    <row r="4242" spans="1:18" x14ac:dyDescent="0.3">
      <c r="A4242">
        <v>8</v>
      </c>
      <c r="B4242" s="1" t="s">
        <v>422</v>
      </c>
      <c r="C4242" s="1" t="s">
        <v>422</v>
      </c>
      <c r="D4242" s="1" t="s">
        <v>435</v>
      </c>
      <c r="E4242" s="1" t="s">
        <v>70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6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f>+SUM(Tabla_2__operacion_artesanal_total_por_caleta_y_recurso_2019_informacion_disponible__1[[#This Row],[ENE]:[DIC]])</f>
        <v>6</v>
      </c>
    </row>
    <row r="4243" spans="1:18" x14ac:dyDescent="0.3">
      <c r="A4243">
        <v>8</v>
      </c>
      <c r="B4243" s="1" t="s">
        <v>422</v>
      </c>
      <c r="C4243" s="1" t="s">
        <v>422</v>
      </c>
      <c r="D4243" s="1" t="s">
        <v>435</v>
      </c>
      <c r="E4243" s="1" t="s">
        <v>43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2</v>
      </c>
      <c r="M4243" s="2">
        <v>0</v>
      </c>
      <c r="N4243" s="2">
        <v>0</v>
      </c>
      <c r="O4243" s="2">
        <v>35</v>
      </c>
      <c r="P4243" s="2">
        <v>0</v>
      </c>
      <c r="Q4243" s="2">
        <v>0</v>
      </c>
      <c r="R4243" s="2">
        <f>+SUM(Tabla_2__operacion_artesanal_total_por_caleta_y_recurso_2019_informacion_disponible__1[[#This Row],[ENE]:[DIC]])</f>
        <v>37</v>
      </c>
    </row>
    <row r="4244" spans="1:18" x14ac:dyDescent="0.3">
      <c r="A4244">
        <v>8</v>
      </c>
      <c r="B4244" s="1" t="s">
        <v>422</v>
      </c>
      <c r="C4244" s="1" t="s">
        <v>422</v>
      </c>
      <c r="D4244" s="1" t="s">
        <v>435</v>
      </c>
      <c r="E4244" s="1" t="s">
        <v>76</v>
      </c>
      <c r="F4244" s="2">
        <v>58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f>+SUM(Tabla_2__operacion_artesanal_total_por_caleta_y_recurso_2019_informacion_disponible__1[[#This Row],[ENE]:[DIC]])</f>
        <v>58</v>
      </c>
    </row>
    <row r="4245" spans="1:18" x14ac:dyDescent="0.3">
      <c r="A4245">
        <v>8</v>
      </c>
      <c r="B4245" s="1" t="s">
        <v>422</v>
      </c>
      <c r="C4245" s="1" t="s">
        <v>436</v>
      </c>
      <c r="D4245" s="1" t="s">
        <v>437</v>
      </c>
      <c r="E4245" s="1" t="s">
        <v>220</v>
      </c>
      <c r="F4245" s="2">
        <v>0</v>
      </c>
      <c r="G4245" s="2">
        <v>35</v>
      </c>
      <c r="H4245" s="2">
        <v>2231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f>+SUM(Tabla_2__operacion_artesanal_total_por_caleta_y_recurso_2019_informacion_disponible__1[[#This Row],[ENE]:[DIC]])</f>
        <v>2266</v>
      </c>
    </row>
    <row r="4246" spans="1:18" x14ac:dyDescent="0.3">
      <c r="A4246">
        <v>8</v>
      </c>
      <c r="B4246" s="1" t="s">
        <v>422</v>
      </c>
      <c r="C4246" s="1" t="s">
        <v>436</v>
      </c>
      <c r="D4246" s="1" t="s">
        <v>437</v>
      </c>
      <c r="E4246" s="1" t="s">
        <v>120</v>
      </c>
      <c r="F4246" s="2">
        <v>0</v>
      </c>
      <c r="G4246" s="2">
        <v>0</v>
      </c>
      <c r="H4246" s="2">
        <v>3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f>+SUM(Tabla_2__operacion_artesanal_total_por_caleta_y_recurso_2019_informacion_disponible__1[[#This Row],[ENE]:[DIC]])</f>
        <v>3</v>
      </c>
    </row>
    <row r="4247" spans="1:18" x14ac:dyDescent="0.3">
      <c r="A4247">
        <v>8</v>
      </c>
      <c r="B4247" s="1" t="s">
        <v>422</v>
      </c>
      <c r="C4247" s="1" t="s">
        <v>436</v>
      </c>
      <c r="D4247" s="1" t="s">
        <v>437</v>
      </c>
      <c r="E4247" s="1" t="s">
        <v>213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4</v>
      </c>
      <c r="R4247" s="2">
        <f>+SUM(Tabla_2__operacion_artesanal_total_por_caleta_y_recurso_2019_informacion_disponible__1[[#This Row],[ENE]:[DIC]])</f>
        <v>4</v>
      </c>
    </row>
    <row r="4248" spans="1:18" x14ac:dyDescent="0.3">
      <c r="A4248">
        <v>8</v>
      </c>
      <c r="B4248" s="1" t="s">
        <v>422</v>
      </c>
      <c r="C4248" s="1" t="s">
        <v>438</v>
      </c>
      <c r="D4248" s="1" t="s">
        <v>439</v>
      </c>
      <c r="E4248" s="1" t="s">
        <v>220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1</v>
      </c>
      <c r="M4248" s="2">
        <v>0</v>
      </c>
      <c r="N4248" s="2">
        <v>0</v>
      </c>
      <c r="O4248" s="2">
        <v>0</v>
      </c>
      <c r="P4248" s="2">
        <v>0</v>
      </c>
      <c r="Q4248" s="2">
        <v>15</v>
      </c>
      <c r="R4248" s="2">
        <f>+SUM(Tabla_2__operacion_artesanal_total_por_caleta_y_recurso_2019_informacion_disponible__1[[#This Row],[ENE]:[DIC]])</f>
        <v>16</v>
      </c>
    </row>
    <row r="4249" spans="1:18" x14ac:dyDescent="0.3">
      <c r="A4249">
        <v>8</v>
      </c>
      <c r="B4249" s="1" t="s">
        <v>422</v>
      </c>
      <c r="C4249" s="1" t="s">
        <v>438</v>
      </c>
      <c r="D4249" s="1" t="s">
        <v>439</v>
      </c>
      <c r="E4249" s="1" t="s">
        <v>57</v>
      </c>
      <c r="F4249" s="2">
        <v>0</v>
      </c>
      <c r="G4249" s="2">
        <v>25</v>
      </c>
      <c r="H4249" s="2">
        <v>2343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f>+SUM(Tabla_2__operacion_artesanal_total_por_caleta_y_recurso_2019_informacion_disponible__1[[#This Row],[ENE]:[DIC]])</f>
        <v>2368</v>
      </c>
    </row>
    <row r="4250" spans="1:18" x14ac:dyDescent="0.3">
      <c r="A4250">
        <v>8</v>
      </c>
      <c r="B4250" s="1" t="s">
        <v>422</v>
      </c>
      <c r="C4250" s="1" t="s">
        <v>438</v>
      </c>
      <c r="D4250" s="1" t="s">
        <v>439</v>
      </c>
      <c r="E4250" s="1" t="s">
        <v>227</v>
      </c>
      <c r="F4250" s="2">
        <v>0</v>
      </c>
      <c r="G4250" s="2">
        <v>4729</v>
      </c>
      <c r="H4250" s="2">
        <v>4</v>
      </c>
      <c r="I4250" s="2">
        <v>4955</v>
      </c>
      <c r="J4250" s="2">
        <v>11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25</v>
      </c>
      <c r="Q4250" s="2">
        <v>0</v>
      </c>
      <c r="R4250" s="2">
        <f>+SUM(Tabla_2__operacion_artesanal_total_por_caleta_y_recurso_2019_informacion_disponible__1[[#This Row],[ENE]:[DIC]])</f>
        <v>9724</v>
      </c>
    </row>
    <row r="4251" spans="1:18" x14ac:dyDescent="0.3">
      <c r="A4251">
        <v>8</v>
      </c>
      <c r="B4251" s="1" t="s">
        <v>422</v>
      </c>
      <c r="C4251" s="1" t="s">
        <v>438</v>
      </c>
      <c r="D4251" s="1" t="s">
        <v>439</v>
      </c>
      <c r="E4251" s="1" t="s">
        <v>208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1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f>+SUM(Tabla_2__operacion_artesanal_total_por_caleta_y_recurso_2019_informacion_disponible__1[[#This Row],[ENE]:[DIC]])</f>
        <v>1</v>
      </c>
    </row>
    <row r="4252" spans="1:18" x14ac:dyDescent="0.3">
      <c r="A4252">
        <v>8</v>
      </c>
      <c r="B4252" s="1" t="s">
        <v>422</v>
      </c>
      <c r="C4252" s="1" t="s">
        <v>438</v>
      </c>
      <c r="D4252" s="1" t="s">
        <v>439</v>
      </c>
      <c r="E4252" s="1" t="s">
        <v>80</v>
      </c>
      <c r="F4252" s="2">
        <v>0</v>
      </c>
      <c r="G4252" s="2">
        <v>14683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39147</v>
      </c>
      <c r="N4252" s="2">
        <v>0</v>
      </c>
      <c r="O4252" s="2">
        <v>0</v>
      </c>
      <c r="P4252" s="2">
        <v>0</v>
      </c>
      <c r="Q4252" s="2">
        <v>0</v>
      </c>
      <c r="R4252" s="2">
        <f>+SUM(Tabla_2__operacion_artesanal_total_por_caleta_y_recurso_2019_informacion_disponible__1[[#This Row],[ENE]:[DIC]])</f>
        <v>53830</v>
      </c>
    </row>
    <row r="4253" spans="1:18" x14ac:dyDescent="0.3">
      <c r="A4253">
        <v>8</v>
      </c>
      <c r="B4253" s="1" t="s">
        <v>422</v>
      </c>
      <c r="C4253" s="1" t="s">
        <v>438</v>
      </c>
      <c r="D4253" s="1" t="s">
        <v>439</v>
      </c>
      <c r="E4253" s="1" t="s">
        <v>154</v>
      </c>
      <c r="F4253" s="2">
        <v>0</v>
      </c>
      <c r="G4253" s="2">
        <v>0</v>
      </c>
      <c r="H4253" s="2">
        <v>0</v>
      </c>
      <c r="I4253" s="2">
        <v>13</v>
      </c>
      <c r="J4253" s="2">
        <v>0</v>
      </c>
      <c r="K4253" s="2">
        <v>0</v>
      </c>
      <c r="L4253" s="2">
        <v>3</v>
      </c>
      <c r="M4253" s="2">
        <v>0</v>
      </c>
      <c r="N4253" s="2">
        <v>0</v>
      </c>
      <c r="O4253" s="2">
        <v>0</v>
      </c>
      <c r="P4253" s="2">
        <v>0</v>
      </c>
      <c r="Q4253" s="2">
        <v>2</v>
      </c>
      <c r="R4253" s="2">
        <f>+SUM(Tabla_2__operacion_artesanal_total_por_caleta_y_recurso_2019_informacion_disponible__1[[#This Row],[ENE]:[DIC]])</f>
        <v>18</v>
      </c>
    </row>
    <row r="4254" spans="1:18" x14ac:dyDescent="0.3">
      <c r="A4254">
        <v>8</v>
      </c>
      <c r="B4254" s="1" t="s">
        <v>422</v>
      </c>
      <c r="C4254" s="1" t="s">
        <v>438</v>
      </c>
      <c r="D4254" s="1" t="s">
        <v>439</v>
      </c>
      <c r="E4254" s="1" t="s">
        <v>318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15</v>
      </c>
      <c r="R4254" s="2">
        <f>+SUM(Tabla_2__operacion_artesanal_total_por_caleta_y_recurso_2019_informacion_disponible__1[[#This Row],[ENE]:[DIC]])</f>
        <v>15</v>
      </c>
    </row>
    <row r="4255" spans="1:18" x14ac:dyDescent="0.3">
      <c r="A4255">
        <v>8</v>
      </c>
      <c r="B4255" s="1" t="s">
        <v>422</v>
      </c>
      <c r="C4255" s="1" t="s">
        <v>438</v>
      </c>
      <c r="D4255" s="1" t="s">
        <v>439</v>
      </c>
      <c r="E4255" s="1" t="s">
        <v>187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35</v>
      </c>
      <c r="R4255" s="2">
        <f>+SUM(Tabla_2__operacion_artesanal_total_por_caleta_y_recurso_2019_informacion_disponible__1[[#This Row],[ENE]:[DIC]])</f>
        <v>35</v>
      </c>
    </row>
    <row r="4256" spans="1:18" x14ac:dyDescent="0.3">
      <c r="A4256">
        <v>8</v>
      </c>
      <c r="B4256" s="1" t="s">
        <v>422</v>
      </c>
      <c r="C4256" s="1" t="s">
        <v>438</v>
      </c>
      <c r="D4256" s="1" t="s">
        <v>439</v>
      </c>
      <c r="E4256" s="1" t="s">
        <v>43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7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f>+SUM(Tabla_2__operacion_artesanal_total_por_caleta_y_recurso_2019_informacion_disponible__1[[#This Row],[ENE]:[DIC]])</f>
        <v>7</v>
      </c>
    </row>
    <row r="4257" spans="1:18" x14ac:dyDescent="0.3">
      <c r="A4257">
        <v>8</v>
      </c>
      <c r="B4257" s="1" t="s">
        <v>422</v>
      </c>
      <c r="C4257" s="1" t="s">
        <v>438</v>
      </c>
      <c r="D4257" s="1" t="s">
        <v>440</v>
      </c>
      <c r="E4257" s="1" t="s">
        <v>146</v>
      </c>
      <c r="F4257" s="2">
        <v>0</v>
      </c>
      <c r="G4257" s="2">
        <v>45</v>
      </c>
      <c r="H4257" s="2">
        <v>0</v>
      </c>
      <c r="I4257" s="2">
        <v>15</v>
      </c>
      <c r="J4257" s="2">
        <v>8</v>
      </c>
      <c r="K4257" s="2">
        <v>0</v>
      </c>
      <c r="L4257" s="2">
        <v>0</v>
      </c>
      <c r="M4257" s="2">
        <v>0</v>
      </c>
      <c r="N4257" s="2">
        <v>0</v>
      </c>
      <c r="O4257" s="2">
        <v>5</v>
      </c>
      <c r="P4257" s="2">
        <v>0</v>
      </c>
      <c r="Q4257" s="2">
        <v>0</v>
      </c>
      <c r="R4257" s="2">
        <f>+SUM(Tabla_2__operacion_artesanal_total_por_caleta_y_recurso_2019_informacion_disponible__1[[#This Row],[ENE]:[DIC]])</f>
        <v>73</v>
      </c>
    </row>
    <row r="4258" spans="1:18" x14ac:dyDescent="0.3">
      <c r="A4258">
        <v>8</v>
      </c>
      <c r="B4258" s="1" t="s">
        <v>422</v>
      </c>
      <c r="C4258" s="1" t="s">
        <v>438</v>
      </c>
      <c r="D4258" s="1" t="s">
        <v>440</v>
      </c>
      <c r="E4258" s="1" t="s">
        <v>220</v>
      </c>
      <c r="F4258" s="2">
        <v>0</v>
      </c>
      <c r="G4258" s="2">
        <v>0</v>
      </c>
      <c r="H4258" s="2">
        <v>0</v>
      </c>
      <c r="I4258" s="2">
        <v>0</v>
      </c>
      <c r="J4258" s="2">
        <v>7</v>
      </c>
      <c r="K4258" s="2">
        <v>0</v>
      </c>
      <c r="L4258" s="2">
        <v>0</v>
      </c>
      <c r="M4258" s="2">
        <v>0</v>
      </c>
      <c r="N4258" s="2">
        <v>0</v>
      </c>
      <c r="O4258" s="2">
        <v>4</v>
      </c>
      <c r="P4258" s="2">
        <v>0</v>
      </c>
      <c r="Q4258" s="2">
        <v>5</v>
      </c>
      <c r="R4258" s="2">
        <f>+SUM(Tabla_2__operacion_artesanal_total_por_caleta_y_recurso_2019_informacion_disponible__1[[#This Row],[ENE]:[DIC]])</f>
        <v>16</v>
      </c>
    </row>
    <row r="4259" spans="1:18" x14ac:dyDescent="0.3">
      <c r="A4259">
        <v>8</v>
      </c>
      <c r="B4259" s="1" t="s">
        <v>422</v>
      </c>
      <c r="C4259" s="1" t="s">
        <v>438</v>
      </c>
      <c r="D4259" s="1" t="s">
        <v>440</v>
      </c>
      <c r="E4259" s="1" t="s">
        <v>61</v>
      </c>
      <c r="F4259" s="2">
        <v>532</v>
      </c>
      <c r="G4259" s="2">
        <v>5885</v>
      </c>
      <c r="H4259" s="2">
        <v>0</v>
      </c>
      <c r="I4259" s="2">
        <v>609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f>+SUM(Tabla_2__operacion_artesanal_total_por_caleta_y_recurso_2019_informacion_disponible__1[[#This Row],[ENE]:[DIC]])</f>
        <v>7026</v>
      </c>
    </row>
    <row r="4260" spans="1:18" x14ac:dyDescent="0.3">
      <c r="A4260">
        <v>8</v>
      </c>
      <c r="B4260" s="1" t="s">
        <v>422</v>
      </c>
      <c r="C4260" s="1" t="s">
        <v>438</v>
      </c>
      <c r="D4260" s="1" t="s">
        <v>440</v>
      </c>
      <c r="E4260" s="1" t="s">
        <v>27</v>
      </c>
      <c r="F4260" s="2">
        <v>0</v>
      </c>
      <c r="G4260" s="2">
        <v>0</v>
      </c>
      <c r="H4260" s="2">
        <v>0</v>
      </c>
      <c r="I4260" s="2">
        <v>0</v>
      </c>
      <c r="J4260" s="2">
        <v>6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f>+SUM(Tabla_2__operacion_artesanal_total_por_caleta_y_recurso_2019_informacion_disponible__1[[#This Row],[ENE]:[DIC]])</f>
        <v>6</v>
      </c>
    </row>
    <row r="4261" spans="1:18" x14ac:dyDescent="0.3">
      <c r="A4261">
        <v>8</v>
      </c>
      <c r="B4261" s="1" t="s">
        <v>422</v>
      </c>
      <c r="C4261" s="1" t="s">
        <v>438</v>
      </c>
      <c r="D4261" s="1" t="s">
        <v>440</v>
      </c>
      <c r="E4261" s="1" t="s">
        <v>208</v>
      </c>
      <c r="F4261" s="2">
        <v>0</v>
      </c>
      <c r="G4261" s="2">
        <v>6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6</v>
      </c>
      <c r="P4261" s="2">
        <v>0</v>
      </c>
      <c r="Q4261" s="2">
        <v>0</v>
      </c>
      <c r="R4261" s="2">
        <f>+SUM(Tabla_2__operacion_artesanal_total_por_caleta_y_recurso_2019_informacion_disponible__1[[#This Row],[ENE]:[DIC]])</f>
        <v>12</v>
      </c>
    </row>
    <row r="4262" spans="1:18" x14ac:dyDescent="0.3">
      <c r="A4262">
        <v>8</v>
      </c>
      <c r="B4262" s="1" t="s">
        <v>422</v>
      </c>
      <c r="C4262" s="1" t="s">
        <v>438</v>
      </c>
      <c r="D4262" s="1" t="s">
        <v>440</v>
      </c>
      <c r="E4262" s="1" t="s">
        <v>125</v>
      </c>
      <c r="F4262" s="2">
        <v>0</v>
      </c>
      <c r="G4262" s="2">
        <v>0</v>
      </c>
      <c r="H4262" s="2">
        <v>0</v>
      </c>
      <c r="I4262" s="2">
        <v>25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f>+SUM(Tabla_2__operacion_artesanal_total_por_caleta_y_recurso_2019_informacion_disponible__1[[#This Row],[ENE]:[DIC]])</f>
        <v>25</v>
      </c>
    </row>
    <row r="4263" spans="1:18" x14ac:dyDescent="0.3">
      <c r="A4263">
        <v>8</v>
      </c>
      <c r="B4263" s="1" t="s">
        <v>422</v>
      </c>
      <c r="C4263" s="1" t="s">
        <v>438</v>
      </c>
      <c r="D4263" s="1" t="s">
        <v>440</v>
      </c>
      <c r="E4263" s="1" t="s">
        <v>154</v>
      </c>
      <c r="F4263" s="2">
        <v>0</v>
      </c>
      <c r="G4263" s="2">
        <v>0</v>
      </c>
      <c r="H4263" s="2">
        <v>0</v>
      </c>
      <c r="I4263" s="2">
        <v>8</v>
      </c>
      <c r="J4263" s="2">
        <v>0</v>
      </c>
      <c r="K4263" s="2">
        <v>2</v>
      </c>
      <c r="L4263" s="2">
        <v>0</v>
      </c>
      <c r="M4263" s="2">
        <v>0</v>
      </c>
      <c r="N4263" s="2">
        <v>8</v>
      </c>
      <c r="O4263" s="2">
        <v>13</v>
      </c>
      <c r="P4263" s="2">
        <v>0</v>
      </c>
      <c r="Q4263" s="2">
        <v>0</v>
      </c>
      <c r="R4263" s="2">
        <f>+SUM(Tabla_2__operacion_artesanal_total_por_caleta_y_recurso_2019_informacion_disponible__1[[#This Row],[ENE]:[DIC]])</f>
        <v>31</v>
      </c>
    </row>
    <row r="4264" spans="1:18" x14ac:dyDescent="0.3">
      <c r="A4264">
        <v>8</v>
      </c>
      <c r="B4264" s="1" t="s">
        <v>422</v>
      </c>
      <c r="C4264" s="1" t="s">
        <v>438</v>
      </c>
      <c r="D4264" s="1" t="s">
        <v>440</v>
      </c>
      <c r="E4264" s="1" t="s">
        <v>318</v>
      </c>
      <c r="F4264" s="2">
        <v>983</v>
      </c>
      <c r="G4264" s="2">
        <v>102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336</v>
      </c>
      <c r="R4264" s="2">
        <f>+SUM(Tabla_2__operacion_artesanal_total_por_caleta_y_recurso_2019_informacion_disponible__1[[#This Row],[ENE]:[DIC]])</f>
        <v>1421</v>
      </c>
    </row>
    <row r="4265" spans="1:18" x14ac:dyDescent="0.3">
      <c r="A4265">
        <v>8</v>
      </c>
      <c r="B4265" s="1" t="s">
        <v>422</v>
      </c>
      <c r="C4265" s="1" t="s">
        <v>438</v>
      </c>
      <c r="D4265" s="1" t="s">
        <v>440</v>
      </c>
      <c r="E4265" s="1" t="s">
        <v>187</v>
      </c>
      <c r="F4265" s="2">
        <v>4694</v>
      </c>
      <c r="G4265" s="2">
        <v>46171</v>
      </c>
      <c r="H4265" s="2">
        <v>32299</v>
      </c>
      <c r="I4265" s="2">
        <v>39366</v>
      </c>
      <c r="J4265" s="2">
        <v>771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8</v>
      </c>
      <c r="R4265" s="2">
        <f>+SUM(Tabla_2__operacion_artesanal_total_por_caleta_y_recurso_2019_informacion_disponible__1[[#This Row],[ENE]:[DIC]])</f>
        <v>123309</v>
      </c>
    </row>
    <row r="4266" spans="1:18" x14ac:dyDescent="0.3">
      <c r="A4266">
        <v>8</v>
      </c>
      <c r="B4266" s="1" t="s">
        <v>422</v>
      </c>
      <c r="C4266" s="1" t="s">
        <v>438</v>
      </c>
      <c r="D4266" s="1" t="s">
        <v>440</v>
      </c>
      <c r="E4266" s="1" t="s">
        <v>88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5</v>
      </c>
      <c r="R4266" s="2">
        <f>+SUM(Tabla_2__operacion_artesanal_total_por_caleta_y_recurso_2019_informacion_disponible__1[[#This Row],[ENE]:[DIC]])</f>
        <v>5</v>
      </c>
    </row>
    <row r="4267" spans="1:18" x14ac:dyDescent="0.3">
      <c r="A4267">
        <v>8</v>
      </c>
      <c r="B4267" s="1" t="s">
        <v>422</v>
      </c>
      <c r="C4267" s="1" t="s">
        <v>438</v>
      </c>
      <c r="D4267" s="1" t="s">
        <v>441</v>
      </c>
      <c r="E4267" s="1" t="s">
        <v>229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1</v>
      </c>
      <c r="Q4267" s="2">
        <v>0</v>
      </c>
      <c r="R4267" s="2">
        <f>+SUM(Tabla_2__operacion_artesanal_total_por_caleta_y_recurso_2019_informacion_disponible__1[[#This Row],[ENE]:[DIC]])</f>
        <v>1</v>
      </c>
    </row>
    <row r="4268" spans="1:18" x14ac:dyDescent="0.3">
      <c r="A4268">
        <v>8</v>
      </c>
      <c r="B4268" s="1" t="s">
        <v>422</v>
      </c>
      <c r="C4268" s="1" t="s">
        <v>438</v>
      </c>
      <c r="D4268" s="1" t="s">
        <v>441</v>
      </c>
      <c r="E4268" s="1" t="s">
        <v>146</v>
      </c>
      <c r="F4268" s="2">
        <v>0</v>
      </c>
      <c r="G4268" s="2">
        <v>42</v>
      </c>
      <c r="H4268" s="2">
        <v>7</v>
      </c>
      <c r="I4268" s="2">
        <v>0</v>
      </c>
      <c r="J4268" s="2">
        <v>6</v>
      </c>
      <c r="K4268" s="2">
        <v>0</v>
      </c>
      <c r="L4268" s="2">
        <v>0</v>
      </c>
      <c r="M4268" s="2">
        <v>0</v>
      </c>
      <c r="N4268" s="2">
        <v>0</v>
      </c>
      <c r="O4268" s="2">
        <v>3</v>
      </c>
      <c r="P4268" s="2">
        <v>0</v>
      </c>
      <c r="Q4268" s="2">
        <v>0</v>
      </c>
      <c r="R4268" s="2">
        <f>+SUM(Tabla_2__operacion_artesanal_total_por_caleta_y_recurso_2019_informacion_disponible__1[[#This Row],[ENE]:[DIC]])</f>
        <v>58</v>
      </c>
    </row>
    <row r="4269" spans="1:18" x14ac:dyDescent="0.3">
      <c r="A4269">
        <v>8</v>
      </c>
      <c r="B4269" s="1" t="s">
        <v>422</v>
      </c>
      <c r="C4269" s="1" t="s">
        <v>438</v>
      </c>
      <c r="D4269" s="1" t="s">
        <v>441</v>
      </c>
      <c r="E4269" s="1" t="s">
        <v>220</v>
      </c>
      <c r="F4269" s="2">
        <v>0</v>
      </c>
      <c r="G4269" s="2">
        <v>13</v>
      </c>
      <c r="H4269" s="2">
        <v>35</v>
      </c>
      <c r="I4269" s="2">
        <v>0</v>
      </c>
      <c r="J4269" s="2">
        <v>11</v>
      </c>
      <c r="K4269" s="2">
        <v>1</v>
      </c>
      <c r="L4269" s="2">
        <v>0</v>
      </c>
      <c r="M4269" s="2">
        <v>7</v>
      </c>
      <c r="N4269" s="2">
        <v>3</v>
      </c>
      <c r="O4269" s="2">
        <v>0</v>
      </c>
      <c r="P4269" s="2">
        <v>0</v>
      </c>
      <c r="Q4269" s="2">
        <v>0</v>
      </c>
      <c r="R4269" s="2">
        <f>+SUM(Tabla_2__operacion_artesanal_total_por_caleta_y_recurso_2019_informacion_disponible__1[[#This Row],[ENE]:[DIC]])</f>
        <v>70</v>
      </c>
    </row>
    <row r="4270" spans="1:18" x14ac:dyDescent="0.3">
      <c r="A4270">
        <v>8</v>
      </c>
      <c r="B4270" s="1" t="s">
        <v>422</v>
      </c>
      <c r="C4270" s="1" t="s">
        <v>438</v>
      </c>
      <c r="D4270" s="1" t="s">
        <v>441</v>
      </c>
      <c r="E4270" s="1" t="s">
        <v>40</v>
      </c>
      <c r="F4270" s="2">
        <v>0</v>
      </c>
      <c r="G4270" s="2">
        <v>0</v>
      </c>
      <c r="H4270" s="2">
        <v>5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f>+SUM(Tabla_2__operacion_artesanal_total_por_caleta_y_recurso_2019_informacion_disponible__1[[#This Row],[ENE]:[DIC]])</f>
        <v>5</v>
      </c>
    </row>
    <row r="4271" spans="1:18" x14ac:dyDescent="0.3">
      <c r="A4271">
        <v>8</v>
      </c>
      <c r="B4271" s="1" t="s">
        <v>422</v>
      </c>
      <c r="C4271" s="1" t="s">
        <v>438</v>
      </c>
      <c r="D4271" s="1" t="s">
        <v>441</v>
      </c>
      <c r="E4271" s="1" t="s">
        <v>57</v>
      </c>
      <c r="F4271" s="2">
        <v>0</v>
      </c>
      <c r="G4271" s="2">
        <v>8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1436</v>
      </c>
      <c r="O4271" s="2">
        <v>0</v>
      </c>
      <c r="P4271" s="2">
        <v>0</v>
      </c>
      <c r="Q4271" s="2">
        <v>0</v>
      </c>
      <c r="R4271" s="2">
        <f>+SUM(Tabla_2__operacion_artesanal_total_por_caleta_y_recurso_2019_informacion_disponible__1[[#This Row],[ENE]:[DIC]])</f>
        <v>1446</v>
      </c>
    </row>
    <row r="4272" spans="1:18" x14ac:dyDescent="0.3">
      <c r="A4272">
        <v>8</v>
      </c>
      <c r="B4272" s="1" t="s">
        <v>422</v>
      </c>
      <c r="C4272" s="1" t="s">
        <v>438</v>
      </c>
      <c r="D4272" s="1" t="s">
        <v>441</v>
      </c>
      <c r="E4272" s="1" t="s">
        <v>211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15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f>+SUM(Tabla_2__operacion_artesanal_total_por_caleta_y_recurso_2019_informacion_disponible__1[[#This Row],[ENE]:[DIC]])</f>
        <v>15</v>
      </c>
    </row>
    <row r="4273" spans="1:18" x14ac:dyDescent="0.3">
      <c r="A4273">
        <v>8</v>
      </c>
      <c r="B4273" s="1" t="s">
        <v>422</v>
      </c>
      <c r="C4273" s="1" t="s">
        <v>438</v>
      </c>
      <c r="D4273" s="1" t="s">
        <v>441</v>
      </c>
      <c r="E4273" s="1" t="s">
        <v>27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3</v>
      </c>
      <c r="N4273" s="2">
        <v>0</v>
      </c>
      <c r="O4273" s="2">
        <v>0</v>
      </c>
      <c r="P4273" s="2">
        <v>0</v>
      </c>
      <c r="Q4273" s="2">
        <v>0</v>
      </c>
      <c r="R4273" s="2">
        <f>+SUM(Tabla_2__operacion_artesanal_total_por_caleta_y_recurso_2019_informacion_disponible__1[[#This Row],[ENE]:[DIC]])</f>
        <v>3</v>
      </c>
    </row>
    <row r="4274" spans="1:18" x14ac:dyDescent="0.3">
      <c r="A4274">
        <v>8</v>
      </c>
      <c r="B4274" s="1" t="s">
        <v>422</v>
      </c>
      <c r="C4274" s="1" t="s">
        <v>438</v>
      </c>
      <c r="D4274" s="1" t="s">
        <v>441</v>
      </c>
      <c r="E4274" s="1" t="s">
        <v>208</v>
      </c>
      <c r="F4274" s="2">
        <v>0</v>
      </c>
      <c r="G4274" s="2">
        <v>55</v>
      </c>
      <c r="H4274" s="2">
        <v>0</v>
      </c>
      <c r="I4274" s="2">
        <v>0</v>
      </c>
      <c r="J4274" s="2">
        <v>3</v>
      </c>
      <c r="K4274" s="2">
        <v>0</v>
      </c>
      <c r="L4274" s="2">
        <v>0</v>
      </c>
      <c r="M4274" s="2">
        <v>0</v>
      </c>
      <c r="N4274" s="2">
        <v>0</v>
      </c>
      <c r="O4274" s="2">
        <v>7</v>
      </c>
      <c r="P4274" s="2">
        <v>0</v>
      </c>
      <c r="Q4274" s="2">
        <v>0</v>
      </c>
      <c r="R4274" s="2">
        <f>+SUM(Tabla_2__operacion_artesanal_total_por_caleta_y_recurso_2019_informacion_disponible__1[[#This Row],[ENE]:[DIC]])</f>
        <v>65</v>
      </c>
    </row>
    <row r="4275" spans="1:18" x14ac:dyDescent="0.3">
      <c r="A4275">
        <v>8</v>
      </c>
      <c r="B4275" s="1" t="s">
        <v>422</v>
      </c>
      <c r="C4275" s="1" t="s">
        <v>438</v>
      </c>
      <c r="D4275" s="1" t="s">
        <v>441</v>
      </c>
      <c r="E4275" s="1" t="s">
        <v>125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6</v>
      </c>
      <c r="O4275" s="2">
        <v>0</v>
      </c>
      <c r="P4275" s="2">
        <v>0</v>
      </c>
      <c r="Q4275" s="2">
        <v>0</v>
      </c>
      <c r="R4275" s="2">
        <f>+SUM(Tabla_2__operacion_artesanal_total_por_caleta_y_recurso_2019_informacion_disponible__1[[#This Row],[ENE]:[DIC]])</f>
        <v>6</v>
      </c>
    </row>
    <row r="4276" spans="1:18" x14ac:dyDescent="0.3">
      <c r="A4276">
        <v>8</v>
      </c>
      <c r="B4276" s="1" t="s">
        <v>422</v>
      </c>
      <c r="C4276" s="1" t="s">
        <v>438</v>
      </c>
      <c r="D4276" s="1" t="s">
        <v>441</v>
      </c>
      <c r="E4276" s="1" t="s">
        <v>28</v>
      </c>
      <c r="F4276" s="2">
        <v>0</v>
      </c>
      <c r="G4276" s="2">
        <v>0</v>
      </c>
      <c r="H4276" s="2">
        <v>37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f>+SUM(Tabla_2__operacion_artesanal_total_por_caleta_y_recurso_2019_informacion_disponible__1[[#This Row],[ENE]:[DIC]])</f>
        <v>37</v>
      </c>
    </row>
    <row r="4277" spans="1:18" x14ac:dyDescent="0.3">
      <c r="A4277">
        <v>8</v>
      </c>
      <c r="B4277" s="1" t="s">
        <v>422</v>
      </c>
      <c r="C4277" s="1" t="s">
        <v>438</v>
      </c>
      <c r="D4277" s="1" t="s">
        <v>441</v>
      </c>
      <c r="E4277" s="1" t="s">
        <v>154</v>
      </c>
      <c r="F4277" s="2">
        <v>0</v>
      </c>
      <c r="G4277" s="2">
        <v>163</v>
      </c>
      <c r="H4277" s="2">
        <v>0</v>
      </c>
      <c r="I4277" s="2">
        <v>0</v>
      </c>
      <c r="J4277" s="2">
        <v>0</v>
      </c>
      <c r="K4277" s="2">
        <v>15</v>
      </c>
      <c r="L4277" s="2">
        <v>23</v>
      </c>
      <c r="M4277" s="2">
        <v>65</v>
      </c>
      <c r="N4277" s="2">
        <v>2</v>
      </c>
      <c r="O4277" s="2">
        <v>1</v>
      </c>
      <c r="P4277" s="2">
        <v>0</v>
      </c>
      <c r="Q4277" s="2">
        <v>0</v>
      </c>
      <c r="R4277" s="2">
        <f>+SUM(Tabla_2__operacion_artesanal_total_por_caleta_y_recurso_2019_informacion_disponible__1[[#This Row],[ENE]:[DIC]])</f>
        <v>269</v>
      </c>
    </row>
    <row r="4278" spans="1:18" x14ac:dyDescent="0.3">
      <c r="A4278">
        <v>8</v>
      </c>
      <c r="B4278" s="1" t="s">
        <v>422</v>
      </c>
      <c r="C4278" s="1" t="s">
        <v>438</v>
      </c>
      <c r="D4278" s="1" t="s">
        <v>441</v>
      </c>
      <c r="E4278" s="1" t="s">
        <v>187</v>
      </c>
      <c r="F4278" s="2">
        <v>165</v>
      </c>
      <c r="G4278" s="2">
        <v>1019</v>
      </c>
      <c r="H4278" s="2">
        <v>367</v>
      </c>
      <c r="I4278" s="2">
        <v>3411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f>+SUM(Tabla_2__operacion_artesanal_total_por_caleta_y_recurso_2019_informacion_disponible__1[[#This Row],[ENE]:[DIC]])</f>
        <v>4962</v>
      </c>
    </row>
    <row r="4279" spans="1:18" x14ac:dyDescent="0.3">
      <c r="A4279">
        <v>8</v>
      </c>
      <c r="B4279" s="1" t="s">
        <v>422</v>
      </c>
      <c r="C4279" s="1" t="s">
        <v>438</v>
      </c>
      <c r="D4279" s="1" t="s">
        <v>441</v>
      </c>
      <c r="E4279" s="1" t="s">
        <v>43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12</v>
      </c>
      <c r="L4279" s="2">
        <v>0</v>
      </c>
      <c r="M4279" s="2">
        <v>8</v>
      </c>
      <c r="N4279" s="2">
        <v>0</v>
      </c>
      <c r="O4279" s="2">
        <v>0</v>
      </c>
      <c r="P4279" s="2">
        <v>0</v>
      </c>
      <c r="Q4279" s="2">
        <v>0</v>
      </c>
      <c r="R4279" s="2">
        <f>+SUM(Tabla_2__operacion_artesanal_total_por_caleta_y_recurso_2019_informacion_disponible__1[[#This Row],[ENE]:[DIC]])</f>
        <v>20</v>
      </c>
    </row>
    <row r="4280" spans="1:18" x14ac:dyDescent="0.3">
      <c r="A4280">
        <v>8</v>
      </c>
      <c r="B4280" s="1" t="s">
        <v>422</v>
      </c>
      <c r="C4280" s="1" t="s">
        <v>438</v>
      </c>
      <c r="D4280" s="1" t="s">
        <v>441</v>
      </c>
      <c r="E4280" s="1" t="s">
        <v>151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3</v>
      </c>
      <c r="Q4280" s="2">
        <v>0</v>
      </c>
      <c r="R4280" s="2">
        <f>+SUM(Tabla_2__operacion_artesanal_total_por_caleta_y_recurso_2019_informacion_disponible__1[[#This Row],[ENE]:[DIC]])</f>
        <v>3</v>
      </c>
    </row>
    <row r="4281" spans="1:18" x14ac:dyDescent="0.3">
      <c r="A4281">
        <v>8</v>
      </c>
      <c r="B4281" s="1" t="s">
        <v>422</v>
      </c>
      <c r="C4281" s="1" t="s">
        <v>438</v>
      </c>
      <c r="D4281" s="1" t="s">
        <v>442</v>
      </c>
      <c r="E4281" s="1" t="s">
        <v>38</v>
      </c>
      <c r="F4281" s="2">
        <v>0</v>
      </c>
      <c r="G4281" s="2">
        <v>0</v>
      </c>
      <c r="H4281" s="2">
        <v>0</v>
      </c>
      <c r="I4281" s="2">
        <v>0</v>
      </c>
      <c r="J4281" s="2">
        <v>5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f>+SUM(Tabla_2__operacion_artesanal_total_por_caleta_y_recurso_2019_informacion_disponible__1[[#This Row],[ENE]:[DIC]])</f>
        <v>5</v>
      </c>
    </row>
    <row r="4282" spans="1:18" x14ac:dyDescent="0.3">
      <c r="A4282">
        <v>8</v>
      </c>
      <c r="B4282" s="1" t="s">
        <v>422</v>
      </c>
      <c r="C4282" s="1" t="s">
        <v>438</v>
      </c>
      <c r="D4282" s="1" t="s">
        <v>442</v>
      </c>
      <c r="E4282" s="1" t="s">
        <v>61</v>
      </c>
      <c r="F4282" s="2">
        <v>3662</v>
      </c>
      <c r="G4282" s="2">
        <v>0</v>
      </c>
      <c r="H4282" s="2">
        <v>0</v>
      </c>
      <c r="I4282" s="2">
        <v>0</v>
      </c>
      <c r="J4282" s="2">
        <v>2</v>
      </c>
      <c r="K4282" s="2">
        <v>219</v>
      </c>
      <c r="L4282" s="2">
        <v>0</v>
      </c>
      <c r="M4282" s="2">
        <v>2914</v>
      </c>
      <c r="N4282" s="2">
        <v>0</v>
      </c>
      <c r="O4282" s="2">
        <v>5565</v>
      </c>
      <c r="P4282" s="2">
        <v>0</v>
      </c>
      <c r="Q4282" s="2">
        <v>341</v>
      </c>
      <c r="R4282" s="2">
        <f>+SUM(Tabla_2__operacion_artesanal_total_por_caleta_y_recurso_2019_informacion_disponible__1[[#This Row],[ENE]:[DIC]])</f>
        <v>12703</v>
      </c>
    </row>
    <row r="4283" spans="1:18" x14ac:dyDescent="0.3">
      <c r="A4283">
        <v>8</v>
      </c>
      <c r="B4283" s="1" t="s">
        <v>422</v>
      </c>
      <c r="C4283" s="1" t="s">
        <v>438</v>
      </c>
      <c r="D4283" s="1" t="s">
        <v>442</v>
      </c>
      <c r="E4283" s="1" t="s">
        <v>318</v>
      </c>
      <c r="F4283" s="2">
        <v>155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f>+SUM(Tabla_2__operacion_artesanal_total_por_caleta_y_recurso_2019_informacion_disponible__1[[#This Row],[ENE]:[DIC]])</f>
        <v>155</v>
      </c>
    </row>
    <row r="4284" spans="1:18" x14ac:dyDescent="0.3">
      <c r="A4284">
        <v>8</v>
      </c>
      <c r="B4284" s="1" t="s">
        <v>422</v>
      </c>
      <c r="C4284" s="1" t="s">
        <v>438</v>
      </c>
      <c r="D4284" s="1" t="s">
        <v>442</v>
      </c>
      <c r="E4284" s="1" t="s">
        <v>187</v>
      </c>
      <c r="F4284" s="2">
        <v>1138</v>
      </c>
      <c r="G4284" s="2">
        <v>4584</v>
      </c>
      <c r="H4284" s="2">
        <v>5047</v>
      </c>
      <c r="I4284" s="2">
        <v>1573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f>+SUM(Tabla_2__operacion_artesanal_total_por_caleta_y_recurso_2019_informacion_disponible__1[[#This Row],[ENE]:[DIC]])</f>
        <v>12342</v>
      </c>
    </row>
    <row r="4285" spans="1:18" x14ac:dyDescent="0.3">
      <c r="A4285">
        <v>8</v>
      </c>
      <c r="B4285" s="1" t="s">
        <v>422</v>
      </c>
      <c r="C4285" s="1" t="s">
        <v>438</v>
      </c>
      <c r="D4285" s="1" t="s">
        <v>442</v>
      </c>
      <c r="E4285" s="1" t="s">
        <v>151</v>
      </c>
      <c r="F4285" s="2">
        <v>0</v>
      </c>
      <c r="G4285" s="2">
        <v>0</v>
      </c>
      <c r="H4285" s="2">
        <v>0</v>
      </c>
      <c r="I4285" s="2">
        <v>0</v>
      </c>
      <c r="J4285" s="2">
        <v>12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f>+SUM(Tabla_2__operacion_artesanal_total_por_caleta_y_recurso_2019_informacion_disponible__1[[#This Row],[ENE]:[DIC]])</f>
        <v>12</v>
      </c>
    </row>
    <row r="4286" spans="1:18" x14ac:dyDescent="0.3">
      <c r="A4286">
        <v>8</v>
      </c>
      <c r="B4286" s="1" t="s">
        <v>422</v>
      </c>
      <c r="C4286" s="1" t="s">
        <v>438</v>
      </c>
      <c r="D4286" s="1" t="s">
        <v>443</v>
      </c>
      <c r="E4286" s="1" t="s">
        <v>45</v>
      </c>
      <c r="F4286" s="2">
        <v>0</v>
      </c>
      <c r="G4286" s="2">
        <v>12832</v>
      </c>
      <c r="H4286" s="2">
        <v>303407</v>
      </c>
      <c r="I4286" s="2">
        <v>710695</v>
      </c>
      <c r="J4286" s="2">
        <v>685448</v>
      </c>
      <c r="K4286" s="2">
        <v>213651</v>
      </c>
      <c r="L4286" s="2">
        <v>49403</v>
      </c>
      <c r="M4286" s="2">
        <v>10831</v>
      </c>
      <c r="N4286" s="2">
        <v>11459</v>
      </c>
      <c r="O4286" s="2">
        <v>0</v>
      </c>
      <c r="P4286" s="2">
        <v>0</v>
      </c>
      <c r="Q4286" s="2">
        <v>0</v>
      </c>
      <c r="R4286" s="2">
        <f>+SUM(Tabla_2__operacion_artesanal_total_por_caleta_y_recurso_2019_informacion_disponible__1[[#This Row],[ENE]:[DIC]])</f>
        <v>1997726</v>
      </c>
    </row>
    <row r="4287" spans="1:18" x14ac:dyDescent="0.3">
      <c r="A4287">
        <v>8</v>
      </c>
      <c r="B4287" s="1" t="s">
        <v>422</v>
      </c>
      <c r="C4287" s="1" t="s">
        <v>438</v>
      </c>
      <c r="D4287" s="1" t="s">
        <v>443</v>
      </c>
      <c r="E4287" s="1" t="s">
        <v>20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1</v>
      </c>
      <c r="R4287" s="2">
        <f>+SUM(Tabla_2__operacion_artesanal_total_por_caleta_y_recurso_2019_informacion_disponible__1[[#This Row],[ENE]:[DIC]])</f>
        <v>1</v>
      </c>
    </row>
    <row r="4288" spans="1:18" x14ac:dyDescent="0.3">
      <c r="A4288">
        <v>8</v>
      </c>
      <c r="B4288" s="1" t="s">
        <v>422</v>
      </c>
      <c r="C4288" s="1" t="s">
        <v>438</v>
      </c>
      <c r="D4288" s="1" t="s">
        <v>443</v>
      </c>
      <c r="E4288" s="1" t="s">
        <v>46</v>
      </c>
      <c r="F4288" s="2">
        <v>0</v>
      </c>
      <c r="G4288" s="2">
        <v>0</v>
      </c>
      <c r="H4288" s="2">
        <v>673</v>
      </c>
      <c r="I4288" s="2">
        <v>2362</v>
      </c>
      <c r="J4288" s="2">
        <v>0</v>
      </c>
      <c r="K4288" s="2">
        <v>384</v>
      </c>
      <c r="L4288" s="2">
        <v>0</v>
      </c>
      <c r="M4288" s="2">
        <v>113</v>
      </c>
      <c r="N4288" s="2">
        <v>0</v>
      </c>
      <c r="O4288" s="2">
        <v>0</v>
      </c>
      <c r="P4288" s="2">
        <v>0</v>
      </c>
      <c r="Q4288" s="2">
        <v>0</v>
      </c>
      <c r="R4288" s="2">
        <f>+SUM(Tabla_2__operacion_artesanal_total_por_caleta_y_recurso_2019_informacion_disponible__1[[#This Row],[ENE]:[DIC]])</f>
        <v>3532</v>
      </c>
    </row>
    <row r="4289" spans="1:18" x14ac:dyDescent="0.3">
      <c r="A4289">
        <v>8</v>
      </c>
      <c r="B4289" s="1" t="s">
        <v>422</v>
      </c>
      <c r="C4289" s="1" t="s">
        <v>438</v>
      </c>
      <c r="D4289" s="1" t="s">
        <v>443</v>
      </c>
      <c r="E4289" s="1" t="s">
        <v>116</v>
      </c>
      <c r="F4289" s="2">
        <v>0</v>
      </c>
      <c r="G4289" s="2">
        <v>47</v>
      </c>
      <c r="H4289" s="2">
        <v>742</v>
      </c>
      <c r="I4289" s="2">
        <v>4542</v>
      </c>
      <c r="J4289" s="2">
        <v>278</v>
      </c>
      <c r="K4289" s="2">
        <v>79</v>
      </c>
      <c r="L4289" s="2">
        <v>506</v>
      </c>
      <c r="M4289" s="2">
        <v>117</v>
      </c>
      <c r="N4289" s="2">
        <v>0</v>
      </c>
      <c r="O4289" s="2">
        <v>0</v>
      </c>
      <c r="P4289" s="2">
        <v>0</v>
      </c>
      <c r="Q4289" s="2">
        <v>0</v>
      </c>
      <c r="R4289" s="2">
        <f>+SUM(Tabla_2__operacion_artesanal_total_por_caleta_y_recurso_2019_informacion_disponible__1[[#This Row],[ENE]:[DIC]])</f>
        <v>6311</v>
      </c>
    </row>
    <row r="4290" spans="1:18" x14ac:dyDescent="0.3">
      <c r="A4290">
        <v>8</v>
      </c>
      <c r="B4290" s="1" t="s">
        <v>422</v>
      </c>
      <c r="C4290" s="1" t="s">
        <v>438</v>
      </c>
      <c r="D4290" s="1" t="s">
        <v>443</v>
      </c>
      <c r="E4290" s="1" t="s">
        <v>117</v>
      </c>
      <c r="F4290" s="2">
        <v>0</v>
      </c>
      <c r="G4290" s="2">
        <v>408</v>
      </c>
      <c r="H4290" s="2">
        <v>4491</v>
      </c>
      <c r="I4290" s="2">
        <v>7816</v>
      </c>
      <c r="J4290" s="2">
        <v>2365</v>
      </c>
      <c r="K4290" s="2">
        <v>612</v>
      </c>
      <c r="L4290" s="2">
        <v>251</v>
      </c>
      <c r="M4290" s="2">
        <v>0</v>
      </c>
      <c r="N4290" s="2">
        <v>0</v>
      </c>
      <c r="O4290" s="2">
        <v>0</v>
      </c>
      <c r="P4290" s="2">
        <v>0</v>
      </c>
      <c r="Q4290" s="2">
        <v>11</v>
      </c>
      <c r="R4290" s="2">
        <f>+SUM(Tabla_2__operacion_artesanal_total_por_caleta_y_recurso_2019_informacion_disponible__1[[#This Row],[ENE]:[DIC]])</f>
        <v>15954</v>
      </c>
    </row>
    <row r="4291" spans="1:18" x14ac:dyDescent="0.3">
      <c r="A4291">
        <v>8</v>
      </c>
      <c r="B4291" s="1" t="s">
        <v>422</v>
      </c>
      <c r="C4291" s="1" t="s">
        <v>438</v>
      </c>
      <c r="D4291" s="1" t="s">
        <v>443</v>
      </c>
      <c r="E4291" s="1" t="s">
        <v>49</v>
      </c>
      <c r="F4291" s="2">
        <v>0</v>
      </c>
      <c r="G4291" s="2">
        <v>1425</v>
      </c>
      <c r="H4291" s="2">
        <v>40352</v>
      </c>
      <c r="I4291" s="2">
        <v>10369</v>
      </c>
      <c r="J4291" s="2">
        <v>7257</v>
      </c>
      <c r="K4291" s="2">
        <v>0</v>
      </c>
      <c r="L4291" s="2">
        <v>0</v>
      </c>
      <c r="M4291" s="2">
        <v>0</v>
      </c>
      <c r="N4291" s="2">
        <v>0</v>
      </c>
      <c r="O4291" s="2">
        <v>28447</v>
      </c>
      <c r="P4291" s="2">
        <v>49553</v>
      </c>
      <c r="Q4291" s="2">
        <v>77208</v>
      </c>
      <c r="R4291" s="2">
        <f>+SUM(Tabla_2__operacion_artesanal_total_por_caleta_y_recurso_2019_informacion_disponible__1[[#This Row],[ENE]:[DIC]])</f>
        <v>214611</v>
      </c>
    </row>
    <row r="4292" spans="1:18" x14ac:dyDescent="0.3">
      <c r="A4292">
        <v>8</v>
      </c>
      <c r="B4292" s="1" t="s">
        <v>422</v>
      </c>
      <c r="C4292" s="1" t="s">
        <v>438</v>
      </c>
      <c r="D4292" s="1" t="s">
        <v>443</v>
      </c>
      <c r="E4292" s="1" t="s">
        <v>50</v>
      </c>
      <c r="F4292" s="2">
        <v>0</v>
      </c>
      <c r="G4292" s="2">
        <v>0</v>
      </c>
      <c r="H4292" s="2">
        <v>1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f>+SUM(Tabla_2__operacion_artesanal_total_por_caleta_y_recurso_2019_informacion_disponible__1[[#This Row],[ENE]:[DIC]])</f>
        <v>1</v>
      </c>
    </row>
    <row r="4293" spans="1:18" x14ac:dyDescent="0.3">
      <c r="A4293">
        <v>8</v>
      </c>
      <c r="B4293" s="1" t="s">
        <v>422</v>
      </c>
      <c r="C4293" s="1" t="s">
        <v>438</v>
      </c>
      <c r="D4293" s="1" t="s">
        <v>443</v>
      </c>
      <c r="E4293" s="1" t="s">
        <v>38</v>
      </c>
      <c r="F4293" s="2">
        <v>0</v>
      </c>
      <c r="G4293" s="2">
        <v>1</v>
      </c>
      <c r="H4293" s="2">
        <v>65</v>
      </c>
      <c r="I4293" s="2">
        <v>0</v>
      </c>
      <c r="J4293" s="2">
        <v>0</v>
      </c>
      <c r="K4293" s="2">
        <v>0</v>
      </c>
      <c r="L4293" s="2">
        <v>15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f>+SUM(Tabla_2__operacion_artesanal_total_por_caleta_y_recurso_2019_informacion_disponible__1[[#This Row],[ENE]:[DIC]])</f>
        <v>81</v>
      </c>
    </row>
    <row r="4294" spans="1:18" x14ac:dyDescent="0.3">
      <c r="A4294">
        <v>8</v>
      </c>
      <c r="B4294" s="1" t="s">
        <v>422</v>
      </c>
      <c r="C4294" s="1" t="s">
        <v>438</v>
      </c>
      <c r="D4294" s="1" t="s">
        <v>443</v>
      </c>
      <c r="E4294" s="1" t="s">
        <v>22</v>
      </c>
      <c r="F4294" s="2">
        <v>0</v>
      </c>
      <c r="G4294" s="2">
        <v>0</v>
      </c>
      <c r="H4294" s="2">
        <v>0</v>
      </c>
      <c r="I4294" s="2">
        <v>95</v>
      </c>
      <c r="J4294" s="2">
        <v>0</v>
      </c>
      <c r="K4294" s="2">
        <v>4</v>
      </c>
      <c r="L4294" s="2">
        <v>0</v>
      </c>
      <c r="M4294" s="2">
        <v>0</v>
      </c>
      <c r="N4294" s="2">
        <v>5</v>
      </c>
      <c r="O4294" s="2">
        <v>0</v>
      </c>
      <c r="P4294" s="2">
        <v>0</v>
      </c>
      <c r="Q4294" s="2">
        <v>0</v>
      </c>
      <c r="R4294" s="2">
        <f>+SUM(Tabla_2__operacion_artesanal_total_por_caleta_y_recurso_2019_informacion_disponible__1[[#This Row],[ENE]:[DIC]])</f>
        <v>104</v>
      </c>
    </row>
    <row r="4295" spans="1:18" x14ac:dyDescent="0.3">
      <c r="A4295">
        <v>8</v>
      </c>
      <c r="B4295" s="1" t="s">
        <v>422</v>
      </c>
      <c r="C4295" s="1" t="s">
        <v>438</v>
      </c>
      <c r="D4295" s="1" t="s">
        <v>443</v>
      </c>
      <c r="E4295" s="1" t="s">
        <v>371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7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f>+SUM(Tabla_2__operacion_artesanal_total_por_caleta_y_recurso_2019_informacion_disponible__1[[#This Row],[ENE]:[DIC]])</f>
        <v>7</v>
      </c>
    </row>
    <row r="4296" spans="1:18" x14ac:dyDescent="0.3">
      <c r="A4296">
        <v>8</v>
      </c>
      <c r="B4296" s="1" t="s">
        <v>422</v>
      </c>
      <c r="C4296" s="1" t="s">
        <v>438</v>
      </c>
      <c r="D4296" s="1" t="s">
        <v>443</v>
      </c>
      <c r="E4296" s="1" t="s">
        <v>310</v>
      </c>
      <c r="F4296" s="2">
        <v>45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f>+SUM(Tabla_2__operacion_artesanal_total_por_caleta_y_recurso_2019_informacion_disponible__1[[#This Row],[ENE]:[DIC]])</f>
        <v>45</v>
      </c>
    </row>
    <row r="4297" spans="1:18" x14ac:dyDescent="0.3">
      <c r="A4297">
        <v>8</v>
      </c>
      <c r="B4297" s="1" t="s">
        <v>422</v>
      </c>
      <c r="C4297" s="1" t="s">
        <v>438</v>
      </c>
      <c r="D4297" s="1" t="s">
        <v>443</v>
      </c>
      <c r="E4297" s="1" t="s">
        <v>145</v>
      </c>
      <c r="F4297" s="2">
        <v>0</v>
      </c>
      <c r="G4297" s="2">
        <v>0</v>
      </c>
      <c r="H4297" s="2">
        <v>0</v>
      </c>
      <c r="I4297" s="2">
        <v>1054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f>+SUM(Tabla_2__operacion_artesanal_total_por_caleta_y_recurso_2019_informacion_disponible__1[[#This Row],[ENE]:[DIC]])</f>
        <v>1054</v>
      </c>
    </row>
    <row r="4298" spans="1:18" x14ac:dyDescent="0.3">
      <c r="A4298">
        <v>8</v>
      </c>
      <c r="B4298" s="1" t="s">
        <v>422</v>
      </c>
      <c r="C4298" s="1" t="s">
        <v>438</v>
      </c>
      <c r="D4298" s="1" t="s">
        <v>443</v>
      </c>
      <c r="E4298" s="1" t="s">
        <v>146</v>
      </c>
      <c r="F4298" s="2">
        <v>212</v>
      </c>
      <c r="G4298" s="2">
        <v>125</v>
      </c>
      <c r="H4298" s="2">
        <v>446</v>
      </c>
      <c r="I4298" s="2">
        <v>139</v>
      </c>
      <c r="J4298" s="2">
        <v>175</v>
      </c>
      <c r="K4298" s="2">
        <v>234</v>
      </c>
      <c r="L4298" s="2">
        <v>167</v>
      </c>
      <c r="M4298" s="2">
        <v>246</v>
      </c>
      <c r="N4298" s="2">
        <v>221</v>
      </c>
      <c r="O4298" s="2">
        <v>182</v>
      </c>
      <c r="P4298" s="2">
        <v>315</v>
      </c>
      <c r="Q4298" s="2">
        <v>236</v>
      </c>
      <c r="R4298" s="2">
        <f>+SUM(Tabla_2__operacion_artesanal_total_por_caleta_y_recurso_2019_informacion_disponible__1[[#This Row],[ENE]:[DIC]])</f>
        <v>2698</v>
      </c>
    </row>
    <row r="4299" spans="1:18" x14ac:dyDescent="0.3">
      <c r="A4299">
        <v>8</v>
      </c>
      <c r="B4299" s="1" t="s">
        <v>422</v>
      </c>
      <c r="C4299" s="1" t="s">
        <v>438</v>
      </c>
      <c r="D4299" s="1" t="s">
        <v>443</v>
      </c>
      <c r="E4299" s="1" t="s">
        <v>392</v>
      </c>
      <c r="F4299" s="2">
        <v>0</v>
      </c>
      <c r="G4299" s="2">
        <v>8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f>+SUM(Tabla_2__operacion_artesanal_total_por_caleta_y_recurso_2019_informacion_disponible__1[[#This Row],[ENE]:[DIC]])</f>
        <v>8</v>
      </c>
    </row>
    <row r="4300" spans="1:18" x14ac:dyDescent="0.3">
      <c r="A4300">
        <v>8</v>
      </c>
      <c r="B4300" s="1" t="s">
        <v>422</v>
      </c>
      <c r="C4300" s="1" t="s">
        <v>438</v>
      </c>
      <c r="D4300" s="1" t="s">
        <v>443</v>
      </c>
      <c r="E4300" s="1" t="s">
        <v>148</v>
      </c>
      <c r="F4300" s="2">
        <v>0</v>
      </c>
      <c r="G4300" s="2">
        <v>0</v>
      </c>
      <c r="H4300" s="2">
        <v>9</v>
      </c>
      <c r="I4300" s="2">
        <v>4</v>
      </c>
      <c r="J4300" s="2">
        <v>0</v>
      </c>
      <c r="K4300" s="2">
        <v>0</v>
      </c>
      <c r="L4300" s="2">
        <v>2</v>
      </c>
      <c r="M4300" s="2">
        <v>0</v>
      </c>
      <c r="N4300" s="2">
        <v>6</v>
      </c>
      <c r="O4300" s="2">
        <v>0</v>
      </c>
      <c r="P4300" s="2">
        <v>2</v>
      </c>
      <c r="Q4300" s="2">
        <v>0</v>
      </c>
      <c r="R4300" s="2">
        <f>+SUM(Tabla_2__operacion_artesanal_total_por_caleta_y_recurso_2019_informacion_disponible__1[[#This Row],[ENE]:[DIC]])</f>
        <v>23</v>
      </c>
    </row>
    <row r="4301" spans="1:18" x14ac:dyDescent="0.3">
      <c r="A4301">
        <v>8</v>
      </c>
      <c r="B4301" s="1" t="s">
        <v>422</v>
      </c>
      <c r="C4301" s="1" t="s">
        <v>438</v>
      </c>
      <c r="D4301" s="1" t="s">
        <v>443</v>
      </c>
      <c r="E4301" s="1" t="s">
        <v>205</v>
      </c>
      <c r="F4301" s="2">
        <v>1331</v>
      </c>
      <c r="G4301" s="2">
        <v>0</v>
      </c>
      <c r="H4301" s="2">
        <v>0</v>
      </c>
      <c r="I4301" s="2">
        <v>1177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f>+SUM(Tabla_2__operacion_artesanal_total_por_caleta_y_recurso_2019_informacion_disponible__1[[#This Row],[ENE]:[DIC]])</f>
        <v>2508</v>
      </c>
    </row>
    <row r="4302" spans="1:18" x14ac:dyDescent="0.3">
      <c r="A4302">
        <v>8</v>
      </c>
      <c r="B4302" s="1" t="s">
        <v>422</v>
      </c>
      <c r="C4302" s="1" t="s">
        <v>438</v>
      </c>
      <c r="D4302" s="1" t="s">
        <v>443</v>
      </c>
      <c r="E4302" s="1" t="s">
        <v>194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1</v>
      </c>
      <c r="O4302" s="2">
        <v>0</v>
      </c>
      <c r="P4302" s="2">
        <v>0</v>
      </c>
      <c r="Q4302" s="2">
        <v>0</v>
      </c>
      <c r="R4302" s="2">
        <f>+SUM(Tabla_2__operacion_artesanal_total_por_caleta_y_recurso_2019_informacion_disponible__1[[#This Row],[ENE]:[DIC]])</f>
        <v>1</v>
      </c>
    </row>
    <row r="4303" spans="1:18" x14ac:dyDescent="0.3">
      <c r="A4303">
        <v>8</v>
      </c>
      <c r="B4303" s="1" t="s">
        <v>422</v>
      </c>
      <c r="C4303" s="1" t="s">
        <v>438</v>
      </c>
      <c r="D4303" s="1" t="s">
        <v>443</v>
      </c>
      <c r="E4303" s="1" t="s">
        <v>220</v>
      </c>
      <c r="F4303" s="2">
        <v>19407</v>
      </c>
      <c r="G4303" s="2">
        <v>5651</v>
      </c>
      <c r="H4303" s="2">
        <v>24809</v>
      </c>
      <c r="I4303" s="2">
        <v>25932</v>
      </c>
      <c r="J4303" s="2">
        <v>323</v>
      </c>
      <c r="K4303" s="2">
        <v>746</v>
      </c>
      <c r="L4303" s="2">
        <v>425</v>
      </c>
      <c r="M4303" s="2">
        <v>303</v>
      </c>
      <c r="N4303" s="2">
        <v>2408</v>
      </c>
      <c r="O4303" s="2">
        <v>37098</v>
      </c>
      <c r="P4303" s="2">
        <v>30776</v>
      </c>
      <c r="Q4303" s="2">
        <v>3137</v>
      </c>
      <c r="R4303" s="2">
        <f>+SUM(Tabla_2__operacion_artesanal_total_por_caleta_y_recurso_2019_informacion_disponible__1[[#This Row],[ENE]:[DIC]])</f>
        <v>151015</v>
      </c>
    </row>
    <row r="4304" spans="1:18" x14ac:dyDescent="0.3">
      <c r="A4304">
        <v>8</v>
      </c>
      <c r="B4304" s="1" t="s">
        <v>422</v>
      </c>
      <c r="C4304" s="1" t="s">
        <v>438</v>
      </c>
      <c r="D4304" s="1" t="s">
        <v>443</v>
      </c>
      <c r="E4304" s="1" t="s">
        <v>40</v>
      </c>
      <c r="F4304" s="2">
        <v>326</v>
      </c>
      <c r="G4304" s="2">
        <v>548</v>
      </c>
      <c r="H4304" s="2">
        <v>1139</v>
      </c>
      <c r="I4304" s="2">
        <v>2692</v>
      </c>
      <c r="J4304" s="2">
        <v>945</v>
      </c>
      <c r="K4304" s="2">
        <v>163</v>
      </c>
      <c r="L4304" s="2">
        <v>325</v>
      </c>
      <c r="M4304" s="2">
        <v>205</v>
      </c>
      <c r="N4304" s="2">
        <v>16</v>
      </c>
      <c r="O4304" s="2">
        <v>253</v>
      </c>
      <c r="P4304" s="2">
        <v>134</v>
      </c>
      <c r="Q4304" s="2">
        <v>356</v>
      </c>
      <c r="R4304" s="2">
        <f>+SUM(Tabla_2__operacion_artesanal_total_por_caleta_y_recurso_2019_informacion_disponible__1[[#This Row],[ENE]:[DIC]])</f>
        <v>7102</v>
      </c>
    </row>
    <row r="4305" spans="1:18" x14ac:dyDescent="0.3">
      <c r="A4305">
        <v>8</v>
      </c>
      <c r="B4305" s="1" t="s">
        <v>422</v>
      </c>
      <c r="C4305" s="1" t="s">
        <v>438</v>
      </c>
      <c r="D4305" s="1" t="s">
        <v>443</v>
      </c>
      <c r="E4305" s="1" t="s">
        <v>149</v>
      </c>
      <c r="F4305" s="2">
        <v>17605</v>
      </c>
      <c r="G4305" s="2">
        <v>14711</v>
      </c>
      <c r="H4305" s="2">
        <v>0</v>
      </c>
      <c r="I4305" s="2">
        <v>15</v>
      </c>
      <c r="J4305" s="2">
        <v>0</v>
      </c>
      <c r="K4305" s="2">
        <v>0</v>
      </c>
      <c r="L4305" s="2">
        <v>10378</v>
      </c>
      <c r="M4305" s="2">
        <v>0</v>
      </c>
      <c r="N4305" s="2">
        <v>35</v>
      </c>
      <c r="O4305" s="2">
        <v>0</v>
      </c>
      <c r="P4305" s="2">
        <v>0</v>
      </c>
      <c r="Q4305" s="2">
        <v>0</v>
      </c>
      <c r="R4305" s="2">
        <f>+SUM(Tabla_2__operacion_artesanal_total_por_caleta_y_recurso_2019_informacion_disponible__1[[#This Row],[ENE]:[DIC]])</f>
        <v>42744</v>
      </c>
    </row>
    <row r="4306" spans="1:18" x14ac:dyDescent="0.3">
      <c r="A4306">
        <v>8</v>
      </c>
      <c r="B4306" s="1" t="s">
        <v>422</v>
      </c>
      <c r="C4306" s="1" t="s">
        <v>438</v>
      </c>
      <c r="D4306" s="1" t="s">
        <v>443</v>
      </c>
      <c r="E4306" s="1" t="s">
        <v>23</v>
      </c>
      <c r="F4306" s="2">
        <v>0</v>
      </c>
      <c r="G4306" s="2">
        <v>0</v>
      </c>
      <c r="H4306" s="2">
        <v>0</v>
      </c>
      <c r="I4306" s="2">
        <v>0</v>
      </c>
      <c r="J4306" s="2">
        <v>25</v>
      </c>
      <c r="K4306" s="2">
        <v>0</v>
      </c>
      <c r="L4306" s="2">
        <v>0</v>
      </c>
      <c r="M4306" s="2">
        <v>0</v>
      </c>
      <c r="N4306" s="2">
        <v>5</v>
      </c>
      <c r="O4306" s="2">
        <v>0</v>
      </c>
      <c r="P4306" s="2">
        <v>0</v>
      </c>
      <c r="Q4306" s="2">
        <v>0</v>
      </c>
      <c r="R4306" s="2">
        <f>+SUM(Tabla_2__operacion_artesanal_total_por_caleta_y_recurso_2019_informacion_disponible__1[[#This Row],[ENE]:[DIC]])</f>
        <v>30</v>
      </c>
    </row>
    <row r="4307" spans="1:18" x14ac:dyDescent="0.3">
      <c r="A4307">
        <v>8</v>
      </c>
      <c r="B4307" s="1" t="s">
        <v>422</v>
      </c>
      <c r="C4307" s="1" t="s">
        <v>438</v>
      </c>
      <c r="D4307" s="1" t="s">
        <v>443</v>
      </c>
      <c r="E4307" s="1" t="s">
        <v>444</v>
      </c>
      <c r="F4307" s="2">
        <v>6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f>+SUM(Tabla_2__operacion_artesanal_total_por_caleta_y_recurso_2019_informacion_disponible__1[[#This Row],[ENE]:[DIC]])</f>
        <v>6</v>
      </c>
    </row>
    <row r="4308" spans="1:18" x14ac:dyDescent="0.3">
      <c r="A4308">
        <v>8</v>
      </c>
      <c r="B4308" s="1" t="s">
        <v>422</v>
      </c>
      <c r="C4308" s="1" t="s">
        <v>438</v>
      </c>
      <c r="D4308" s="1" t="s">
        <v>443</v>
      </c>
      <c r="E4308" s="1" t="s">
        <v>57</v>
      </c>
      <c r="F4308" s="2">
        <v>656</v>
      </c>
      <c r="G4308" s="2">
        <v>14</v>
      </c>
      <c r="H4308" s="2">
        <v>0</v>
      </c>
      <c r="I4308" s="2">
        <v>696</v>
      </c>
      <c r="J4308" s="2">
        <v>39</v>
      </c>
      <c r="K4308" s="2">
        <v>15</v>
      </c>
      <c r="L4308" s="2">
        <v>105</v>
      </c>
      <c r="M4308" s="2">
        <v>3</v>
      </c>
      <c r="N4308" s="2">
        <v>13</v>
      </c>
      <c r="O4308" s="2">
        <v>0</v>
      </c>
      <c r="P4308" s="2">
        <v>0</v>
      </c>
      <c r="Q4308" s="2">
        <v>1197</v>
      </c>
      <c r="R4308" s="2">
        <f>+SUM(Tabla_2__operacion_artesanal_total_por_caleta_y_recurso_2019_informacion_disponible__1[[#This Row],[ENE]:[DIC]])</f>
        <v>2738</v>
      </c>
    </row>
    <row r="4309" spans="1:18" x14ac:dyDescent="0.3">
      <c r="A4309">
        <v>8</v>
      </c>
      <c r="B4309" s="1" t="s">
        <v>422</v>
      </c>
      <c r="C4309" s="1" t="s">
        <v>438</v>
      </c>
      <c r="D4309" s="1" t="s">
        <v>443</v>
      </c>
      <c r="E4309" s="1" t="s">
        <v>60</v>
      </c>
      <c r="F4309" s="2">
        <v>0</v>
      </c>
      <c r="G4309" s="2">
        <v>0</v>
      </c>
      <c r="H4309" s="2">
        <v>79</v>
      </c>
      <c r="I4309" s="2">
        <v>0</v>
      </c>
      <c r="J4309" s="2">
        <v>15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f>+SUM(Tabla_2__operacion_artesanal_total_por_caleta_y_recurso_2019_informacion_disponible__1[[#This Row],[ENE]:[DIC]])</f>
        <v>94</v>
      </c>
    </row>
    <row r="4310" spans="1:18" x14ac:dyDescent="0.3">
      <c r="A4310">
        <v>8</v>
      </c>
      <c r="B4310" s="1" t="s">
        <v>422</v>
      </c>
      <c r="C4310" s="1" t="s">
        <v>438</v>
      </c>
      <c r="D4310" s="1" t="s">
        <v>443</v>
      </c>
      <c r="E4310" s="1" t="s">
        <v>24</v>
      </c>
      <c r="F4310" s="2">
        <v>0</v>
      </c>
      <c r="G4310" s="2">
        <v>0</v>
      </c>
      <c r="H4310" s="2">
        <v>5</v>
      </c>
      <c r="I4310" s="2">
        <v>0</v>
      </c>
      <c r="J4310" s="2">
        <v>0</v>
      </c>
      <c r="K4310" s="2">
        <v>0</v>
      </c>
      <c r="L4310" s="2">
        <v>0</v>
      </c>
      <c r="M4310" s="2">
        <v>71</v>
      </c>
      <c r="N4310" s="2">
        <v>0</v>
      </c>
      <c r="O4310" s="2">
        <v>0</v>
      </c>
      <c r="P4310" s="2">
        <v>0</v>
      </c>
      <c r="Q4310" s="2">
        <v>0</v>
      </c>
      <c r="R4310" s="2">
        <f>+SUM(Tabla_2__operacion_artesanal_total_por_caleta_y_recurso_2019_informacion_disponible__1[[#This Row],[ENE]:[DIC]])</f>
        <v>76</v>
      </c>
    </row>
    <row r="4311" spans="1:18" x14ac:dyDescent="0.3">
      <c r="A4311">
        <v>8</v>
      </c>
      <c r="B4311" s="1" t="s">
        <v>422</v>
      </c>
      <c r="C4311" s="1" t="s">
        <v>438</v>
      </c>
      <c r="D4311" s="1" t="s">
        <v>443</v>
      </c>
      <c r="E4311" s="1" t="s">
        <v>41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15</v>
      </c>
      <c r="Q4311" s="2">
        <v>0</v>
      </c>
      <c r="R4311" s="2">
        <f>+SUM(Tabla_2__operacion_artesanal_total_por_caleta_y_recurso_2019_informacion_disponible__1[[#This Row],[ENE]:[DIC]])</f>
        <v>15</v>
      </c>
    </row>
    <row r="4312" spans="1:18" x14ac:dyDescent="0.3">
      <c r="A4312">
        <v>8</v>
      </c>
      <c r="B4312" s="1" t="s">
        <v>422</v>
      </c>
      <c r="C4312" s="1" t="s">
        <v>438</v>
      </c>
      <c r="D4312" s="1" t="s">
        <v>443</v>
      </c>
      <c r="E4312" s="1" t="s">
        <v>164</v>
      </c>
      <c r="F4312" s="2">
        <v>0</v>
      </c>
      <c r="G4312" s="2">
        <v>0</v>
      </c>
      <c r="H4312" s="2">
        <v>0</v>
      </c>
      <c r="I4312" s="2">
        <v>21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1</v>
      </c>
      <c r="Q4312" s="2">
        <v>0</v>
      </c>
      <c r="R4312" s="2">
        <f>+SUM(Tabla_2__operacion_artesanal_total_por_caleta_y_recurso_2019_informacion_disponible__1[[#This Row],[ENE]:[DIC]])</f>
        <v>22</v>
      </c>
    </row>
    <row r="4313" spans="1:18" x14ac:dyDescent="0.3">
      <c r="A4313">
        <v>8</v>
      </c>
      <c r="B4313" s="1" t="s">
        <v>422</v>
      </c>
      <c r="C4313" s="1" t="s">
        <v>438</v>
      </c>
      <c r="D4313" s="1" t="s">
        <v>443</v>
      </c>
      <c r="E4313" s="1" t="s">
        <v>119</v>
      </c>
      <c r="F4313" s="2">
        <v>0</v>
      </c>
      <c r="G4313" s="2">
        <v>5</v>
      </c>
      <c r="H4313" s="2">
        <v>55</v>
      </c>
      <c r="I4313" s="2">
        <v>27</v>
      </c>
      <c r="J4313" s="2">
        <v>31</v>
      </c>
      <c r="K4313" s="2">
        <v>366</v>
      </c>
      <c r="L4313" s="2">
        <v>28</v>
      </c>
      <c r="M4313" s="2">
        <v>44</v>
      </c>
      <c r="N4313" s="2">
        <v>8</v>
      </c>
      <c r="O4313" s="2">
        <v>7</v>
      </c>
      <c r="P4313" s="2">
        <v>44</v>
      </c>
      <c r="Q4313" s="2">
        <v>42</v>
      </c>
      <c r="R4313" s="2">
        <f>+SUM(Tabla_2__operacion_artesanal_total_por_caleta_y_recurso_2019_informacion_disponible__1[[#This Row],[ENE]:[DIC]])</f>
        <v>657</v>
      </c>
    </row>
    <row r="4314" spans="1:18" x14ac:dyDescent="0.3">
      <c r="A4314">
        <v>8</v>
      </c>
      <c r="B4314" s="1" t="s">
        <v>422</v>
      </c>
      <c r="C4314" s="1" t="s">
        <v>438</v>
      </c>
      <c r="D4314" s="1" t="s">
        <v>443</v>
      </c>
      <c r="E4314" s="1" t="s">
        <v>61</v>
      </c>
      <c r="F4314" s="2">
        <v>0</v>
      </c>
      <c r="G4314" s="2">
        <v>25</v>
      </c>
      <c r="H4314" s="2">
        <v>11</v>
      </c>
      <c r="I4314" s="2">
        <v>0</v>
      </c>
      <c r="J4314" s="2">
        <v>1</v>
      </c>
      <c r="K4314" s="2">
        <v>5</v>
      </c>
      <c r="L4314" s="2">
        <v>25</v>
      </c>
      <c r="M4314" s="2">
        <v>0</v>
      </c>
      <c r="N4314" s="2">
        <v>12</v>
      </c>
      <c r="O4314" s="2">
        <v>338</v>
      </c>
      <c r="P4314" s="2">
        <v>28</v>
      </c>
      <c r="Q4314" s="2">
        <v>5</v>
      </c>
      <c r="R4314" s="2">
        <f>+SUM(Tabla_2__operacion_artesanal_total_por_caleta_y_recurso_2019_informacion_disponible__1[[#This Row],[ENE]:[DIC]])</f>
        <v>450</v>
      </c>
    </row>
    <row r="4315" spans="1:18" x14ac:dyDescent="0.3">
      <c r="A4315">
        <v>8</v>
      </c>
      <c r="B4315" s="1" t="s">
        <v>422</v>
      </c>
      <c r="C4315" s="1" t="s">
        <v>438</v>
      </c>
      <c r="D4315" s="1" t="s">
        <v>443</v>
      </c>
      <c r="E4315" s="1" t="s">
        <v>133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15</v>
      </c>
      <c r="L4315" s="2">
        <v>0</v>
      </c>
      <c r="M4315" s="2">
        <v>0</v>
      </c>
      <c r="N4315" s="2">
        <v>0</v>
      </c>
      <c r="O4315" s="2">
        <v>1</v>
      </c>
      <c r="P4315" s="2">
        <v>0</v>
      </c>
      <c r="Q4315" s="2">
        <v>0</v>
      </c>
      <c r="R4315" s="2">
        <f>+SUM(Tabla_2__operacion_artesanal_total_por_caleta_y_recurso_2019_informacion_disponible__1[[#This Row],[ENE]:[DIC]])</f>
        <v>16</v>
      </c>
    </row>
    <row r="4316" spans="1:18" x14ac:dyDescent="0.3">
      <c r="A4316">
        <v>8</v>
      </c>
      <c r="B4316" s="1" t="s">
        <v>422</v>
      </c>
      <c r="C4316" s="1" t="s">
        <v>438</v>
      </c>
      <c r="D4316" s="1" t="s">
        <v>443</v>
      </c>
      <c r="E4316" s="1" t="s">
        <v>42</v>
      </c>
      <c r="F4316" s="2">
        <v>0</v>
      </c>
      <c r="G4316" s="2">
        <v>0</v>
      </c>
      <c r="H4316" s="2">
        <v>6</v>
      </c>
      <c r="I4316" s="2">
        <v>0</v>
      </c>
      <c r="J4316" s="2">
        <v>0</v>
      </c>
      <c r="K4316" s="2">
        <v>0</v>
      </c>
      <c r="L4316" s="2">
        <v>0</v>
      </c>
      <c r="M4316" s="2">
        <v>15</v>
      </c>
      <c r="N4316" s="2">
        <v>0</v>
      </c>
      <c r="O4316" s="2">
        <v>0</v>
      </c>
      <c r="P4316" s="2">
        <v>8</v>
      </c>
      <c r="Q4316" s="2">
        <v>0</v>
      </c>
      <c r="R4316" s="2">
        <f>+SUM(Tabla_2__operacion_artesanal_total_por_caleta_y_recurso_2019_informacion_disponible__1[[#This Row],[ENE]:[DIC]])</f>
        <v>29</v>
      </c>
    </row>
    <row r="4317" spans="1:18" x14ac:dyDescent="0.3">
      <c r="A4317">
        <v>8</v>
      </c>
      <c r="B4317" s="1" t="s">
        <v>422</v>
      </c>
      <c r="C4317" s="1" t="s">
        <v>438</v>
      </c>
      <c r="D4317" s="1" t="s">
        <v>443</v>
      </c>
      <c r="E4317" s="1" t="s">
        <v>227</v>
      </c>
      <c r="F4317" s="2">
        <v>269</v>
      </c>
      <c r="G4317" s="2">
        <v>113</v>
      </c>
      <c r="H4317" s="2">
        <v>1181</v>
      </c>
      <c r="I4317" s="2">
        <v>1933</v>
      </c>
      <c r="J4317" s="2">
        <v>36</v>
      </c>
      <c r="K4317" s="2">
        <v>1435</v>
      </c>
      <c r="L4317" s="2">
        <v>123</v>
      </c>
      <c r="M4317" s="2">
        <v>39</v>
      </c>
      <c r="N4317" s="2">
        <v>18</v>
      </c>
      <c r="O4317" s="2">
        <v>804</v>
      </c>
      <c r="P4317" s="2">
        <v>427</v>
      </c>
      <c r="Q4317" s="2">
        <v>196</v>
      </c>
      <c r="R4317" s="2">
        <f>+SUM(Tabla_2__operacion_artesanal_total_por_caleta_y_recurso_2019_informacion_disponible__1[[#This Row],[ENE]:[DIC]])</f>
        <v>6574</v>
      </c>
    </row>
    <row r="4318" spans="1:18" x14ac:dyDescent="0.3">
      <c r="A4318">
        <v>8</v>
      </c>
      <c r="B4318" s="1" t="s">
        <v>422</v>
      </c>
      <c r="C4318" s="1" t="s">
        <v>438</v>
      </c>
      <c r="D4318" s="1" t="s">
        <v>443</v>
      </c>
      <c r="E4318" s="1" t="s">
        <v>120</v>
      </c>
      <c r="F4318" s="2">
        <v>9</v>
      </c>
      <c r="G4318" s="2">
        <v>0</v>
      </c>
      <c r="H4318" s="2">
        <v>53</v>
      </c>
      <c r="I4318" s="2">
        <v>203</v>
      </c>
      <c r="J4318" s="2">
        <v>5</v>
      </c>
      <c r="K4318" s="2">
        <v>6</v>
      </c>
      <c r="L4318" s="2">
        <v>0</v>
      </c>
      <c r="M4318" s="2">
        <v>1</v>
      </c>
      <c r="N4318" s="2">
        <v>0</v>
      </c>
      <c r="O4318" s="2">
        <v>5</v>
      </c>
      <c r="P4318" s="2">
        <v>6</v>
      </c>
      <c r="Q4318" s="2">
        <v>12</v>
      </c>
      <c r="R4318" s="2">
        <f>+SUM(Tabla_2__operacion_artesanal_total_por_caleta_y_recurso_2019_informacion_disponible__1[[#This Row],[ENE]:[DIC]])</f>
        <v>300</v>
      </c>
    </row>
    <row r="4319" spans="1:18" x14ac:dyDescent="0.3">
      <c r="A4319">
        <v>8</v>
      </c>
      <c r="B4319" s="1" t="s">
        <v>422</v>
      </c>
      <c r="C4319" s="1" t="s">
        <v>438</v>
      </c>
      <c r="D4319" s="1" t="s">
        <v>443</v>
      </c>
      <c r="E4319" s="1" t="s">
        <v>63</v>
      </c>
      <c r="F4319" s="2">
        <v>47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3251</v>
      </c>
      <c r="N4319" s="2">
        <v>0</v>
      </c>
      <c r="O4319" s="2">
        <v>0</v>
      </c>
      <c r="P4319" s="2">
        <v>0</v>
      </c>
      <c r="Q4319" s="2">
        <v>903</v>
      </c>
      <c r="R4319" s="2">
        <f>+SUM(Tabla_2__operacion_artesanal_total_por_caleta_y_recurso_2019_informacion_disponible__1[[#This Row],[ENE]:[DIC]])</f>
        <v>4201</v>
      </c>
    </row>
    <row r="4320" spans="1:18" x14ac:dyDescent="0.3">
      <c r="A4320">
        <v>8</v>
      </c>
      <c r="B4320" s="1" t="s">
        <v>422</v>
      </c>
      <c r="C4320" s="1" t="s">
        <v>438</v>
      </c>
      <c r="D4320" s="1" t="s">
        <v>443</v>
      </c>
      <c r="E4320" s="1" t="s">
        <v>103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335</v>
      </c>
      <c r="R4320" s="2">
        <f>+SUM(Tabla_2__operacion_artesanal_total_por_caleta_y_recurso_2019_informacion_disponible__1[[#This Row],[ENE]:[DIC]])</f>
        <v>335</v>
      </c>
    </row>
    <row r="4321" spans="1:18" x14ac:dyDescent="0.3">
      <c r="A4321">
        <v>8</v>
      </c>
      <c r="B4321" s="1" t="s">
        <v>422</v>
      </c>
      <c r="C4321" s="1" t="s">
        <v>438</v>
      </c>
      <c r="D4321" s="1" t="s">
        <v>443</v>
      </c>
      <c r="E4321" s="1" t="s">
        <v>211</v>
      </c>
      <c r="F4321" s="2">
        <v>0</v>
      </c>
      <c r="G4321" s="2">
        <v>0</v>
      </c>
      <c r="H4321" s="2">
        <v>0</v>
      </c>
      <c r="I4321" s="2">
        <v>0</v>
      </c>
      <c r="J4321" s="2">
        <v>3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f>+SUM(Tabla_2__operacion_artesanal_total_por_caleta_y_recurso_2019_informacion_disponible__1[[#This Row],[ENE]:[DIC]])</f>
        <v>3</v>
      </c>
    </row>
    <row r="4322" spans="1:18" x14ac:dyDescent="0.3">
      <c r="A4322">
        <v>8</v>
      </c>
      <c r="B4322" s="1" t="s">
        <v>422</v>
      </c>
      <c r="C4322" s="1" t="s">
        <v>438</v>
      </c>
      <c r="D4322" s="1" t="s">
        <v>443</v>
      </c>
      <c r="E4322" s="1" t="s">
        <v>212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5</v>
      </c>
      <c r="L4322" s="2">
        <v>0</v>
      </c>
      <c r="M4322" s="2">
        <v>0</v>
      </c>
      <c r="N4322" s="2">
        <v>9</v>
      </c>
      <c r="O4322" s="2">
        <v>0</v>
      </c>
      <c r="P4322" s="2">
        <v>0</v>
      </c>
      <c r="Q4322" s="2">
        <v>0</v>
      </c>
      <c r="R4322" s="2">
        <f>+SUM(Tabla_2__operacion_artesanal_total_por_caleta_y_recurso_2019_informacion_disponible__1[[#This Row],[ENE]:[DIC]])</f>
        <v>14</v>
      </c>
    </row>
    <row r="4323" spans="1:18" x14ac:dyDescent="0.3">
      <c r="A4323">
        <v>8</v>
      </c>
      <c r="B4323" s="1" t="s">
        <v>422</v>
      </c>
      <c r="C4323" s="1" t="s">
        <v>438</v>
      </c>
      <c r="D4323" s="1" t="s">
        <v>443</v>
      </c>
      <c r="E4323" s="1" t="s">
        <v>27</v>
      </c>
      <c r="F4323" s="2">
        <v>98</v>
      </c>
      <c r="G4323" s="2">
        <v>5</v>
      </c>
      <c r="H4323" s="2">
        <v>315</v>
      </c>
      <c r="I4323" s="2">
        <v>5</v>
      </c>
      <c r="J4323" s="2">
        <v>145</v>
      </c>
      <c r="K4323" s="2">
        <v>15</v>
      </c>
      <c r="L4323" s="2">
        <v>7</v>
      </c>
      <c r="M4323" s="2">
        <v>52</v>
      </c>
      <c r="N4323" s="2">
        <v>55</v>
      </c>
      <c r="O4323" s="2">
        <v>19</v>
      </c>
      <c r="P4323" s="2">
        <v>334</v>
      </c>
      <c r="Q4323" s="2">
        <v>51</v>
      </c>
      <c r="R4323" s="2">
        <f>+SUM(Tabla_2__operacion_artesanal_total_por_caleta_y_recurso_2019_informacion_disponible__1[[#This Row],[ENE]:[DIC]])</f>
        <v>1101</v>
      </c>
    </row>
    <row r="4324" spans="1:18" x14ac:dyDescent="0.3">
      <c r="A4324">
        <v>8</v>
      </c>
      <c r="B4324" s="1" t="s">
        <v>422</v>
      </c>
      <c r="C4324" s="1" t="s">
        <v>438</v>
      </c>
      <c r="D4324" s="1" t="s">
        <v>443</v>
      </c>
      <c r="E4324" s="1" t="s">
        <v>208</v>
      </c>
      <c r="F4324" s="2">
        <v>16</v>
      </c>
      <c r="G4324" s="2">
        <v>204</v>
      </c>
      <c r="H4324" s="2">
        <v>33</v>
      </c>
      <c r="I4324" s="2">
        <v>183</v>
      </c>
      <c r="J4324" s="2">
        <v>206</v>
      </c>
      <c r="K4324" s="2">
        <v>253</v>
      </c>
      <c r="L4324" s="2">
        <v>184</v>
      </c>
      <c r="M4324" s="2">
        <v>398</v>
      </c>
      <c r="N4324" s="2">
        <v>347</v>
      </c>
      <c r="O4324" s="2">
        <v>275</v>
      </c>
      <c r="P4324" s="2">
        <v>549</v>
      </c>
      <c r="Q4324" s="2">
        <v>316</v>
      </c>
      <c r="R4324" s="2">
        <f>+SUM(Tabla_2__operacion_artesanal_total_por_caleta_y_recurso_2019_informacion_disponible__1[[#This Row],[ENE]:[DIC]])</f>
        <v>2964</v>
      </c>
    </row>
    <row r="4325" spans="1:18" x14ac:dyDescent="0.3">
      <c r="A4325">
        <v>8</v>
      </c>
      <c r="B4325" s="1" t="s">
        <v>422</v>
      </c>
      <c r="C4325" s="1" t="s">
        <v>438</v>
      </c>
      <c r="D4325" s="1" t="s">
        <v>443</v>
      </c>
      <c r="E4325" s="1" t="s">
        <v>87</v>
      </c>
      <c r="F4325" s="2">
        <v>3</v>
      </c>
      <c r="G4325" s="2">
        <v>2</v>
      </c>
      <c r="H4325" s="2">
        <v>95</v>
      </c>
      <c r="I4325" s="2">
        <v>3</v>
      </c>
      <c r="J4325" s="2">
        <v>25</v>
      </c>
      <c r="K4325" s="2">
        <v>0</v>
      </c>
      <c r="L4325" s="2">
        <v>2</v>
      </c>
      <c r="M4325" s="2">
        <v>0</v>
      </c>
      <c r="N4325" s="2">
        <v>0</v>
      </c>
      <c r="O4325" s="2">
        <v>0</v>
      </c>
      <c r="P4325" s="2">
        <v>15</v>
      </c>
      <c r="Q4325" s="2">
        <v>0</v>
      </c>
      <c r="R4325" s="2">
        <f>+SUM(Tabla_2__operacion_artesanal_total_por_caleta_y_recurso_2019_informacion_disponible__1[[#This Row],[ENE]:[DIC]])</f>
        <v>145</v>
      </c>
    </row>
    <row r="4326" spans="1:18" x14ac:dyDescent="0.3">
      <c r="A4326">
        <v>8</v>
      </c>
      <c r="B4326" s="1" t="s">
        <v>422</v>
      </c>
      <c r="C4326" s="1" t="s">
        <v>438</v>
      </c>
      <c r="D4326" s="1" t="s">
        <v>443</v>
      </c>
      <c r="E4326" s="1" t="s">
        <v>125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41</v>
      </c>
      <c r="L4326" s="2">
        <v>0</v>
      </c>
      <c r="M4326" s="2">
        <v>19</v>
      </c>
      <c r="N4326" s="2">
        <v>0</v>
      </c>
      <c r="O4326" s="2">
        <v>0</v>
      </c>
      <c r="P4326" s="2">
        <v>3</v>
      </c>
      <c r="Q4326" s="2">
        <v>0</v>
      </c>
      <c r="R4326" s="2">
        <f>+SUM(Tabla_2__operacion_artesanal_total_por_caleta_y_recurso_2019_informacion_disponible__1[[#This Row],[ENE]:[DIC]])</f>
        <v>63</v>
      </c>
    </row>
    <row r="4327" spans="1:18" x14ac:dyDescent="0.3">
      <c r="A4327">
        <v>8</v>
      </c>
      <c r="B4327" s="1" t="s">
        <v>422</v>
      </c>
      <c r="C4327" s="1" t="s">
        <v>438</v>
      </c>
      <c r="D4327" s="1" t="s">
        <v>443</v>
      </c>
      <c r="E4327" s="1" t="s">
        <v>28</v>
      </c>
      <c r="F4327" s="2">
        <v>0</v>
      </c>
      <c r="G4327" s="2">
        <v>0</v>
      </c>
      <c r="H4327" s="2">
        <v>0</v>
      </c>
      <c r="I4327" s="2">
        <v>1</v>
      </c>
      <c r="J4327" s="2">
        <v>0</v>
      </c>
      <c r="K4327" s="2">
        <v>15</v>
      </c>
      <c r="L4327" s="2">
        <v>0</v>
      </c>
      <c r="M4327" s="2">
        <v>1</v>
      </c>
      <c r="N4327" s="2">
        <v>5</v>
      </c>
      <c r="O4327" s="2">
        <v>0</v>
      </c>
      <c r="P4327" s="2">
        <v>0</v>
      </c>
      <c r="Q4327" s="2">
        <v>0</v>
      </c>
      <c r="R4327" s="2">
        <f>+SUM(Tabla_2__operacion_artesanal_total_por_caleta_y_recurso_2019_informacion_disponible__1[[#This Row],[ENE]:[DIC]])</f>
        <v>22</v>
      </c>
    </row>
    <row r="4328" spans="1:18" x14ac:dyDescent="0.3">
      <c r="A4328">
        <v>8</v>
      </c>
      <c r="B4328" s="1" t="s">
        <v>422</v>
      </c>
      <c r="C4328" s="1" t="s">
        <v>438</v>
      </c>
      <c r="D4328" s="1" t="s">
        <v>443</v>
      </c>
      <c r="E4328" s="1" t="s">
        <v>29</v>
      </c>
      <c r="F4328" s="2">
        <v>0</v>
      </c>
      <c r="G4328" s="2">
        <v>0</v>
      </c>
      <c r="H4328" s="2">
        <v>0</v>
      </c>
      <c r="I4328" s="2">
        <v>2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f>+SUM(Tabla_2__operacion_artesanal_total_por_caleta_y_recurso_2019_informacion_disponible__1[[#This Row],[ENE]:[DIC]])</f>
        <v>2</v>
      </c>
    </row>
    <row r="4329" spans="1:18" x14ac:dyDescent="0.3">
      <c r="A4329">
        <v>8</v>
      </c>
      <c r="B4329" s="1" t="s">
        <v>422</v>
      </c>
      <c r="C4329" s="1" t="s">
        <v>438</v>
      </c>
      <c r="D4329" s="1" t="s">
        <v>443</v>
      </c>
      <c r="E4329" s="1" t="s">
        <v>154</v>
      </c>
      <c r="F4329" s="2">
        <v>67</v>
      </c>
      <c r="G4329" s="2">
        <v>126</v>
      </c>
      <c r="H4329" s="2">
        <v>173</v>
      </c>
      <c r="I4329" s="2">
        <v>75</v>
      </c>
      <c r="J4329" s="2">
        <v>56</v>
      </c>
      <c r="K4329" s="2">
        <v>455</v>
      </c>
      <c r="L4329" s="2">
        <v>522</v>
      </c>
      <c r="M4329" s="2">
        <v>566</v>
      </c>
      <c r="N4329" s="2">
        <v>895</v>
      </c>
      <c r="O4329" s="2">
        <v>392</v>
      </c>
      <c r="P4329" s="2">
        <v>52</v>
      </c>
      <c r="Q4329" s="2">
        <v>258</v>
      </c>
      <c r="R4329" s="2">
        <f>+SUM(Tabla_2__operacion_artesanal_total_por_caleta_y_recurso_2019_informacion_disponible__1[[#This Row],[ENE]:[DIC]])</f>
        <v>3637</v>
      </c>
    </row>
    <row r="4330" spans="1:18" x14ac:dyDescent="0.3">
      <c r="A4330">
        <v>8</v>
      </c>
      <c r="B4330" s="1" t="s">
        <v>422</v>
      </c>
      <c r="C4330" s="1" t="s">
        <v>438</v>
      </c>
      <c r="D4330" s="1" t="s">
        <v>443</v>
      </c>
      <c r="E4330" s="1" t="s">
        <v>318</v>
      </c>
      <c r="F4330" s="2">
        <v>8065</v>
      </c>
      <c r="G4330" s="2">
        <v>17399</v>
      </c>
      <c r="H4330" s="2">
        <v>693</v>
      </c>
      <c r="I4330" s="2">
        <v>95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2238</v>
      </c>
      <c r="P4330" s="2">
        <v>15788</v>
      </c>
      <c r="Q4330" s="2">
        <v>21964</v>
      </c>
      <c r="R4330" s="2">
        <f>+SUM(Tabla_2__operacion_artesanal_total_por_caleta_y_recurso_2019_informacion_disponible__1[[#This Row],[ENE]:[DIC]])</f>
        <v>66242</v>
      </c>
    </row>
    <row r="4331" spans="1:18" x14ac:dyDescent="0.3">
      <c r="A4331">
        <v>8</v>
      </c>
      <c r="B4331" s="1" t="s">
        <v>422</v>
      </c>
      <c r="C4331" s="1" t="s">
        <v>438</v>
      </c>
      <c r="D4331" s="1" t="s">
        <v>443</v>
      </c>
      <c r="E4331" s="1" t="s">
        <v>187</v>
      </c>
      <c r="F4331" s="2">
        <v>1185</v>
      </c>
      <c r="G4331" s="2">
        <v>2017</v>
      </c>
      <c r="H4331" s="2">
        <v>3623</v>
      </c>
      <c r="I4331" s="2">
        <v>2491</v>
      </c>
      <c r="J4331" s="2">
        <v>0</v>
      </c>
      <c r="K4331" s="2">
        <v>0</v>
      </c>
      <c r="L4331" s="2">
        <v>0</v>
      </c>
      <c r="M4331" s="2">
        <v>15</v>
      </c>
      <c r="N4331" s="2">
        <v>15</v>
      </c>
      <c r="O4331" s="2">
        <v>0</v>
      </c>
      <c r="P4331" s="2">
        <v>1355</v>
      </c>
      <c r="Q4331" s="2">
        <v>7874</v>
      </c>
      <c r="R4331" s="2">
        <f>+SUM(Tabla_2__operacion_artesanal_total_por_caleta_y_recurso_2019_informacion_disponible__1[[#This Row],[ENE]:[DIC]])</f>
        <v>18575</v>
      </c>
    </row>
    <row r="4332" spans="1:18" x14ac:dyDescent="0.3">
      <c r="A4332">
        <v>8</v>
      </c>
      <c r="B4332" s="1" t="s">
        <v>422</v>
      </c>
      <c r="C4332" s="1" t="s">
        <v>438</v>
      </c>
      <c r="D4332" s="1" t="s">
        <v>443</v>
      </c>
      <c r="E4332" s="1" t="s">
        <v>428</v>
      </c>
      <c r="F4332" s="2">
        <v>2</v>
      </c>
      <c r="G4332" s="2">
        <v>4</v>
      </c>
      <c r="H4332" s="2">
        <v>4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f>+SUM(Tabla_2__operacion_artesanal_total_por_caleta_y_recurso_2019_informacion_disponible__1[[#This Row],[ENE]:[DIC]])</f>
        <v>10</v>
      </c>
    </row>
    <row r="4333" spans="1:18" x14ac:dyDescent="0.3">
      <c r="A4333">
        <v>8</v>
      </c>
      <c r="B4333" s="1" t="s">
        <v>422</v>
      </c>
      <c r="C4333" s="1" t="s">
        <v>438</v>
      </c>
      <c r="D4333" s="1" t="s">
        <v>443</v>
      </c>
      <c r="E4333" s="1" t="s">
        <v>66</v>
      </c>
      <c r="F4333" s="2">
        <v>0</v>
      </c>
      <c r="G4333" s="2">
        <v>0</v>
      </c>
      <c r="H4333" s="2">
        <v>0</v>
      </c>
      <c r="I4333" s="2">
        <v>64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f>+SUM(Tabla_2__operacion_artesanal_total_por_caleta_y_recurso_2019_informacion_disponible__1[[#This Row],[ENE]:[DIC]])</f>
        <v>64</v>
      </c>
    </row>
    <row r="4334" spans="1:18" x14ac:dyDescent="0.3">
      <c r="A4334">
        <v>8</v>
      </c>
      <c r="B4334" s="1" t="s">
        <v>422</v>
      </c>
      <c r="C4334" s="1" t="s">
        <v>438</v>
      </c>
      <c r="D4334" s="1" t="s">
        <v>443</v>
      </c>
      <c r="E4334" s="1" t="s">
        <v>170</v>
      </c>
      <c r="F4334" s="2">
        <v>0</v>
      </c>
      <c r="G4334" s="2">
        <v>0</v>
      </c>
      <c r="H4334" s="2">
        <v>35</v>
      </c>
      <c r="I4334" s="2">
        <v>113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f>+SUM(Tabla_2__operacion_artesanal_total_por_caleta_y_recurso_2019_informacion_disponible__1[[#This Row],[ENE]:[DIC]])</f>
        <v>148</v>
      </c>
    </row>
    <row r="4335" spans="1:18" x14ac:dyDescent="0.3">
      <c r="A4335">
        <v>8</v>
      </c>
      <c r="B4335" s="1" t="s">
        <v>422</v>
      </c>
      <c r="C4335" s="1" t="s">
        <v>438</v>
      </c>
      <c r="D4335" s="1" t="s">
        <v>443</v>
      </c>
      <c r="E4335" s="1" t="s">
        <v>68</v>
      </c>
      <c r="F4335" s="2">
        <v>0</v>
      </c>
      <c r="G4335" s="2">
        <v>0</v>
      </c>
      <c r="H4335" s="2">
        <v>3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</v>
      </c>
      <c r="R4335" s="2">
        <f>+SUM(Tabla_2__operacion_artesanal_total_por_caleta_y_recurso_2019_informacion_disponible__1[[#This Row],[ENE]:[DIC]])</f>
        <v>5</v>
      </c>
    </row>
    <row r="4336" spans="1:18" x14ac:dyDescent="0.3">
      <c r="A4336">
        <v>8</v>
      </c>
      <c r="B4336" s="1" t="s">
        <v>422</v>
      </c>
      <c r="C4336" s="1" t="s">
        <v>438</v>
      </c>
      <c r="D4336" s="1" t="s">
        <v>443</v>
      </c>
      <c r="E4336" s="1" t="s">
        <v>138</v>
      </c>
      <c r="F4336" s="2">
        <v>0</v>
      </c>
      <c r="G4336" s="2">
        <v>0</v>
      </c>
      <c r="H4336" s="2">
        <v>8</v>
      </c>
      <c r="I4336" s="2">
        <v>218</v>
      </c>
      <c r="J4336" s="2">
        <v>0</v>
      </c>
      <c r="K4336" s="2">
        <v>0</v>
      </c>
      <c r="L4336" s="2">
        <v>0</v>
      </c>
      <c r="M4336" s="2">
        <v>0</v>
      </c>
      <c r="N4336" s="2">
        <v>8</v>
      </c>
      <c r="O4336" s="2">
        <v>183</v>
      </c>
      <c r="P4336" s="2">
        <v>54</v>
      </c>
      <c r="Q4336" s="2">
        <v>201</v>
      </c>
      <c r="R4336" s="2">
        <f>+SUM(Tabla_2__operacion_artesanal_total_por_caleta_y_recurso_2019_informacion_disponible__1[[#This Row],[ENE]:[DIC]])</f>
        <v>672</v>
      </c>
    </row>
    <row r="4337" spans="1:18" x14ac:dyDescent="0.3">
      <c r="A4337">
        <v>8</v>
      </c>
      <c r="B4337" s="1" t="s">
        <v>422</v>
      </c>
      <c r="C4337" s="1" t="s">
        <v>438</v>
      </c>
      <c r="D4337" s="1" t="s">
        <v>443</v>
      </c>
      <c r="E4337" s="1" t="s">
        <v>70</v>
      </c>
      <c r="F4337" s="2">
        <v>0</v>
      </c>
      <c r="G4337" s="2">
        <v>0</v>
      </c>
      <c r="H4337" s="2">
        <v>0</v>
      </c>
      <c r="I4337" s="2">
        <v>6959</v>
      </c>
      <c r="J4337" s="2">
        <v>712</v>
      </c>
      <c r="K4337" s="2">
        <v>12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f>+SUM(Tabla_2__operacion_artesanal_total_por_caleta_y_recurso_2019_informacion_disponible__1[[#This Row],[ENE]:[DIC]])</f>
        <v>7683</v>
      </c>
    </row>
    <row r="4338" spans="1:18" x14ac:dyDescent="0.3">
      <c r="A4338">
        <v>8</v>
      </c>
      <c r="B4338" s="1" t="s">
        <v>422</v>
      </c>
      <c r="C4338" s="1" t="s">
        <v>438</v>
      </c>
      <c r="D4338" s="1" t="s">
        <v>443</v>
      </c>
      <c r="E4338" s="1" t="s">
        <v>71</v>
      </c>
      <c r="F4338" s="2">
        <v>0</v>
      </c>
      <c r="G4338" s="2">
        <v>0</v>
      </c>
      <c r="H4338" s="2">
        <v>7</v>
      </c>
      <c r="I4338" s="2">
        <v>0</v>
      </c>
      <c r="J4338" s="2">
        <v>0</v>
      </c>
      <c r="K4338" s="2">
        <v>0</v>
      </c>
      <c r="L4338" s="2">
        <v>142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f>+SUM(Tabla_2__operacion_artesanal_total_por_caleta_y_recurso_2019_informacion_disponible__1[[#This Row],[ENE]:[DIC]])</f>
        <v>149</v>
      </c>
    </row>
    <row r="4339" spans="1:18" x14ac:dyDescent="0.3">
      <c r="A4339">
        <v>8</v>
      </c>
      <c r="B4339" s="1" t="s">
        <v>422</v>
      </c>
      <c r="C4339" s="1" t="s">
        <v>438</v>
      </c>
      <c r="D4339" s="1" t="s">
        <v>443</v>
      </c>
      <c r="E4339" s="1" t="s">
        <v>99</v>
      </c>
      <c r="F4339" s="2">
        <v>0</v>
      </c>
      <c r="G4339" s="2">
        <v>0</v>
      </c>
      <c r="H4339" s="2">
        <v>1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15</v>
      </c>
      <c r="R4339" s="2">
        <f>+SUM(Tabla_2__operacion_artesanal_total_por_caleta_y_recurso_2019_informacion_disponible__1[[#This Row],[ENE]:[DIC]])</f>
        <v>16</v>
      </c>
    </row>
    <row r="4340" spans="1:18" x14ac:dyDescent="0.3">
      <c r="A4340">
        <v>8</v>
      </c>
      <c r="B4340" s="1" t="s">
        <v>422</v>
      </c>
      <c r="C4340" s="1" t="s">
        <v>438</v>
      </c>
      <c r="D4340" s="1" t="s">
        <v>443</v>
      </c>
      <c r="E4340" s="1" t="s">
        <v>72</v>
      </c>
      <c r="F4340" s="2">
        <v>0</v>
      </c>
      <c r="G4340" s="2">
        <v>82</v>
      </c>
      <c r="H4340" s="2">
        <v>1643</v>
      </c>
      <c r="I4340" s="2">
        <v>6567</v>
      </c>
      <c r="J4340" s="2">
        <v>933</v>
      </c>
      <c r="K4340" s="2">
        <v>263</v>
      </c>
      <c r="L4340" s="2">
        <v>1427</v>
      </c>
      <c r="M4340" s="2">
        <v>349</v>
      </c>
      <c r="N4340" s="2">
        <v>0</v>
      </c>
      <c r="O4340" s="2">
        <v>0</v>
      </c>
      <c r="P4340" s="2">
        <v>0</v>
      </c>
      <c r="Q4340" s="2">
        <v>0</v>
      </c>
      <c r="R4340" s="2">
        <f>+SUM(Tabla_2__operacion_artesanal_total_por_caleta_y_recurso_2019_informacion_disponible__1[[#This Row],[ENE]:[DIC]])</f>
        <v>11264</v>
      </c>
    </row>
    <row r="4341" spans="1:18" x14ac:dyDescent="0.3">
      <c r="A4341">
        <v>8</v>
      </c>
      <c r="B4341" s="1" t="s">
        <v>422</v>
      </c>
      <c r="C4341" s="1" t="s">
        <v>438</v>
      </c>
      <c r="D4341" s="1" t="s">
        <v>443</v>
      </c>
      <c r="E4341" s="1" t="s">
        <v>43</v>
      </c>
      <c r="F4341" s="2">
        <v>12</v>
      </c>
      <c r="G4341" s="2">
        <v>5</v>
      </c>
      <c r="H4341" s="2">
        <v>1635</v>
      </c>
      <c r="I4341" s="2">
        <v>186</v>
      </c>
      <c r="J4341" s="2">
        <v>8</v>
      </c>
      <c r="K4341" s="2">
        <v>3</v>
      </c>
      <c r="L4341" s="2">
        <v>9</v>
      </c>
      <c r="M4341" s="2">
        <v>804</v>
      </c>
      <c r="N4341" s="2">
        <v>28</v>
      </c>
      <c r="O4341" s="2">
        <v>65</v>
      </c>
      <c r="P4341" s="2">
        <v>13</v>
      </c>
      <c r="Q4341" s="2">
        <v>208</v>
      </c>
      <c r="R4341" s="2">
        <f>+SUM(Tabla_2__operacion_artesanal_total_por_caleta_y_recurso_2019_informacion_disponible__1[[#This Row],[ENE]:[DIC]])</f>
        <v>2976</v>
      </c>
    </row>
    <row r="4342" spans="1:18" x14ac:dyDescent="0.3">
      <c r="A4342">
        <v>8</v>
      </c>
      <c r="B4342" s="1" t="s">
        <v>422</v>
      </c>
      <c r="C4342" s="1" t="s">
        <v>438</v>
      </c>
      <c r="D4342" s="1" t="s">
        <v>443</v>
      </c>
      <c r="E4342" s="1" t="s">
        <v>322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4756</v>
      </c>
      <c r="O4342" s="2">
        <v>0</v>
      </c>
      <c r="P4342" s="2">
        <v>0</v>
      </c>
      <c r="Q4342" s="2">
        <v>0</v>
      </c>
      <c r="R4342" s="2">
        <f>+SUM(Tabla_2__operacion_artesanal_total_por_caleta_y_recurso_2019_informacion_disponible__1[[#This Row],[ENE]:[DIC]])</f>
        <v>4756</v>
      </c>
    </row>
    <row r="4343" spans="1:18" x14ac:dyDescent="0.3">
      <c r="A4343">
        <v>8</v>
      </c>
      <c r="B4343" s="1" t="s">
        <v>422</v>
      </c>
      <c r="C4343" s="1" t="s">
        <v>438</v>
      </c>
      <c r="D4343" s="1" t="s">
        <v>443</v>
      </c>
      <c r="E4343" s="1" t="s">
        <v>246</v>
      </c>
      <c r="F4343" s="2">
        <v>1881884</v>
      </c>
      <c r="G4343" s="2">
        <v>2714673</v>
      </c>
      <c r="H4343" s="2">
        <v>2796543</v>
      </c>
      <c r="I4343" s="2">
        <v>3770798</v>
      </c>
      <c r="J4343" s="2">
        <v>3292916</v>
      </c>
      <c r="K4343" s="2">
        <v>2216422</v>
      </c>
      <c r="L4343" s="2">
        <v>2582617</v>
      </c>
      <c r="M4343" s="2">
        <v>1698893</v>
      </c>
      <c r="N4343" s="2">
        <v>2845835</v>
      </c>
      <c r="O4343" s="2">
        <v>2789432</v>
      </c>
      <c r="P4343" s="2">
        <v>2527378</v>
      </c>
      <c r="Q4343" s="2">
        <v>3245752</v>
      </c>
      <c r="R4343" s="2">
        <f>+SUM(Tabla_2__operacion_artesanal_total_por_caleta_y_recurso_2019_informacion_disponible__1[[#This Row],[ENE]:[DIC]])</f>
        <v>32363143</v>
      </c>
    </row>
    <row r="4344" spans="1:18" x14ac:dyDescent="0.3">
      <c r="A4344">
        <v>8</v>
      </c>
      <c r="B4344" s="1" t="s">
        <v>422</v>
      </c>
      <c r="C4344" s="1" t="s">
        <v>438</v>
      </c>
      <c r="D4344" s="1" t="s">
        <v>443</v>
      </c>
      <c r="E4344" s="1" t="s">
        <v>311</v>
      </c>
      <c r="F4344" s="2">
        <v>0</v>
      </c>
      <c r="G4344" s="2">
        <v>0</v>
      </c>
      <c r="H4344" s="2">
        <v>0</v>
      </c>
      <c r="I4344" s="2">
        <v>6</v>
      </c>
      <c r="J4344" s="2">
        <v>0</v>
      </c>
      <c r="K4344" s="2">
        <v>13</v>
      </c>
      <c r="L4344" s="2">
        <v>0</v>
      </c>
      <c r="M4344" s="2">
        <v>0</v>
      </c>
      <c r="N4344" s="2">
        <v>13</v>
      </c>
      <c r="O4344" s="2">
        <v>35</v>
      </c>
      <c r="P4344" s="2">
        <v>0</v>
      </c>
      <c r="Q4344" s="2">
        <v>43</v>
      </c>
      <c r="R4344" s="2">
        <f>+SUM(Tabla_2__operacion_artesanal_total_por_caleta_y_recurso_2019_informacion_disponible__1[[#This Row],[ENE]:[DIC]])</f>
        <v>110</v>
      </c>
    </row>
    <row r="4345" spans="1:18" x14ac:dyDescent="0.3">
      <c r="A4345">
        <v>8</v>
      </c>
      <c r="B4345" s="1" t="s">
        <v>422</v>
      </c>
      <c r="C4345" s="1" t="s">
        <v>438</v>
      </c>
      <c r="D4345" s="1" t="s">
        <v>443</v>
      </c>
      <c r="E4345" s="1" t="s">
        <v>33</v>
      </c>
      <c r="F4345" s="2">
        <v>0</v>
      </c>
      <c r="G4345" s="2">
        <v>1</v>
      </c>
      <c r="H4345" s="2">
        <v>8</v>
      </c>
      <c r="I4345" s="2">
        <v>1</v>
      </c>
      <c r="J4345" s="2">
        <v>0</v>
      </c>
      <c r="K4345" s="2">
        <v>92</v>
      </c>
      <c r="L4345" s="2">
        <v>0</v>
      </c>
      <c r="M4345" s="2">
        <v>5</v>
      </c>
      <c r="N4345" s="2">
        <v>6</v>
      </c>
      <c r="O4345" s="2">
        <v>12</v>
      </c>
      <c r="P4345" s="2">
        <v>12</v>
      </c>
      <c r="Q4345" s="2">
        <v>0</v>
      </c>
      <c r="R4345" s="2">
        <f>+SUM(Tabla_2__operacion_artesanal_total_por_caleta_y_recurso_2019_informacion_disponible__1[[#This Row],[ENE]:[DIC]])</f>
        <v>137</v>
      </c>
    </row>
    <row r="4346" spans="1:18" x14ac:dyDescent="0.3">
      <c r="A4346">
        <v>8</v>
      </c>
      <c r="B4346" s="1" t="s">
        <v>422</v>
      </c>
      <c r="C4346" s="1" t="s">
        <v>438</v>
      </c>
      <c r="D4346" s="1" t="s">
        <v>443</v>
      </c>
      <c r="E4346" s="1" t="s">
        <v>141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1</v>
      </c>
      <c r="Q4346" s="2">
        <v>0</v>
      </c>
      <c r="R4346" s="2">
        <f>+SUM(Tabla_2__operacion_artesanal_total_por_caleta_y_recurso_2019_informacion_disponible__1[[#This Row],[ENE]:[DIC]])</f>
        <v>1</v>
      </c>
    </row>
    <row r="4347" spans="1:18" x14ac:dyDescent="0.3">
      <c r="A4347">
        <v>8</v>
      </c>
      <c r="B4347" s="1" t="s">
        <v>422</v>
      </c>
      <c r="C4347" s="1" t="s">
        <v>438</v>
      </c>
      <c r="D4347" s="1" t="s">
        <v>443</v>
      </c>
      <c r="E4347" s="1" t="s">
        <v>151</v>
      </c>
      <c r="F4347" s="2">
        <v>7741</v>
      </c>
      <c r="G4347" s="2">
        <v>477</v>
      </c>
      <c r="H4347" s="2">
        <v>991</v>
      </c>
      <c r="I4347" s="2">
        <v>4748</v>
      </c>
      <c r="J4347" s="2">
        <v>64</v>
      </c>
      <c r="K4347" s="2">
        <v>1</v>
      </c>
      <c r="L4347" s="2">
        <v>12</v>
      </c>
      <c r="M4347" s="2">
        <v>9</v>
      </c>
      <c r="N4347" s="2">
        <v>17045</v>
      </c>
      <c r="O4347" s="2">
        <v>25497</v>
      </c>
      <c r="P4347" s="2">
        <v>11</v>
      </c>
      <c r="Q4347" s="2">
        <v>8252</v>
      </c>
      <c r="R4347" s="2">
        <f>+SUM(Tabla_2__operacion_artesanal_total_por_caleta_y_recurso_2019_informacion_disponible__1[[#This Row],[ENE]:[DIC]])</f>
        <v>64848</v>
      </c>
    </row>
    <row r="4348" spans="1:18" x14ac:dyDescent="0.3">
      <c r="A4348">
        <v>8</v>
      </c>
      <c r="B4348" s="1" t="s">
        <v>422</v>
      </c>
      <c r="C4348" s="1" t="s">
        <v>438</v>
      </c>
      <c r="D4348" s="1" t="s">
        <v>443</v>
      </c>
      <c r="E4348" s="1" t="s">
        <v>139</v>
      </c>
      <c r="F4348" s="2">
        <v>104</v>
      </c>
      <c r="G4348" s="2">
        <v>0</v>
      </c>
      <c r="H4348" s="2">
        <v>0</v>
      </c>
      <c r="I4348" s="2">
        <v>0</v>
      </c>
      <c r="J4348" s="2">
        <v>6</v>
      </c>
      <c r="K4348" s="2">
        <v>0</v>
      </c>
      <c r="L4348" s="2">
        <v>13</v>
      </c>
      <c r="M4348" s="2">
        <v>0</v>
      </c>
      <c r="N4348" s="2">
        <v>0</v>
      </c>
      <c r="O4348" s="2">
        <v>32</v>
      </c>
      <c r="P4348" s="2">
        <v>79</v>
      </c>
      <c r="Q4348" s="2">
        <v>1827</v>
      </c>
      <c r="R4348" s="2">
        <f>+SUM(Tabla_2__operacion_artesanal_total_por_caleta_y_recurso_2019_informacion_disponible__1[[#This Row],[ENE]:[DIC]])</f>
        <v>2061</v>
      </c>
    </row>
    <row r="4349" spans="1:18" x14ac:dyDescent="0.3">
      <c r="A4349">
        <v>8</v>
      </c>
      <c r="B4349" s="1" t="s">
        <v>422</v>
      </c>
      <c r="C4349" s="1" t="s">
        <v>438</v>
      </c>
      <c r="D4349" s="1" t="s">
        <v>443</v>
      </c>
      <c r="E4349" s="1" t="s">
        <v>75</v>
      </c>
      <c r="F4349" s="2">
        <v>0</v>
      </c>
      <c r="G4349" s="2">
        <v>3214</v>
      </c>
      <c r="H4349" s="2">
        <v>18313</v>
      </c>
      <c r="I4349" s="2">
        <v>1398</v>
      </c>
      <c r="J4349" s="2">
        <v>8046</v>
      </c>
      <c r="K4349" s="2">
        <v>7272</v>
      </c>
      <c r="L4349" s="2">
        <v>5056</v>
      </c>
      <c r="M4349" s="2">
        <v>23</v>
      </c>
      <c r="N4349" s="2">
        <v>0</v>
      </c>
      <c r="O4349" s="2">
        <v>14</v>
      </c>
      <c r="P4349" s="2">
        <v>129</v>
      </c>
      <c r="Q4349" s="2">
        <v>2837</v>
      </c>
      <c r="R4349" s="2">
        <f>+SUM(Tabla_2__operacion_artesanal_total_por_caleta_y_recurso_2019_informacion_disponible__1[[#This Row],[ENE]:[DIC]])</f>
        <v>46302</v>
      </c>
    </row>
    <row r="4350" spans="1:18" x14ac:dyDescent="0.3">
      <c r="A4350">
        <v>8</v>
      </c>
      <c r="B4350" s="1" t="s">
        <v>422</v>
      </c>
      <c r="C4350" s="1" t="s">
        <v>438</v>
      </c>
      <c r="D4350" s="1" t="s">
        <v>443</v>
      </c>
      <c r="E4350" s="1" t="s">
        <v>105</v>
      </c>
      <c r="F4350" s="2">
        <v>91</v>
      </c>
      <c r="G4350" s="2">
        <v>8547</v>
      </c>
      <c r="H4350" s="2">
        <v>19572</v>
      </c>
      <c r="I4350" s="2">
        <v>40506</v>
      </c>
      <c r="J4350" s="2">
        <v>12702</v>
      </c>
      <c r="K4350" s="2">
        <v>5518</v>
      </c>
      <c r="L4350" s="2">
        <v>221</v>
      </c>
      <c r="M4350" s="2">
        <v>405</v>
      </c>
      <c r="N4350" s="2">
        <v>42</v>
      </c>
      <c r="O4350" s="2">
        <v>0</v>
      </c>
      <c r="P4350" s="2">
        <v>9</v>
      </c>
      <c r="Q4350" s="2">
        <v>2585</v>
      </c>
      <c r="R4350" s="2">
        <f>+SUM(Tabla_2__operacion_artesanal_total_por_caleta_y_recurso_2019_informacion_disponible__1[[#This Row],[ENE]:[DIC]])</f>
        <v>90198</v>
      </c>
    </row>
    <row r="4351" spans="1:18" x14ac:dyDescent="0.3">
      <c r="A4351">
        <v>8</v>
      </c>
      <c r="B4351" s="1" t="s">
        <v>422</v>
      </c>
      <c r="C4351" s="1" t="s">
        <v>438</v>
      </c>
      <c r="D4351" s="1" t="s">
        <v>443</v>
      </c>
      <c r="E4351" s="1" t="s">
        <v>77</v>
      </c>
      <c r="F4351" s="2">
        <v>82</v>
      </c>
      <c r="G4351" s="2">
        <v>0</v>
      </c>
      <c r="H4351" s="2">
        <v>0</v>
      </c>
      <c r="I4351" s="2">
        <v>285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f>+SUM(Tabla_2__operacion_artesanal_total_por_caleta_y_recurso_2019_informacion_disponible__1[[#This Row],[ENE]:[DIC]])</f>
        <v>367</v>
      </c>
    </row>
    <row r="4352" spans="1:18" x14ac:dyDescent="0.3">
      <c r="A4352">
        <v>8</v>
      </c>
      <c r="B4352" s="1" t="s">
        <v>422</v>
      </c>
      <c r="C4352" s="1" t="s">
        <v>438</v>
      </c>
      <c r="D4352" s="1" t="s">
        <v>443</v>
      </c>
      <c r="E4352" s="1" t="s">
        <v>36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28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f>+SUM(Tabla_2__operacion_artesanal_total_por_caleta_y_recurso_2019_informacion_disponible__1[[#This Row],[ENE]:[DIC]])</f>
        <v>28</v>
      </c>
    </row>
    <row r="4353" spans="1:18" x14ac:dyDescent="0.3">
      <c r="A4353">
        <v>8</v>
      </c>
      <c r="B4353" s="1" t="s">
        <v>422</v>
      </c>
      <c r="C4353" s="1" t="s">
        <v>438</v>
      </c>
      <c r="D4353" s="1" t="s">
        <v>445</v>
      </c>
      <c r="E4353" s="1" t="s">
        <v>220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7</v>
      </c>
      <c r="N4353" s="2">
        <v>0</v>
      </c>
      <c r="O4353" s="2">
        <v>0</v>
      </c>
      <c r="P4353" s="2">
        <v>0</v>
      </c>
      <c r="Q4353" s="2">
        <v>38</v>
      </c>
      <c r="R4353" s="2">
        <f>+SUM(Tabla_2__operacion_artesanal_total_por_caleta_y_recurso_2019_informacion_disponible__1[[#This Row],[ENE]:[DIC]])</f>
        <v>45</v>
      </c>
    </row>
    <row r="4354" spans="1:18" x14ac:dyDescent="0.3">
      <c r="A4354">
        <v>8</v>
      </c>
      <c r="B4354" s="1" t="s">
        <v>422</v>
      </c>
      <c r="C4354" s="1" t="s">
        <v>438</v>
      </c>
      <c r="D4354" s="1" t="s">
        <v>445</v>
      </c>
      <c r="E4354" s="1" t="s">
        <v>227</v>
      </c>
      <c r="F4354" s="2">
        <v>0</v>
      </c>
      <c r="G4354" s="2">
        <v>0</v>
      </c>
      <c r="H4354" s="2">
        <v>0</v>
      </c>
      <c r="I4354" s="2">
        <v>102</v>
      </c>
      <c r="J4354" s="2">
        <v>385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f>+SUM(Tabla_2__operacion_artesanal_total_por_caleta_y_recurso_2019_informacion_disponible__1[[#This Row],[ENE]:[DIC]])</f>
        <v>487</v>
      </c>
    </row>
    <row r="4355" spans="1:18" x14ac:dyDescent="0.3">
      <c r="A4355">
        <v>8</v>
      </c>
      <c r="B4355" s="1" t="s">
        <v>422</v>
      </c>
      <c r="C4355" s="1" t="s">
        <v>438</v>
      </c>
      <c r="D4355" s="1" t="s">
        <v>445</v>
      </c>
      <c r="E4355" s="1" t="s">
        <v>154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16</v>
      </c>
      <c r="N4355" s="2">
        <v>0</v>
      </c>
      <c r="O4355" s="2">
        <v>0</v>
      </c>
      <c r="P4355" s="2">
        <v>0</v>
      </c>
      <c r="Q4355" s="2">
        <v>0</v>
      </c>
      <c r="R4355" s="2">
        <f>+SUM(Tabla_2__operacion_artesanal_total_por_caleta_y_recurso_2019_informacion_disponible__1[[#This Row],[ENE]:[DIC]])</f>
        <v>16</v>
      </c>
    </row>
    <row r="4356" spans="1:18" x14ac:dyDescent="0.3">
      <c r="A4356">
        <v>8</v>
      </c>
      <c r="B4356" s="1" t="s">
        <v>422</v>
      </c>
      <c r="C4356" s="1" t="s">
        <v>438</v>
      </c>
      <c r="D4356" s="1" t="s">
        <v>445</v>
      </c>
      <c r="E4356" s="1" t="s">
        <v>318</v>
      </c>
      <c r="F4356" s="2">
        <v>478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f>+SUM(Tabla_2__operacion_artesanal_total_por_caleta_y_recurso_2019_informacion_disponible__1[[#This Row],[ENE]:[DIC]])</f>
        <v>478</v>
      </c>
    </row>
    <row r="4357" spans="1:18" x14ac:dyDescent="0.3">
      <c r="A4357">
        <v>8</v>
      </c>
      <c r="B4357" s="1" t="s">
        <v>422</v>
      </c>
      <c r="C4357" s="1" t="s">
        <v>438</v>
      </c>
      <c r="D4357" s="1" t="s">
        <v>445</v>
      </c>
      <c r="E4357" s="1" t="s">
        <v>187</v>
      </c>
      <c r="F4357" s="2">
        <v>5358</v>
      </c>
      <c r="G4357" s="2">
        <v>1166</v>
      </c>
      <c r="H4357" s="2">
        <v>997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f>+SUM(Tabla_2__operacion_artesanal_total_por_caleta_y_recurso_2019_informacion_disponible__1[[#This Row],[ENE]:[DIC]])</f>
        <v>7521</v>
      </c>
    </row>
    <row r="4358" spans="1:18" x14ac:dyDescent="0.3">
      <c r="A4358">
        <v>8</v>
      </c>
      <c r="B4358" s="1" t="s">
        <v>422</v>
      </c>
      <c r="C4358" s="1" t="s">
        <v>438</v>
      </c>
      <c r="D4358" s="1" t="s">
        <v>445</v>
      </c>
      <c r="E4358" s="1" t="s">
        <v>246</v>
      </c>
      <c r="F4358" s="2">
        <v>0</v>
      </c>
      <c r="G4358" s="2">
        <v>0</v>
      </c>
      <c r="H4358" s="2">
        <v>0</v>
      </c>
      <c r="I4358" s="2">
        <v>48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f>+SUM(Tabla_2__operacion_artesanal_total_por_caleta_y_recurso_2019_informacion_disponible__1[[#This Row],[ENE]:[DIC]])</f>
        <v>48</v>
      </c>
    </row>
    <row r="4359" spans="1:18" x14ac:dyDescent="0.3">
      <c r="A4359">
        <v>8</v>
      </c>
      <c r="B4359" s="1" t="s">
        <v>422</v>
      </c>
      <c r="C4359" s="1" t="s">
        <v>438</v>
      </c>
      <c r="D4359" s="1" t="s">
        <v>446</v>
      </c>
      <c r="E4359" s="1" t="s">
        <v>187</v>
      </c>
      <c r="F4359" s="2">
        <v>0</v>
      </c>
      <c r="G4359" s="2">
        <v>3</v>
      </c>
      <c r="H4359" s="2">
        <v>0</v>
      </c>
      <c r="I4359" s="2">
        <v>183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f>+SUM(Tabla_2__operacion_artesanal_total_por_caleta_y_recurso_2019_informacion_disponible__1[[#This Row],[ENE]:[DIC]])</f>
        <v>186</v>
      </c>
    </row>
    <row r="4360" spans="1:18" x14ac:dyDescent="0.3">
      <c r="A4360">
        <v>8</v>
      </c>
      <c r="B4360" s="1" t="s">
        <v>422</v>
      </c>
      <c r="C4360" s="1" t="s">
        <v>438</v>
      </c>
      <c r="D4360" s="1" t="s">
        <v>447</v>
      </c>
      <c r="E4360" s="1" t="s">
        <v>309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5</v>
      </c>
      <c r="R4360" s="2">
        <f>+SUM(Tabla_2__operacion_artesanal_total_por_caleta_y_recurso_2019_informacion_disponible__1[[#This Row],[ENE]:[DIC]])</f>
        <v>5</v>
      </c>
    </row>
    <row r="4361" spans="1:18" x14ac:dyDescent="0.3">
      <c r="A4361">
        <v>8</v>
      </c>
      <c r="B4361" s="1" t="s">
        <v>422</v>
      </c>
      <c r="C4361" s="1" t="s">
        <v>438</v>
      </c>
      <c r="D4361" s="1" t="s">
        <v>447</v>
      </c>
      <c r="E4361" s="1" t="s">
        <v>310</v>
      </c>
      <c r="F4361" s="2">
        <v>0</v>
      </c>
      <c r="G4361" s="2">
        <v>0</v>
      </c>
      <c r="H4361" s="2">
        <v>2</v>
      </c>
      <c r="I4361" s="2">
        <v>0</v>
      </c>
      <c r="J4361" s="2">
        <v>0</v>
      </c>
      <c r="K4361" s="2">
        <v>2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f>+SUM(Tabla_2__operacion_artesanal_total_por_caleta_y_recurso_2019_informacion_disponible__1[[#This Row],[ENE]:[DIC]])</f>
        <v>4</v>
      </c>
    </row>
    <row r="4362" spans="1:18" x14ac:dyDescent="0.3">
      <c r="A4362">
        <v>8</v>
      </c>
      <c r="B4362" s="1" t="s">
        <v>422</v>
      </c>
      <c r="C4362" s="1" t="s">
        <v>438</v>
      </c>
      <c r="D4362" s="1" t="s">
        <v>447</v>
      </c>
      <c r="E4362" s="1" t="s">
        <v>229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5</v>
      </c>
      <c r="R4362" s="2">
        <f>+SUM(Tabla_2__operacion_artesanal_total_por_caleta_y_recurso_2019_informacion_disponible__1[[#This Row],[ENE]:[DIC]])</f>
        <v>5</v>
      </c>
    </row>
    <row r="4363" spans="1:18" x14ac:dyDescent="0.3">
      <c r="A4363">
        <v>8</v>
      </c>
      <c r="B4363" s="1" t="s">
        <v>422</v>
      </c>
      <c r="C4363" s="1" t="s">
        <v>438</v>
      </c>
      <c r="D4363" s="1" t="s">
        <v>447</v>
      </c>
      <c r="E4363" s="1" t="s">
        <v>145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3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f>+SUM(Tabla_2__operacion_artesanal_total_por_caleta_y_recurso_2019_informacion_disponible__1[[#This Row],[ENE]:[DIC]])</f>
        <v>3</v>
      </c>
    </row>
    <row r="4364" spans="1:18" x14ac:dyDescent="0.3">
      <c r="A4364">
        <v>8</v>
      </c>
      <c r="B4364" s="1" t="s">
        <v>422</v>
      </c>
      <c r="C4364" s="1" t="s">
        <v>438</v>
      </c>
      <c r="D4364" s="1" t="s">
        <v>447</v>
      </c>
      <c r="E4364" s="1" t="s">
        <v>146</v>
      </c>
      <c r="F4364" s="2">
        <v>113</v>
      </c>
      <c r="G4364" s="2">
        <v>139</v>
      </c>
      <c r="H4364" s="2">
        <v>4</v>
      </c>
      <c r="I4364" s="2">
        <v>5</v>
      </c>
      <c r="J4364" s="2">
        <v>2</v>
      </c>
      <c r="K4364" s="2">
        <v>193</v>
      </c>
      <c r="L4364" s="2">
        <v>0</v>
      </c>
      <c r="M4364" s="2">
        <v>205</v>
      </c>
      <c r="N4364" s="2">
        <v>23</v>
      </c>
      <c r="O4364" s="2">
        <v>375</v>
      </c>
      <c r="P4364" s="2">
        <v>9</v>
      </c>
      <c r="Q4364" s="2">
        <v>9</v>
      </c>
      <c r="R4364" s="2">
        <f>+SUM(Tabla_2__operacion_artesanal_total_por_caleta_y_recurso_2019_informacion_disponible__1[[#This Row],[ENE]:[DIC]])</f>
        <v>1077</v>
      </c>
    </row>
    <row r="4365" spans="1:18" x14ac:dyDescent="0.3">
      <c r="A4365">
        <v>8</v>
      </c>
      <c r="B4365" s="1" t="s">
        <v>422</v>
      </c>
      <c r="C4365" s="1" t="s">
        <v>438</v>
      </c>
      <c r="D4365" s="1" t="s">
        <v>447</v>
      </c>
      <c r="E4365" s="1" t="s">
        <v>392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15</v>
      </c>
      <c r="L4365" s="2">
        <v>0</v>
      </c>
      <c r="M4365" s="2">
        <v>0</v>
      </c>
      <c r="N4365" s="2">
        <v>0</v>
      </c>
      <c r="O4365" s="2">
        <v>0</v>
      </c>
      <c r="P4365" s="2">
        <v>15</v>
      </c>
      <c r="Q4365" s="2">
        <v>0</v>
      </c>
      <c r="R4365" s="2">
        <f>+SUM(Tabla_2__operacion_artesanal_total_por_caleta_y_recurso_2019_informacion_disponible__1[[#This Row],[ENE]:[DIC]])</f>
        <v>30</v>
      </c>
    </row>
    <row r="4366" spans="1:18" x14ac:dyDescent="0.3">
      <c r="A4366">
        <v>8</v>
      </c>
      <c r="B4366" s="1" t="s">
        <v>422</v>
      </c>
      <c r="C4366" s="1" t="s">
        <v>438</v>
      </c>
      <c r="D4366" s="1" t="s">
        <v>447</v>
      </c>
      <c r="E4366" s="1" t="s">
        <v>82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5</v>
      </c>
      <c r="O4366" s="2">
        <v>0</v>
      </c>
      <c r="P4366" s="2">
        <v>0</v>
      </c>
      <c r="Q4366" s="2">
        <v>0</v>
      </c>
      <c r="R4366" s="2">
        <f>+SUM(Tabla_2__operacion_artesanal_total_por_caleta_y_recurso_2019_informacion_disponible__1[[#This Row],[ENE]:[DIC]])</f>
        <v>5</v>
      </c>
    </row>
    <row r="4367" spans="1:18" x14ac:dyDescent="0.3">
      <c r="A4367">
        <v>8</v>
      </c>
      <c r="B4367" s="1" t="s">
        <v>422</v>
      </c>
      <c r="C4367" s="1" t="s">
        <v>438</v>
      </c>
      <c r="D4367" s="1" t="s">
        <v>447</v>
      </c>
      <c r="E4367" s="1" t="s">
        <v>220</v>
      </c>
      <c r="F4367" s="2">
        <v>6116</v>
      </c>
      <c r="G4367" s="2">
        <v>235</v>
      </c>
      <c r="H4367" s="2">
        <v>1493</v>
      </c>
      <c r="I4367" s="2">
        <v>34</v>
      </c>
      <c r="J4367" s="2">
        <v>398</v>
      </c>
      <c r="K4367" s="2">
        <v>188</v>
      </c>
      <c r="L4367" s="2">
        <v>445</v>
      </c>
      <c r="M4367" s="2">
        <v>23</v>
      </c>
      <c r="N4367" s="2">
        <v>25015</v>
      </c>
      <c r="O4367" s="2">
        <v>23289</v>
      </c>
      <c r="P4367" s="2">
        <v>15991</v>
      </c>
      <c r="Q4367" s="2">
        <v>9866</v>
      </c>
      <c r="R4367" s="2">
        <f>+SUM(Tabla_2__operacion_artesanal_total_por_caleta_y_recurso_2019_informacion_disponible__1[[#This Row],[ENE]:[DIC]])</f>
        <v>83093</v>
      </c>
    </row>
    <row r="4368" spans="1:18" x14ac:dyDescent="0.3">
      <c r="A4368">
        <v>8</v>
      </c>
      <c r="B4368" s="1" t="s">
        <v>422</v>
      </c>
      <c r="C4368" s="1" t="s">
        <v>438</v>
      </c>
      <c r="D4368" s="1" t="s">
        <v>447</v>
      </c>
      <c r="E4368" s="1" t="s">
        <v>40</v>
      </c>
      <c r="F4368" s="2">
        <v>0</v>
      </c>
      <c r="G4368" s="2">
        <v>0</v>
      </c>
      <c r="H4368" s="2">
        <v>15</v>
      </c>
      <c r="I4368" s="2">
        <v>0</v>
      </c>
      <c r="J4368" s="2">
        <v>0</v>
      </c>
      <c r="K4368" s="2">
        <v>55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f>+SUM(Tabla_2__operacion_artesanal_total_por_caleta_y_recurso_2019_informacion_disponible__1[[#This Row],[ENE]:[DIC]])</f>
        <v>70</v>
      </c>
    </row>
    <row r="4369" spans="1:18" x14ac:dyDescent="0.3">
      <c r="A4369">
        <v>8</v>
      </c>
      <c r="B4369" s="1" t="s">
        <v>422</v>
      </c>
      <c r="C4369" s="1" t="s">
        <v>438</v>
      </c>
      <c r="D4369" s="1" t="s">
        <v>447</v>
      </c>
      <c r="E4369" s="1" t="s">
        <v>24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12</v>
      </c>
      <c r="N4369" s="2">
        <v>0</v>
      </c>
      <c r="O4369" s="2">
        <v>0</v>
      </c>
      <c r="P4369" s="2">
        <v>0</v>
      </c>
      <c r="Q4369" s="2">
        <v>0</v>
      </c>
      <c r="R4369" s="2">
        <f>+SUM(Tabla_2__operacion_artesanal_total_por_caleta_y_recurso_2019_informacion_disponible__1[[#This Row],[ENE]:[DIC]])</f>
        <v>12</v>
      </c>
    </row>
    <row r="4370" spans="1:18" x14ac:dyDescent="0.3">
      <c r="A4370">
        <v>8</v>
      </c>
      <c r="B4370" s="1" t="s">
        <v>422</v>
      </c>
      <c r="C4370" s="1" t="s">
        <v>438</v>
      </c>
      <c r="D4370" s="1" t="s">
        <v>447</v>
      </c>
      <c r="E4370" s="1" t="s">
        <v>25</v>
      </c>
      <c r="F4370" s="2">
        <v>0</v>
      </c>
      <c r="G4370" s="2">
        <v>14649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f>+SUM(Tabla_2__operacion_artesanal_total_por_caleta_y_recurso_2019_informacion_disponible__1[[#This Row],[ENE]:[DIC]])</f>
        <v>14649</v>
      </c>
    </row>
    <row r="4371" spans="1:18" x14ac:dyDescent="0.3">
      <c r="A4371">
        <v>8</v>
      </c>
      <c r="B4371" s="1" t="s">
        <v>422</v>
      </c>
      <c r="C4371" s="1" t="s">
        <v>438</v>
      </c>
      <c r="D4371" s="1" t="s">
        <v>447</v>
      </c>
      <c r="E4371" s="1" t="s">
        <v>119</v>
      </c>
      <c r="F4371" s="2">
        <v>0</v>
      </c>
      <c r="G4371" s="2">
        <v>0</v>
      </c>
      <c r="H4371" s="2">
        <v>7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8</v>
      </c>
      <c r="R4371" s="2">
        <f>+SUM(Tabla_2__operacion_artesanal_total_por_caleta_y_recurso_2019_informacion_disponible__1[[#This Row],[ENE]:[DIC]])</f>
        <v>15</v>
      </c>
    </row>
    <row r="4372" spans="1:18" x14ac:dyDescent="0.3">
      <c r="A4372">
        <v>8</v>
      </c>
      <c r="B4372" s="1" t="s">
        <v>422</v>
      </c>
      <c r="C4372" s="1" t="s">
        <v>438</v>
      </c>
      <c r="D4372" s="1" t="s">
        <v>447</v>
      </c>
      <c r="E4372" s="1" t="s">
        <v>61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11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f>+SUM(Tabla_2__operacion_artesanal_total_por_caleta_y_recurso_2019_informacion_disponible__1[[#This Row],[ENE]:[DIC]])</f>
        <v>11</v>
      </c>
    </row>
    <row r="4373" spans="1:18" x14ac:dyDescent="0.3">
      <c r="A4373">
        <v>8</v>
      </c>
      <c r="B4373" s="1" t="s">
        <v>422</v>
      </c>
      <c r="C4373" s="1" t="s">
        <v>438</v>
      </c>
      <c r="D4373" s="1" t="s">
        <v>447</v>
      </c>
      <c r="E4373" s="1" t="s">
        <v>227</v>
      </c>
      <c r="F4373" s="2">
        <v>5</v>
      </c>
      <c r="G4373" s="2">
        <v>1</v>
      </c>
      <c r="H4373" s="2">
        <v>65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f>+SUM(Tabla_2__operacion_artesanal_total_por_caleta_y_recurso_2019_informacion_disponible__1[[#This Row],[ENE]:[DIC]])</f>
        <v>71</v>
      </c>
    </row>
    <row r="4374" spans="1:18" x14ac:dyDescent="0.3">
      <c r="A4374">
        <v>8</v>
      </c>
      <c r="B4374" s="1" t="s">
        <v>422</v>
      </c>
      <c r="C4374" s="1" t="s">
        <v>438</v>
      </c>
      <c r="D4374" s="1" t="s">
        <v>447</v>
      </c>
      <c r="E4374" s="1" t="s">
        <v>120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3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f>+SUM(Tabla_2__operacion_artesanal_total_por_caleta_y_recurso_2019_informacion_disponible__1[[#This Row],[ENE]:[DIC]])</f>
        <v>3</v>
      </c>
    </row>
    <row r="4375" spans="1:18" x14ac:dyDescent="0.3">
      <c r="A4375">
        <v>8</v>
      </c>
      <c r="B4375" s="1" t="s">
        <v>422</v>
      </c>
      <c r="C4375" s="1" t="s">
        <v>438</v>
      </c>
      <c r="D4375" s="1" t="s">
        <v>447</v>
      </c>
      <c r="E4375" s="1" t="s">
        <v>212</v>
      </c>
      <c r="F4375" s="2">
        <v>2</v>
      </c>
      <c r="G4375" s="2">
        <v>65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f>+SUM(Tabla_2__operacion_artesanal_total_por_caleta_y_recurso_2019_informacion_disponible__1[[#This Row],[ENE]:[DIC]])</f>
        <v>67</v>
      </c>
    </row>
    <row r="4376" spans="1:18" x14ac:dyDescent="0.3">
      <c r="A4376">
        <v>8</v>
      </c>
      <c r="B4376" s="1" t="s">
        <v>422</v>
      </c>
      <c r="C4376" s="1" t="s">
        <v>438</v>
      </c>
      <c r="D4376" s="1" t="s">
        <v>447</v>
      </c>
      <c r="E4376" s="1" t="s">
        <v>27</v>
      </c>
      <c r="F4376" s="2">
        <v>67</v>
      </c>
      <c r="G4376" s="2">
        <v>16</v>
      </c>
      <c r="H4376" s="2">
        <v>18</v>
      </c>
      <c r="I4376" s="2">
        <v>43</v>
      </c>
      <c r="J4376" s="2">
        <v>101</v>
      </c>
      <c r="K4376" s="2">
        <v>0</v>
      </c>
      <c r="L4376" s="2">
        <v>0</v>
      </c>
      <c r="M4376" s="2">
        <v>0</v>
      </c>
      <c r="N4376" s="2">
        <v>8</v>
      </c>
      <c r="O4376" s="2">
        <v>728</v>
      </c>
      <c r="P4376" s="2">
        <v>18</v>
      </c>
      <c r="Q4376" s="2">
        <v>265</v>
      </c>
      <c r="R4376" s="2">
        <f>+SUM(Tabla_2__operacion_artesanal_total_por_caleta_y_recurso_2019_informacion_disponible__1[[#This Row],[ENE]:[DIC]])</f>
        <v>1264</v>
      </c>
    </row>
    <row r="4377" spans="1:18" x14ac:dyDescent="0.3">
      <c r="A4377">
        <v>8</v>
      </c>
      <c r="B4377" s="1" t="s">
        <v>422</v>
      </c>
      <c r="C4377" s="1" t="s">
        <v>438</v>
      </c>
      <c r="D4377" s="1" t="s">
        <v>447</v>
      </c>
      <c r="E4377" s="1" t="s">
        <v>208</v>
      </c>
      <c r="F4377" s="2">
        <v>108</v>
      </c>
      <c r="G4377" s="2">
        <v>156</v>
      </c>
      <c r="H4377" s="2">
        <v>11</v>
      </c>
      <c r="I4377" s="2">
        <v>2</v>
      </c>
      <c r="J4377" s="2">
        <v>1</v>
      </c>
      <c r="K4377" s="2">
        <v>171</v>
      </c>
      <c r="L4377" s="2">
        <v>115</v>
      </c>
      <c r="M4377" s="2">
        <v>258</v>
      </c>
      <c r="N4377" s="2">
        <v>6</v>
      </c>
      <c r="O4377" s="2">
        <v>44</v>
      </c>
      <c r="P4377" s="2">
        <v>19</v>
      </c>
      <c r="Q4377" s="2">
        <v>13</v>
      </c>
      <c r="R4377" s="2">
        <f>+SUM(Tabla_2__operacion_artesanal_total_por_caleta_y_recurso_2019_informacion_disponible__1[[#This Row],[ENE]:[DIC]])</f>
        <v>904</v>
      </c>
    </row>
    <row r="4378" spans="1:18" x14ac:dyDescent="0.3">
      <c r="A4378">
        <v>8</v>
      </c>
      <c r="B4378" s="1" t="s">
        <v>422</v>
      </c>
      <c r="C4378" s="1" t="s">
        <v>438</v>
      </c>
      <c r="D4378" s="1" t="s">
        <v>447</v>
      </c>
      <c r="E4378" s="1" t="s">
        <v>87</v>
      </c>
      <c r="F4378" s="2">
        <v>0</v>
      </c>
      <c r="G4378" s="2">
        <v>0</v>
      </c>
      <c r="H4378" s="2">
        <v>0</v>
      </c>
      <c r="I4378" s="2">
        <v>0</v>
      </c>
      <c r="J4378" s="2">
        <v>3</v>
      </c>
      <c r="K4378" s="2">
        <v>0</v>
      </c>
      <c r="L4378" s="2">
        <v>0</v>
      </c>
      <c r="M4378" s="2">
        <v>0</v>
      </c>
      <c r="N4378" s="2">
        <v>2</v>
      </c>
      <c r="O4378" s="2">
        <v>0</v>
      </c>
      <c r="P4378" s="2">
        <v>2</v>
      </c>
      <c r="Q4378" s="2">
        <v>2</v>
      </c>
      <c r="R4378" s="2">
        <f>+SUM(Tabla_2__operacion_artesanal_total_por_caleta_y_recurso_2019_informacion_disponible__1[[#This Row],[ENE]:[DIC]])</f>
        <v>9</v>
      </c>
    </row>
    <row r="4379" spans="1:18" x14ac:dyDescent="0.3">
      <c r="A4379">
        <v>8</v>
      </c>
      <c r="B4379" s="1" t="s">
        <v>422</v>
      </c>
      <c r="C4379" s="1" t="s">
        <v>438</v>
      </c>
      <c r="D4379" s="1" t="s">
        <v>447</v>
      </c>
      <c r="E4379" s="1" t="s">
        <v>125</v>
      </c>
      <c r="F4379" s="2">
        <v>0</v>
      </c>
      <c r="G4379" s="2">
        <v>15</v>
      </c>
      <c r="H4379" s="2">
        <v>0</v>
      </c>
      <c r="I4379" s="2">
        <v>0</v>
      </c>
      <c r="J4379" s="2">
        <v>3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3</v>
      </c>
      <c r="R4379" s="2">
        <f>+SUM(Tabla_2__operacion_artesanal_total_por_caleta_y_recurso_2019_informacion_disponible__1[[#This Row],[ENE]:[DIC]])</f>
        <v>21</v>
      </c>
    </row>
    <row r="4380" spans="1:18" x14ac:dyDescent="0.3">
      <c r="A4380">
        <v>8</v>
      </c>
      <c r="B4380" s="1" t="s">
        <v>422</v>
      </c>
      <c r="C4380" s="1" t="s">
        <v>438</v>
      </c>
      <c r="D4380" s="1" t="s">
        <v>447</v>
      </c>
      <c r="E4380" s="1" t="s">
        <v>154</v>
      </c>
      <c r="F4380" s="2">
        <v>277</v>
      </c>
      <c r="G4380" s="2">
        <v>2</v>
      </c>
      <c r="H4380" s="2">
        <v>25</v>
      </c>
      <c r="I4380" s="2">
        <v>0</v>
      </c>
      <c r="J4380" s="2">
        <v>32</v>
      </c>
      <c r="K4380" s="2">
        <v>7</v>
      </c>
      <c r="L4380" s="2">
        <v>305</v>
      </c>
      <c r="M4380" s="2">
        <v>99</v>
      </c>
      <c r="N4380" s="2">
        <v>184</v>
      </c>
      <c r="O4380" s="2">
        <v>218</v>
      </c>
      <c r="P4380" s="2">
        <v>361</v>
      </c>
      <c r="Q4380" s="2">
        <v>17</v>
      </c>
      <c r="R4380" s="2">
        <f>+SUM(Tabla_2__operacion_artesanal_total_por_caleta_y_recurso_2019_informacion_disponible__1[[#This Row],[ENE]:[DIC]])</f>
        <v>1527</v>
      </c>
    </row>
    <row r="4381" spans="1:18" x14ac:dyDescent="0.3">
      <c r="A4381">
        <v>8</v>
      </c>
      <c r="B4381" s="1" t="s">
        <v>422</v>
      </c>
      <c r="C4381" s="1" t="s">
        <v>438</v>
      </c>
      <c r="D4381" s="1" t="s">
        <v>447</v>
      </c>
      <c r="E4381" s="1" t="s">
        <v>318</v>
      </c>
      <c r="F4381" s="2">
        <v>274</v>
      </c>
      <c r="G4381" s="2">
        <v>3847</v>
      </c>
      <c r="H4381" s="2">
        <v>1966</v>
      </c>
      <c r="I4381" s="2">
        <v>642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1189</v>
      </c>
      <c r="Q4381" s="2">
        <v>3175</v>
      </c>
      <c r="R4381" s="2">
        <f>+SUM(Tabla_2__operacion_artesanal_total_por_caleta_y_recurso_2019_informacion_disponible__1[[#This Row],[ENE]:[DIC]])</f>
        <v>11093</v>
      </c>
    </row>
    <row r="4382" spans="1:18" x14ac:dyDescent="0.3">
      <c r="A4382">
        <v>8</v>
      </c>
      <c r="B4382" s="1" t="s">
        <v>422</v>
      </c>
      <c r="C4382" s="1" t="s">
        <v>438</v>
      </c>
      <c r="D4382" s="1" t="s">
        <v>447</v>
      </c>
      <c r="E4382" s="1" t="s">
        <v>187</v>
      </c>
      <c r="F4382" s="2">
        <v>57072</v>
      </c>
      <c r="G4382" s="2">
        <v>74174</v>
      </c>
      <c r="H4382" s="2">
        <v>56266</v>
      </c>
      <c r="I4382" s="2">
        <v>22172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6781</v>
      </c>
      <c r="P4382" s="2">
        <v>12008</v>
      </c>
      <c r="Q4382" s="2">
        <v>43674</v>
      </c>
      <c r="R4382" s="2">
        <f>+SUM(Tabla_2__operacion_artesanal_total_por_caleta_y_recurso_2019_informacion_disponible__1[[#This Row],[ENE]:[DIC]])</f>
        <v>272147</v>
      </c>
    </row>
    <row r="4383" spans="1:18" x14ac:dyDescent="0.3">
      <c r="A4383">
        <v>8</v>
      </c>
      <c r="B4383" s="1" t="s">
        <v>422</v>
      </c>
      <c r="C4383" s="1" t="s">
        <v>438</v>
      </c>
      <c r="D4383" s="1" t="s">
        <v>447</v>
      </c>
      <c r="E4383" s="1" t="s">
        <v>68</v>
      </c>
      <c r="F4383" s="2">
        <v>5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f>+SUM(Tabla_2__operacion_artesanal_total_por_caleta_y_recurso_2019_informacion_disponible__1[[#This Row],[ENE]:[DIC]])</f>
        <v>5</v>
      </c>
    </row>
    <row r="4384" spans="1:18" x14ac:dyDescent="0.3">
      <c r="A4384">
        <v>8</v>
      </c>
      <c r="B4384" s="1" t="s">
        <v>422</v>
      </c>
      <c r="C4384" s="1" t="s">
        <v>438</v>
      </c>
      <c r="D4384" s="1" t="s">
        <v>447</v>
      </c>
      <c r="E4384" s="1" t="s">
        <v>99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18</v>
      </c>
      <c r="N4384" s="2">
        <v>0</v>
      </c>
      <c r="O4384" s="2">
        <v>0</v>
      </c>
      <c r="P4384" s="2">
        <v>0</v>
      </c>
      <c r="Q4384" s="2">
        <v>0</v>
      </c>
      <c r="R4384" s="2">
        <f>+SUM(Tabla_2__operacion_artesanal_total_por_caleta_y_recurso_2019_informacion_disponible__1[[#This Row],[ENE]:[DIC]])</f>
        <v>18</v>
      </c>
    </row>
    <row r="4385" spans="1:18" x14ac:dyDescent="0.3">
      <c r="A4385">
        <v>8</v>
      </c>
      <c r="B4385" s="1" t="s">
        <v>422</v>
      </c>
      <c r="C4385" s="1" t="s">
        <v>438</v>
      </c>
      <c r="D4385" s="1" t="s">
        <v>447</v>
      </c>
      <c r="E4385" s="1" t="s">
        <v>88</v>
      </c>
      <c r="F4385" s="2">
        <v>9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f>+SUM(Tabla_2__operacion_artesanal_total_por_caleta_y_recurso_2019_informacion_disponible__1[[#This Row],[ENE]:[DIC]])</f>
        <v>9</v>
      </c>
    </row>
    <row r="4386" spans="1:18" x14ac:dyDescent="0.3">
      <c r="A4386">
        <v>8</v>
      </c>
      <c r="B4386" s="1" t="s">
        <v>422</v>
      </c>
      <c r="C4386" s="1" t="s">
        <v>438</v>
      </c>
      <c r="D4386" s="1" t="s">
        <v>447</v>
      </c>
      <c r="E4386" s="1" t="s">
        <v>43</v>
      </c>
      <c r="F4386" s="2">
        <v>21</v>
      </c>
      <c r="G4386" s="2">
        <v>19</v>
      </c>
      <c r="H4386" s="2">
        <v>3</v>
      </c>
      <c r="I4386" s="2">
        <v>0</v>
      </c>
      <c r="J4386" s="2">
        <v>0</v>
      </c>
      <c r="K4386" s="2">
        <v>5</v>
      </c>
      <c r="L4386" s="2">
        <v>135</v>
      </c>
      <c r="M4386" s="2">
        <v>5</v>
      </c>
      <c r="N4386" s="2">
        <v>0</v>
      </c>
      <c r="O4386" s="2">
        <v>15</v>
      </c>
      <c r="P4386" s="2">
        <v>1</v>
      </c>
      <c r="Q4386" s="2">
        <v>5</v>
      </c>
      <c r="R4386" s="2">
        <f>+SUM(Tabla_2__operacion_artesanal_total_por_caleta_y_recurso_2019_informacion_disponible__1[[#This Row],[ENE]:[DIC]])</f>
        <v>209</v>
      </c>
    </row>
    <row r="4387" spans="1:18" x14ac:dyDescent="0.3">
      <c r="A4387">
        <v>8</v>
      </c>
      <c r="B4387" s="1" t="s">
        <v>422</v>
      </c>
      <c r="C4387" s="1" t="s">
        <v>438</v>
      </c>
      <c r="D4387" s="1" t="s">
        <v>448</v>
      </c>
      <c r="E4387" s="1" t="s">
        <v>310</v>
      </c>
      <c r="F4387" s="2">
        <v>23</v>
      </c>
      <c r="G4387" s="2">
        <v>0</v>
      </c>
      <c r="H4387" s="2">
        <v>46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f>+SUM(Tabla_2__operacion_artesanal_total_por_caleta_y_recurso_2019_informacion_disponible__1[[#This Row],[ENE]:[DIC]])</f>
        <v>69</v>
      </c>
    </row>
    <row r="4388" spans="1:18" x14ac:dyDescent="0.3">
      <c r="A4388">
        <v>8</v>
      </c>
      <c r="B4388" s="1" t="s">
        <v>422</v>
      </c>
      <c r="C4388" s="1" t="s">
        <v>438</v>
      </c>
      <c r="D4388" s="1" t="s">
        <v>448</v>
      </c>
      <c r="E4388" s="1" t="s">
        <v>145</v>
      </c>
      <c r="F4388" s="2">
        <v>0</v>
      </c>
      <c r="G4388" s="2">
        <v>0</v>
      </c>
      <c r="H4388" s="2">
        <v>0</v>
      </c>
      <c r="I4388" s="2">
        <v>2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f>+SUM(Tabla_2__operacion_artesanal_total_por_caleta_y_recurso_2019_informacion_disponible__1[[#This Row],[ENE]:[DIC]])</f>
        <v>2</v>
      </c>
    </row>
    <row r="4389" spans="1:18" x14ac:dyDescent="0.3">
      <c r="A4389">
        <v>8</v>
      </c>
      <c r="B4389" s="1" t="s">
        <v>422</v>
      </c>
      <c r="C4389" s="1" t="s">
        <v>438</v>
      </c>
      <c r="D4389" s="1" t="s">
        <v>448</v>
      </c>
      <c r="E4389" s="1" t="s">
        <v>146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2</v>
      </c>
      <c r="Q4389" s="2">
        <v>0</v>
      </c>
      <c r="R4389" s="2">
        <f>+SUM(Tabla_2__operacion_artesanal_total_por_caleta_y_recurso_2019_informacion_disponible__1[[#This Row],[ENE]:[DIC]])</f>
        <v>2</v>
      </c>
    </row>
    <row r="4390" spans="1:18" x14ac:dyDescent="0.3">
      <c r="A4390">
        <v>8</v>
      </c>
      <c r="B4390" s="1" t="s">
        <v>422</v>
      </c>
      <c r="C4390" s="1" t="s">
        <v>438</v>
      </c>
      <c r="D4390" s="1" t="s">
        <v>448</v>
      </c>
      <c r="E4390" s="1" t="s">
        <v>220</v>
      </c>
      <c r="F4390" s="2">
        <v>10395</v>
      </c>
      <c r="G4390" s="2">
        <v>0</v>
      </c>
      <c r="H4390" s="2">
        <v>0</v>
      </c>
      <c r="I4390" s="2">
        <v>2</v>
      </c>
      <c r="J4390" s="2">
        <v>2475</v>
      </c>
      <c r="K4390" s="2">
        <v>0</v>
      </c>
      <c r="L4390" s="2">
        <v>0</v>
      </c>
      <c r="M4390" s="2">
        <v>4</v>
      </c>
      <c r="N4390" s="2">
        <v>0</v>
      </c>
      <c r="O4390" s="2">
        <v>0</v>
      </c>
      <c r="P4390" s="2">
        <v>3184</v>
      </c>
      <c r="Q4390" s="2">
        <v>0</v>
      </c>
      <c r="R4390" s="2">
        <f>+SUM(Tabla_2__operacion_artesanal_total_por_caleta_y_recurso_2019_informacion_disponible__1[[#This Row],[ENE]:[DIC]])</f>
        <v>16060</v>
      </c>
    </row>
    <row r="4391" spans="1:18" x14ac:dyDescent="0.3">
      <c r="A4391">
        <v>8</v>
      </c>
      <c r="B4391" s="1" t="s">
        <v>422</v>
      </c>
      <c r="C4391" s="1" t="s">
        <v>438</v>
      </c>
      <c r="D4391" s="1" t="s">
        <v>448</v>
      </c>
      <c r="E4391" s="1" t="s">
        <v>120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45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f>+SUM(Tabla_2__operacion_artesanal_total_por_caleta_y_recurso_2019_informacion_disponible__1[[#This Row],[ENE]:[DIC]])</f>
        <v>45</v>
      </c>
    </row>
    <row r="4392" spans="1:18" x14ac:dyDescent="0.3">
      <c r="A4392">
        <v>8</v>
      </c>
      <c r="B4392" s="1" t="s">
        <v>422</v>
      </c>
      <c r="C4392" s="1" t="s">
        <v>438</v>
      </c>
      <c r="D4392" s="1" t="s">
        <v>448</v>
      </c>
      <c r="E4392" s="1" t="s">
        <v>212</v>
      </c>
      <c r="F4392" s="2">
        <v>2</v>
      </c>
      <c r="G4392" s="2">
        <v>0</v>
      </c>
      <c r="H4392" s="2">
        <v>4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f>+SUM(Tabla_2__operacion_artesanal_total_por_caleta_y_recurso_2019_informacion_disponible__1[[#This Row],[ENE]:[DIC]])</f>
        <v>6</v>
      </c>
    </row>
    <row r="4393" spans="1:18" x14ac:dyDescent="0.3">
      <c r="A4393">
        <v>8</v>
      </c>
      <c r="B4393" s="1" t="s">
        <v>422</v>
      </c>
      <c r="C4393" s="1" t="s">
        <v>438</v>
      </c>
      <c r="D4393" s="1" t="s">
        <v>448</v>
      </c>
      <c r="E4393" s="1" t="s">
        <v>27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2</v>
      </c>
      <c r="L4393" s="2">
        <v>0</v>
      </c>
      <c r="M4393" s="2">
        <v>3</v>
      </c>
      <c r="N4393" s="2">
        <v>0</v>
      </c>
      <c r="O4393" s="2">
        <v>2</v>
      </c>
      <c r="P4393" s="2">
        <v>0</v>
      </c>
      <c r="Q4393" s="2">
        <v>0</v>
      </c>
      <c r="R4393" s="2">
        <f>+SUM(Tabla_2__operacion_artesanal_total_por_caleta_y_recurso_2019_informacion_disponible__1[[#This Row],[ENE]:[DIC]])</f>
        <v>7</v>
      </c>
    </row>
    <row r="4394" spans="1:18" x14ac:dyDescent="0.3">
      <c r="A4394">
        <v>8</v>
      </c>
      <c r="B4394" s="1" t="s">
        <v>422</v>
      </c>
      <c r="C4394" s="1" t="s">
        <v>438</v>
      </c>
      <c r="D4394" s="1" t="s">
        <v>448</v>
      </c>
      <c r="E4394" s="1" t="s">
        <v>208</v>
      </c>
      <c r="F4394" s="2">
        <v>0</v>
      </c>
      <c r="G4394" s="2">
        <v>0</v>
      </c>
      <c r="H4394" s="2">
        <v>0</v>
      </c>
      <c r="I4394" s="2">
        <v>18</v>
      </c>
      <c r="J4394" s="2">
        <v>0</v>
      </c>
      <c r="K4394" s="2">
        <v>0</v>
      </c>
      <c r="L4394" s="2">
        <v>0</v>
      </c>
      <c r="M4394" s="2">
        <v>2</v>
      </c>
      <c r="N4394" s="2">
        <v>0</v>
      </c>
      <c r="O4394" s="2">
        <v>0</v>
      </c>
      <c r="P4394" s="2">
        <v>0</v>
      </c>
      <c r="Q4394" s="2">
        <v>0</v>
      </c>
      <c r="R4394" s="2">
        <f>+SUM(Tabla_2__operacion_artesanal_total_por_caleta_y_recurso_2019_informacion_disponible__1[[#This Row],[ENE]:[DIC]])</f>
        <v>20</v>
      </c>
    </row>
    <row r="4395" spans="1:18" x14ac:dyDescent="0.3">
      <c r="A4395">
        <v>8</v>
      </c>
      <c r="B4395" s="1" t="s">
        <v>422</v>
      </c>
      <c r="C4395" s="1" t="s">
        <v>438</v>
      </c>
      <c r="D4395" s="1" t="s">
        <v>448</v>
      </c>
      <c r="E4395" s="1" t="s">
        <v>154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23</v>
      </c>
      <c r="N4395" s="2">
        <v>0</v>
      </c>
      <c r="O4395" s="2">
        <v>0</v>
      </c>
      <c r="P4395" s="2">
        <v>1</v>
      </c>
      <c r="Q4395" s="2">
        <v>0</v>
      </c>
      <c r="R4395" s="2">
        <f>+SUM(Tabla_2__operacion_artesanal_total_por_caleta_y_recurso_2019_informacion_disponible__1[[#This Row],[ENE]:[DIC]])</f>
        <v>24</v>
      </c>
    </row>
    <row r="4396" spans="1:18" x14ac:dyDescent="0.3">
      <c r="A4396">
        <v>8</v>
      </c>
      <c r="B4396" s="1" t="s">
        <v>422</v>
      </c>
      <c r="C4396" s="1" t="s">
        <v>438</v>
      </c>
      <c r="D4396" s="1" t="s">
        <v>448</v>
      </c>
      <c r="E4396" s="1" t="s">
        <v>318</v>
      </c>
      <c r="F4396" s="2">
        <v>3014</v>
      </c>
      <c r="G4396" s="2">
        <v>1927</v>
      </c>
      <c r="H4396" s="2">
        <v>1704</v>
      </c>
      <c r="I4396" s="2">
        <v>644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f>+SUM(Tabla_2__operacion_artesanal_total_por_caleta_y_recurso_2019_informacion_disponible__1[[#This Row],[ENE]:[DIC]])</f>
        <v>7289</v>
      </c>
    </row>
    <row r="4397" spans="1:18" x14ac:dyDescent="0.3">
      <c r="A4397">
        <v>8</v>
      </c>
      <c r="B4397" s="1" t="s">
        <v>422</v>
      </c>
      <c r="C4397" s="1" t="s">
        <v>438</v>
      </c>
      <c r="D4397" s="1" t="s">
        <v>448</v>
      </c>
      <c r="E4397" s="1" t="s">
        <v>187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146</v>
      </c>
      <c r="R4397" s="2">
        <f>+SUM(Tabla_2__operacion_artesanal_total_por_caleta_y_recurso_2019_informacion_disponible__1[[#This Row],[ENE]:[DIC]])</f>
        <v>146</v>
      </c>
    </row>
    <row r="4398" spans="1:18" x14ac:dyDescent="0.3">
      <c r="A4398">
        <v>8</v>
      </c>
      <c r="B4398" s="1" t="s">
        <v>422</v>
      </c>
      <c r="C4398" s="1" t="s">
        <v>438</v>
      </c>
      <c r="D4398" s="1" t="s">
        <v>448</v>
      </c>
      <c r="E4398" s="1" t="s">
        <v>43</v>
      </c>
      <c r="F4398" s="2">
        <v>0</v>
      </c>
      <c r="G4398" s="2">
        <v>0</v>
      </c>
      <c r="H4398" s="2">
        <v>0</v>
      </c>
      <c r="I4398" s="2">
        <v>2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1</v>
      </c>
      <c r="P4398" s="2">
        <v>0</v>
      </c>
      <c r="Q4398" s="2">
        <v>0</v>
      </c>
      <c r="R4398" s="2">
        <f>+SUM(Tabla_2__operacion_artesanal_total_por_caleta_y_recurso_2019_informacion_disponible__1[[#This Row],[ENE]:[DIC]])</f>
        <v>3</v>
      </c>
    </row>
    <row r="4399" spans="1:18" x14ac:dyDescent="0.3">
      <c r="A4399">
        <v>8</v>
      </c>
      <c r="B4399" s="1" t="s">
        <v>422</v>
      </c>
      <c r="C4399" s="1" t="s">
        <v>438</v>
      </c>
      <c r="D4399" s="1" t="s">
        <v>449</v>
      </c>
      <c r="E4399" s="1" t="s">
        <v>146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8</v>
      </c>
      <c r="O4399" s="2">
        <v>0</v>
      </c>
      <c r="P4399" s="2">
        <v>8</v>
      </c>
      <c r="Q4399" s="2">
        <v>0</v>
      </c>
      <c r="R4399" s="2">
        <f>+SUM(Tabla_2__operacion_artesanal_total_por_caleta_y_recurso_2019_informacion_disponible__1[[#This Row],[ENE]:[DIC]])</f>
        <v>16</v>
      </c>
    </row>
    <row r="4400" spans="1:18" x14ac:dyDescent="0.3">
      <c r="A4400">
        <v>8</v>
      </c>
      <c r="B4400" s="1" t="s">
        <v>422</v>
      </c>
      <c r="C4400" s="1" t="s">
        <v>438</v>
      </c>
      <c r="D4400" s="1" t="s">
        <v>449</v>
      </c>
      <c r="E4400" s="1" t="s">
        <v>220</v>
      </c>
      <c r="F4400" s="2">
        <v>2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162</v>
      </c>
      <c r="Q4400" s="2">
        <v>2189</v>
      </c>
      <c r="R4400" s="2">
        <f>+SUM(Tabla_2__operacion_artesanal_total_por_caleta_y_recurso_2019_informacion_disponible__1[[#This Row],[ENE]:[DIC]])</f>
        <v>2353</v>
      </c>
    </row>
    <row r="4401" spans="1:18" x14ac:dyDescent="0.3">
      <c r="A4401">
        <v>8</v>
      </c>
      <c r="B4401" s="1" t="s">
        <v>422</v>
      </c>
      <c r="C4401" s="1" t="s">
        <v>438</v>
      </c>
      <c r="D4401" s="1" t="s">
        <v>449</v>
      </c>
      <c r="E4401" s="1" t="s">
        <v>227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14</v>
      </c>
      <c r="Q4401" s="2">
        <v>0</v>
      </c>
      <c r="R4401" s="2">
        <f>+SUM(Tabla_2__operacion_artesanal_total_por_caleta_y_recurso_2019_informacion_disponible__1[[#This Row],[ENE]:[DIC]])</f>
        <v>14</v>
      </c>
    </row>
    <row r="4402" spans="1:18" x14ac:dyDescent="0.3">
      <c r="A4402">
        <v>8</v>
      </c>
      <c r="B4402" s="1" t="s">
        <v>422</v>
      </c>
      <c r="C4402" s="1" t="s">
        <v>438</v>
      </c>
      <c r="D4402" s="1" t="s">
        <v>449</v>
      </c>
      <c r="E4402" s="1" t="s">
        <v>27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2</v>
      </c>
      <c r="Q4402" s="2">
        <v>0</v>
      </c>
      <c r="R4402" s="2">
        <f>+SUM(Tabla_2__operacion_artesanal_total_por_caleta_y_recurso_2019_informacion_disponible__1[[#This Row],[ENE]:[DIC]])</f>
        <v>2</v>
      </c>
    </row>
    <row r="4403" spans="1:18" x14ac:dyDescent="0.3">
      <c r="A4403">
        <v>8</v>
      </c>
      <c r="B4403" s="1" t="s">
        <v>422</v>
      </c>
      <c r="C4403" s="1" t="s">
        <v>438</v>
      </c>
      <c r="D4403" s="1" t="s">
        <v>449</v>
      </c>
      <c r="E4403" s="1" t="s">
        <v>208</v>
      </c>
      <c r="F4403" s="2">
        <v>8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5</v>
      </c>
      <c r="O4403" s="2">
        <v>0</v>
      </c>
      <c r="P4403" s="2">
        <v>6</v>
      </c>
      <c r="Q4403" s="2">
        <v>0</v>
      </c>
      <c r="R4403" s="2">
        <f>+SUM(Tabla_2__operacion_artesanal_total_por_caleta_y_recurso_2019_informacion_disponible__1[[#This Row],[ENE]:[DIC]])</f>
        <v>19</v>
      </c>
    </row>
    <row r="4404" spans="1:18" x14ac:dyDescent="0.3">
      <c r="A4404">
        <v>8</v>
      </c>
      <c r="B4404" s="1" t="s">
        <v>422</v>
      </c>
      <c r="C4404" s="1" t="s">
        <v>438</v>
      </c>
      <c r="D4404" s="1" t="s">
        <v>449</v>
      </c>
      <c r="E4404" s="1" t="s">
        <v>154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1</v>
      </c>
      <c r="O4404" s="2">
        <v>0</v>
      </c>
      <c r="P4404" s="2">
        <v>0</v>
      </c>
      <c r="Q4404" s="2">
        <v>0</v>
      </c>
      <c r="R4404" s="2">
        <f>+SUM(Tabla_2__operacion_artesanal_total_por_caleta_y_recurso_2019_informacion_disponible__1[[#This Row],[ENE]:[DIC]])</f>
        <v>1</v>
      </c>
    </row>
    <row r="4405" spans="1:18" x14ac:dyDescent="0.3">
      <c r="A4405">
        <v>8</v>
      </c>
      <c r="B4405" s="1" t="s">
        <v>422</v>
      </c>
      <c r="C4405" s="1" t="s">
        <v>438</v>
      </c>
      <c r="D4405" s="1" t="s">
        <v>449</v>
      </c>
      <c r="E4405" s="1" t="s">
        <v>318</v>
      </c>
      <c r="F4405" s="2">
        <v>2504</v>
      </c>
      <c r="G4405" s="2">
        <v>1778</v>
      </c>
      <c r="H4405" s="2">
        <v>1109</v>
      </c>
      <c r="I4405" s="2">
        <v>512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1448</v>
      </c>
      <c r="Q4405" s="2">
        <v>1309</v>
      </c>
      <c r="R4405" s="2">
        <f>+SUM(Tabla_2__operacion_artesanal_total_por_caleta_y_recurso_2019_informacion_disponible__1[[#This Row],[ENE]:[DIC]])</f>
        <v>8660</v>
      </c>
    </row>
    <row r="4406" spans="1:18" x14ac:dyDescent="0.3">
      <c r="A4406">
        <v>8</v>
      </c>
      <c r="B4406" s="1" t="s">
        <v>422</v>
      </c>
      <c r="C4406" s="1" t="s">
        <v>438</v>
      </c>
      <c r="D4406" s="1" t="s">
        <v>449</v>
      </c>
      <c r="E4406" s="1" t="s">
        <v>187</v>
      </c>
      <c r="F4406" s="2">
        <v>5925</v>
      </c>
      <c r="G4406" s="2">
        <v>5744</v>
      </c>
      <c r="H4406" s="2">
        <v>5363</v>
      </c>
      <c r="I4406" s="2">
        <v>3914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94</v>
      </c>
      <c r="Q4406" s="2">
        <v>12903</v>
      </c>
      <c r="R4406" s="2">
        <f>+SUM(Tabla_2__operacion_artesanal_total_por_caleta_y_recurso_2019_informacion_disponible__1[[#This Row],[ENE]:[DIC]])</f>
        <v>33943</v>
      </c>
    </row>
    <row r="4407" spans="1:18" x14ac:dyDescent="0.3">
      <c r="A4407">
        <v>8</v>
      </c>
      <c r="B4407" s="1" t="s">
        <v>422</v>
      </c>
      <c r="C4407" s="1" t="s">
        <v>438</v>
      </c>
      <c r="D4407" s="1" t="s">
        <v>450</v>
      </c>
      <c r="E4407" s="1" t="s">
        <v>146</v>
      </c>
      <c r="F4407" s="2">
        <v>5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f>+SUM(Tabla_2__operacion_artesanal_total_por_caleta_y_recurso_2019_informacion_disponible__1[[#This Row],[ENE]:[DIC]])</f>
        <v>5</v>
      </c>
    </row>
    <row r="4408" spans="1:18" x14ac:dyDescent="0.3">
      <c r="A4408">
        <v>8</v>
      </c>
      <c r="B4408" s="1" t="s">
        <v>422</v>
      </c>
      <c r="C4408" s="1" t="s">
        <v>438</v>
      </c>
      <c r="D4408" s="1" t="s">
        <v>450</v>
      </c>
      <c r="E4408" s="1" t="s">
        <v>220</v>
      </c>
      <c r="F4408" s="2">
        <v>2326</v>
      </c>
      <c r="G4408" s="2">
        <v>0</v>
      </c>
      <c r="H4408" s="2">
        <v>1525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265</v>
      </c>
      <c r="P4408" s="2">
        <v>1631</v>
      </c>
      <c r="Q4408" s="2">
        <v>63</v>
      </c>
      <c r="R4408" s="2">
        <f>+SUM(Tabla_2__operacion_artesanal_total_por_caleta_y_recurso_2019_informacion_disponible__1[[#This Row],[ENE]:[DIC]])</f>
        <v>5810</v>
      </c>
    </row>
    <row r="4409" spans="1:18" x14ac:dyDescent="0.3">
      <c r="A4409">
        <v>8</v>
      </c>
      <c r="B4409" s="1" t="s">
        <v>422</v>
      </c>
      <c r="C4409" s="1" t="s">
        <v>438</v>
      </c>
      <c r="D4409" s="1" t="s">
        <v>450</v>
      </c>
      <c r="E4409" s="1" t="s">
        <v>208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7</v>
      </c>
      <c r="Q4409" s="2">
        <v>0</v>
      </c>
      <c r="R4409" s="2">
        <f>+SUM(Tabla_2__operacion_artesanal_total_por_caleta_y_recurso_2019_informacion_disponible__1[[#This Row],[ENE]:[DIC]])</f>
        <v>7</v>
      </c>
    </row>
    <row r="4410" spans="1:18" x14ac:dyDescent="0.3">
      <c r="A4410">
        <v>8</v>
      </c>
      <c r="B4410" s="1" t="s">
        <v>422</v>
      </c>
      <c r="C4410" s="1" t="s">
        <v>438</v>
      </c>
      <c r="D4410" s="1" t="s">
        <v>450</v>
      </c>
      <c r="E4410" s="1" t="s">
        <v>154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5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f>+SUM(Tabla_2__operacion_artesanal_total_por_caleta_y_recurso_2019_informacion_disponible__1[[#This Row],[ENE]:[DIC]])</f>
        <v>5</v>
      </c>
    </row>
    <row r="4411" spans="1:18" x14ac:dyDescent="0.3">
      <c r="A4411">
        <v>8</v>
      </c>
      <c r="B4411" s="1" t="s">
        <v>422</v>
      </c>
      <c r="C4411" s="1" t="s">
        <v>438</v>
      </c>
      <c r="D4411" s="1" t="s">
        <v>450</v>
      </c>
      <c r="E4411" s="1" t="s">
        <v>318</v>
      </c>
      <c r="F4411" s="2">
        <v>5077</v>
      </c>
      <c r="G4411" s="2">
        <v>4108</v>
      </c>
      <c r="H4411" s="2">
        <v>7163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645</v>
      </c>
      <c r="P4411" s="2">
        <v>683</v>
      </c>
      <c r="Q4411" s="2">
        <v>327</v>
      </c>
      <c r="R4411" s="2">
        <f>+SUM(Tabla_2__operacion_artesanal_total_por_caleta_y_recurso_2019_informacion_disponible__1[[#This Row],[ENE]:[DIC]])</f>
        <v>18003</v>
      </c>
    </row>
    <row r="4412" spans="1:18" x14ac:dyDescent="0.3">
      <c r="A4412">
        <v>8</v>
      </c>
      <c r="B4412" s="1" t="s">
        <v>422</v>
      </c>
      <c r="C4412" s="1" t="s">
        <v>438</v>
      </c>
      <c r="D4412" s="1" t="s">
        <v>450</v>
      </c>
      <c r="E4412" s="1" t="s">
        <v>187</v>
      </c>
      <c r="F4412" s="2">
        <v>20091</v>
      </c>
      <c r="G4412" s="2">
        <v>1704</v>
      </c>
      <c r="H4412" s="2">
        <v>2023</v>
      </c>
      <c r="I4412" s="2">
        <v>10142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547</v>
      </c>
      <c r="P4412" s="2">
        <v>49</v>
      </c>
      <c r="Q4412" s="2">
        <v>5709</v>
      </c>
      <c r="R4412" s="2">
        <f>+SUM(Tabla_2__operacion_artesanal_total_por_caleta_y_recurso_2019_informacion_disponible__1[[#This Row],[ENE]:[DIC]])</f>
        <v>40265</v>
      </c>
    </row>
    <row r="4413" spans="1:18" x14ac:dyDescent="0.3">
      <c r="A4413">
        <v>8</v>
      </c>
      <c r="B4413" s="1" t="s">
        <v>422</v>
      </c>
      <c r="C4413" s="1" t="s">
        <v>451</v>
      </c>
      <c r="D4413" s="1" t="s">
        <v>452</v>
      </c>
      <c r="E4413" s="1" t="s">
        <v>146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3</v>
      </c>
      <c r="O4413" s="2">
        <v>0</v>
      </c>
      <c r="P4413" s="2">
        <v>0</v>
      </c>
      <c r="Q4413" s="2">
        <v>0</v>
      </c>
      <c r="R4413" s="2">
        <f>+SUM(Tabla_2__operacion_artesanal_total_por_caleta_y_recurso_2019_informacion_disponible__1[[#This Row],[ENE]:[DIC]])</f>
        <v>3</v>
      </c>
    </row>
    <row r="4414" spans="1:18" x14ac:dyDescent="0.3">
      <c r="A4414">
        <v>8</v>
      </c>
      <c r="B4414" s="1" t="s">
        <v>422</v>
      </c>
      <c r="C4414" s="1" t="s">
        <v>451</v>
      </c>
      <c r="D4414" s="1" t="s">
        <v>452</v>
      </c>
      <c r="E4414" s="1" t="s">
        <v>220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1</v>
      </c>
      <c r="O4414" s="2">
        <v>262</v>
      </c>
      <c r="P4414" s="2">
        <v>0</v>
      </c>
      <c r="Q4414" s="2">
        <v>654</v>
      </c>
      <c r="R4414" s="2">
        <f>+SUM(Tabla_2__operacion_artesanal_total_por_caleta_y_recurso_2019_informacion_disponible__1[[#This Row],[ENE]:[DIC]])</f>
        <v>917</v>
      </c>
    </row>
    <row r="4415" spans="1:18" x14ac:dyDescent="0.3">
      <c r="A4415">
        <v>8</v>
      </c>
      <c r="B4415" s="1" t="s">
        <v>422</v>
      </c>
      <c r="C4415" s="1" t="s">
        <v>451</v>
      </c>
      <c r="D4415" s="1" t="s">
        <v>452</v>
      </c>
      <c r="E4415" s="1" t="s">
        <v>208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6</v>
      </c>
      <c r="O4415" s="2">
        <v>0</v>
      </c>
      <c r="P4415" s="2">
        <v>0</v>
      </c>
      <c r="Q4415" s="2">
        <v>0</v>
      </c>
      <c r="R4415" s="2">
        <f>+SUM(Tabla_2__operacion_artesanal_total_por_caleta_y_recurso_2019_informacion_disponible__1[[#This Row],[ENE]:[DIC]])</f>
        <v>6</v>
      </c>
    </row>
    <row r="4416" spans="1:18" x14ac:dyDescent="0.3">
      <c r="A4416">
        <v>8</v>
      </c>
      <c r="B4416" s="1" t="s">
        <v>422</v>
      </c>
      <c r="C4416" s="1" t="s">
        <v>451</v>
      </c>
      <c r="D4416" s="1" t="s">
        <v>452</v>
      </c>
      <c r="E4416" s="1" t="s">
        <v>154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5</v>
      </c>
      <c r="O4416" s="2">
        <v>0</v>
      </c>
      <c r="P4416" s="2">
        <v>0</v>
      </c>
      <c r="Q4416" s="2">
        <v>0</v>
      </c>
      <c r="R4416" s="2">
        <f>+SUM(Tabla_2__operacion_artesanal_total_por_caleta_y_recurso_2019_informacion_disponible__1[[#This Row],[ENE]:[DIC]])</f>
        <v>5</v>
      </c>
    </row>
    <row r="4417" spans="1:18" x14ac:dyDescent="0.3">
      <c r="A4417">
        <v>8</v>
      </c>
      <c r="B4417" s="1" t="s">
        <v>422</v>
      </c>
      <c r="C4417" s="1" t="s">
        <v>451</v>
      </c>
      <c r="D4417" s="1" t="s">
        <v>452</v>
      </c>
      <c r="E4417" s="1" t="s">
        <v>318</v>
      </c>
      <c r="F4417" s="2">
        <v>877</v>
      </c>
      <c r="G4417" s="2">
        <v>0</v>
      </c>
      <c r="H4417" s="2">
        <v>0</v>
      </c>
      <c r="I4417" s="2">
        <v>491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f>+SUM(Tabla_2__operacion_artesanal_total_por_caleta_y_recurso_2019_informacion_disponible__1[[#This Row],[ENE]:[DIC]])</f>
        <v>1368</v>
      </c>
    </row>
    <row r="4418" spans="1:18" x14ac:dyDescent="0.3">
      <c r="A4418">
        <v>8</v>
      </c>
      <c r="B4418" s="1" t="s">
        <v>422</v>
      </c>
      <c r="C4418" s="1" t="s">
        <v>451</v>
      </c>
      <c r="D4418" s="1" t="s">
        <v>452</v>
      </c>
      <c r="E4418" s="1" t="s">
        <v>187</v>
      </c>
      <c r="F4418" s="2">
        <v>0</v>
      </c>
      <c r="G4418" s="2">
        <v>0</v>
      </c>
      <c r="H4418" s="2">
        <v>0</v>
      </c>
      <c r="I4418" s="2">
        <v>497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f>+SUM(Tabla_2__operacion_artesanal_total_por_caleta_y_recurso_2019_informacion_disponible__1[[#This Row],[ENE]:[DIC]])</f>
        <v>497</v>
      </c>
    </row>
    <row r="4419" spans="1:18" x14ac:dyDescent="0.3">
      <c r="A4419">
        <v>8</v>
      </c>
      <c r="B4419" s="1" t="s">
        <v>422</v>
      </c>
      <c r="C4419" s="1" t="s">
        <v>451</v>
      </c>
      <c r="D4419" s="1" t="s">
        <v>453</v>
      </c>
      <c r="E4419" s="1" t="s">
        <v>220</v>
      </c>
      <c r="F4419" s="2">
        <v>7158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4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f>+SUM(Tabla_2__operacion_artesanal_total_por_caleta_y_recurso_2019_informacion_disponible__1[[#This Row],[ENE]:[DIC]])</f>
        <v>7162</v>
      </c>
    </row>
    <row r="4420" spans="1:18" x14ac:dyDescent="0.3">
      <c r="A4420">
        <v>8</v>
      </c>
      <c r="B4420" s="1" t="s">
        <v>422</v>
      </c>
      <c r="C4420" s="1" t="s">
        <v>451</v>
      </c>
      <c r="D4420" s="1" t="s">
        <v>453</v>
      </c>
      <c r="E4420" s="1" t="s">
        <v>190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5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f>+SUM(Tabla_2__operacion_artesanal_total_por_caleta_y_recurso_2019_informacion_disponible__1[[#This Row],[ENE]:[DIC]])</f>
        <v>5</v>
      </c>
    </row>
    <row r="4421" spans="1:18" x14ac:dyDescent="0.3">
      <c r="A4421">
        <v>8</v>
      </c>
      <c r="B4421" s="1" t="s">
        <v>422</v>
      </c>
      <c r="C4421" s="1" t="s">
        <v>451</v>
      </c>
      <c r="D4421" s="1" t="s">
        <v>454</v>
      </c>
      <c r="E4421" s="1" t="s">
        <v>220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65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254</v>
      </c>
      <c r="R4421" s="2">
        <f>+SUM(Tabla_2__operacion_artesanal_total_por_caleta_y_recurso_2019_informacion_disponible__1[[#This Row],[ENE]:[DIC]])</f>
        <v>319</v>
      </c>
    </row>
    <row r="4422" spans="1:18" x14ac:dyDescent="0.3">
      <c r="A4422">
        <v>8</v>
      </c>
      <c r="B4422" s="1" t="s">
        <v>422</v>
      </c>
      <c r="C4422" s="1" t="s">
        <v>451</v>
      </c>
      <c r="D4422" s="1" t="s">
        <v>454</v>
      </c>
      <c r="E4422" s="1" t="s">
        <v>154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8</v>
      </c>
      <c r="P4422" s="2">
        <v>0</v>
      </c>
      <c r="Q4422" s="2">
        <v>0</v>
      </c>
      <c r="R4422" s="2">
        <f>+SUM(Tabla_2__operacion_artesanal_total_por_caleta_y_recurso_2019_informacion_disponible__1[[#This Row],[ENE]:[DIC]])</f>
        <v>8</v>
      </c>
    </row>
    <row r="4423" spans="1:18" x14ac:dyDescent="0.3">
      <c r="A4423">
        <v>8</v>
      </c>
      <c r="B4423" s="1" t="s">
        <v>422</v>
      </c>
      <c r="C4423" s="1" t="s">
        <v>451</v>
      </c>
      <c r="D4423" s="1" t="s">
        <v>454</v>
      </c>
      <c r="E4423" s="1" t="s">
        <v>43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1</v>
      </c>
      <c r="P4423" s="2">
        <v>0</v>
      </c>
      <c r="Q4423" s="2">
        <v>0</v>
      </c>
      <c r="R4423" s="2">
        <f>+SUM(Tabla_2__operacion_artesanal_total_por_caleta_y_recurso_2019_informacion_disponible__1[[#This Row],[ENE]:[DIC]])</f>
        <v>1</v>
      </c>
    </row>
    <row r="4424" spans="1:18" x14ac:dyDescent="0.3">
      <c r="A4424">
        <v>8</v>
      </c>
      <c r="B4424" s="1" t="s">
        <v>422</v>
      </c>
      <c r="C4424" s="1" t="s">
        <v>451</v>
      </c>
      <c r="D4424" s="1" t="s">
        <v>455</v>
      </c>
      <c r="E4424" s="1" t="s">
        <v>220</v>
      </c>
      <c r="F4424" s="2">
        <v>2478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f>+SUM(Tabla_2__operacion_artesanal_total_por_caleta_y_recurso_2019_informacion_disponible__1[[#This Row],[ENE]:[DIC]])</f>
        <v>2478</v>
      </c>
    </row>
    <row r="4425" spans="1:18" x14ac:dyDescent="0.3">
      <c r="A4425">
        <v>8</v>
      </c>
      <c r="B4425" s="1" t="s">
        <v>422</v>
      </c>
      <c r="C4425" s="1" t="s">
        <v>451</v>
      </c>
      <c r="D4425" s="1" t="s">
        <v>456</v>
      </c>
      <c r="E4425" s="1" t="s">
        <v>220</v>
      </c>
      <c r="F4425" s="2">
        <v>1211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f>+SUM(Tabla_2__operacion_artesanal_total_por_caleta_y_recurso_2019_informacion_disponible__1[[#This Row],[ENE]:[DIC]])</f>
        <v>1211</v>
      </c>
    </row>
    <row r="4426" spans="1:18" x14ac:dyDescent="0.3">
      <c r="A4426">
        <v>8</v>
      </c>
      <c r="B4426" s="1" t="s">
        <v>422</v>
      </c>
      <c r="C4426" s="1" t="s">
        <v>451</v>
      </c>
      <c r="D4426" s="1" t="s">
        <v>457</v>
      </c>
      <c r="E4426" s="1" t="s">
        <v>55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5</v>
      </c>
      <c r="N4426" s="2">
        <v>0</v>
      </c>
      <c r="O4426" s="2">
        <v>0</v>
      </c>
      <c r="P4426" s="2">
        <v>0</v>
      </c>
      <c r="Q4426" s="2">
        <v>0</v>
      </c>
      <c r="R4426" s="2">
        <f>+SUM(Tabla_2__operacion_artesanal_total_por_caleta_y_recurso_2019_informacion_disponible__1[[#This Row],[ENE]:[DIC]])</f>
        <v>5</v>
      </c>
    </row>
    <row r="4427" spans="1:18" x14ac:dyDescent="0.3">
      <c r="A4427">
        <v>8</v>
      </c>
      <c r="B4427" s="1" t="s">
        <v>422</v>
      </c>
      <c r="C4427" s="1" t="s">
        <v>451</v>
      </c>
      <c r="D4427" s="1" t="s">
        <v>457</v>
      </c>
      <c r="E4427" s="1" t="s">
        <v>56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5</v>
      </c>
      <c r="N4427" s="2">
        <v>0</v>
      </c>
      <c r="O4427" s="2">
        <v>0</v>
      </c>
      <c r="P4427" s="2">
        <v>0</v>
      </c>
      <c r="Q4427" s="2">
        <v>0</v>
      </c>
      <c r="R4427" s="2">
        <f>+SUM(Tabla_2__operacion_artesanal_total_por_caleta_y_recurso_2019_informacion_disponible__1[[#This Row],[ENE]:[DIC]])</f>
        <v>5</v>
      </c>
    </row>
    <row r="4428" spans="1:18" x14ac:dyDescent="0.3">
      <c r="A4428">
        <v>8</v>
      </c>
      <c r="B4428" s="1" t="s">
        <v>422</v>
      </c>
      <c r="C4428" s="1" t="s">
        <v>451</v>
      </c>
      <c r="D4428" s="1" t="s">
        <v>457</v>
      </c>
      <c r="E4428" s="1" t="s">
        <v>220</v>
      </c>
      <c r="F4428" s="2">
        <v>67</v>
      </c>
      <c r="G4428" s="2">
        <v>0</v>
      </c>
      <c r="H4428" s="2">
        <v>276</v>
      </c>
      <c r="I4428" s="2">
        <v>0</v>
      </c>
      <c r="J4428" s="2">
        <v>0</v>
      </c>
      <c r="K4428" s="2">
        <v>0</v>
      </c>
      <c r="L4428" s="2">
        <v>0</v>
      </c>
      <c r="M4428" s="2">
        <v>63</v>
      </c>
      <c r="N4428" s="2">
        <v>0</v>
      </c>
      <c r="O4428" s="2">
        <v>0</v>
      </c>
      <c r="P4428" s="2">
        <v>1</v>
      </c>
      <c r="Q4428" s="2">
        <v>389</v>
      </c>
      <c r="R4428" s="2">
        <f>+SUM(Tabla_2__operacion_artesanal_total_por_caleta_y_recurso_2019_informacion_disponible__1[[#This Row],[ENE]:[DIC]])</f>
        <v>796</v>
      </c>
    </row>
    <row r="4429" spans="1:18" x14ac:dyDescent="0.3">
      <c r="A4429">
        <v>8</v>
      </c>
      <c r="B4429" s="1" t="s">
        <v>422</v>
      </c>
      <c r="C4429" s="1" t="s">
        <v>451</v>
      </c>
      <c r="D4429" s="1" t="s">
        <v>457</v>
      </c>
      <c r="E4429" s="1" t="s">
        <v>300</v>
      </c>
      <c r="F4429" s="2">
        <v>0</v>
      </c>
      <c r="G4429" s="2">
        <v>0</v>
      </c>
      <c r="H4429" s="2">
        <v>0</v>
      </c>
      <c r="I4429" s="2">
        <v>19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f>+SUM(Tabla_2__operacion_artesanal_total_por_caleta_y_recurso_2019_informacion_disponible__1[[#This Row],[ENE]:[DIC]])</f>
        <v>19</v>
      </c>
    </row>
    <row r="4430" spans="1:18" x14ac:dyDescent="0.3">
      <c r="A4430">
        <v>8</v>
      </c>
      <c r="B4430" s="1" t="s">
        <v>422</v>
      </c>
      <c r="C4430" s="1" t="s">
        <v>451</v>
      </c>
      <c r="D4430" s="1" t="s">
        <v>457</v>
      </c>
      <c r="E4430" s="1" t="s">
        <v>40</v>
      </c>
      <c r="F4430" s="2">
        <v>0</v>
      </c>
      <c r="G4430" s="2">
        <v>156</v>
      </c>
      <c r="H4430" s="2">
        <v>1301</v>
      </c>
      <c r="I4430" s="2">
        <v>1245</v>
      </c>
      <c r="J4430" s="2">
        <v>1308</v>
      </c>
      <c r="K4430" s="2">
        <v>15</v>
      </c>
      <c r="L4430" s="2">
        <v>26</v>
      </c>
      <c r="M4430" s="2">
        <v>1</v>
      </c>
      <c r="N4430" s="2">
        <v>0</v>
      </c>
      <c r="O4430" s="2">
        <v>554</v>
      </c>
      <c r="P4430" s="2">
        <v>0</v>
      </c>
      <c r="Q4430" s="2">
        <v>0</v>
      </c>
      <c r="R4430" s="2">
        <f>+SUM(Tabla_2__operacion_artesanal_total_por_caleta_y_recurso_2019_informacion_disponible__1[[#This Row],[ENE]:[DIC]])</f>
        <v>4606</v>
      </c>
    </row>
    <row r="4431" spans="1:18" x14ac:dyDescent="0.3">
      <c r="A4431">
        <v>8</v>
      </c>
      <c r="B4431" s="1" t="s">
        <v>422</v>
      </c>
      <c r="C4431" s="1" t="s">
        <v>451</v>
      </c>
      <c r="D4431" s="1" t="s">
        <v>457</v>
      </c>
      <c r="E4431" s="1" t="s">
        <v>23</v>
      </c>
      <c r="F4431" s="2">
        <v>1</v>
      </c>
      <c r="G4431" s="2">
        <v>129</v>
      </c>
      <c r="H4431" s="2">
        <v>32</v>
      </c>
      <c r="I4431" s="2">
        <v>292</v>
      </c>
      <c r="J4431" s="2">
        <v>13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3465</v>
      </c>
      <c r="R4431" s="2">
        <f>+SUM(Tabla_2__operacion_artesanal_total_por_caleta_y_recurso_2019_informacion_disponible__1[[#This Row],[ENE]:[DIC]])</f>
        <v>3932</v>
      </c>
    </row>
    <row r="4432" spans="1:18" x14ac:dyDescent="0.3">
      <c r="A4432">
        <v>8</v>
      </c>
      <c r="B4432" s="1" t="s">
        <v>422</v>
      </c>
      <c r="C4432" s="1" t="s">
        <v>451</v>
      </c>
      <c r="D4432" s="1" t="s">
        <v>457</v>
      </c>
      <c r="E4432" s="1" t="s">
        <v>57</v>
      </c>
      <c r="F4432" s="2">
        <v>1773</v>
      </c>
      <c r="G4432" s="2">
        <v>7062</v>
      </c>
      <c r="H4432" s="2">
        <v>8635</v>
      </c>
      <c r="I4432" s="2">
        <v>2001</v>
      </c>
      <c r="J4432" s="2">
        <v>3784</v>
      </c>
      <c r="K4432" s="2">
        <v>4</v>
      </c>
      <c r="L4432" s="2">
        <v>301</v>
      </c>
      <c r="M4432" s="2">
        <v>302</v>
      </c>
      <c r="N4432" s="2">
        <v>2132</v>
      </c>
      <c r="O4432" s="2">
        <v>555</v>
      </c>
      <c r="P4432" s="2">
        <v>0</v>
      </c>
      <c r="Q4432" s="2">
        <v>17569</v>
      </c>
      <c r="R4432" s="2">
        <f>+SUM(Tabla_2__operacion_artesanal_total_por_caleta_y_recurso_2019_informacion_disponible__1[[#This Row],[ENE]:[DIC]])</f>
        <v>44118</v>
      </c>
    </row>
    <row r="4433" spans="1:18" x14ac:dyDescent="0.3">
      <c r="A4433">
        <v>8</v>
      </c>
      <c r="B4433" s="1" t="s">
        <v>422</v>
      </c>
      <c r="C4433" s="1" t="s">
        <v>451</v>
      </c>
      <c r="D4433" s="1" t="s">
        <v>457</v>
      </c>
      <c r="E4433" s="1" t="s">
        <v>24</v>
      </c>
      <c r="F4433" s="2">
        <v>0</v>
      </c>
      <c r="G4433" s="2">
        <v>0</v>
      </c>
      <c r="H4433" s="2">
        <v>5</v>
      </c>
      <c r="I4433" s="2">
        <v>8</v>
      </c>
      <c r="J4433" s="2">
        <v>0</v>
      </c>
      <c r="K4433" s="2">
        <v>0</v>
      </c>
      <c r="L4433" s="2">
        <v>0</v>
      </c>
      <c r="M4433" s="2">
        <v>8</v>
      </c>
      <c r="N4433" s="2">
        <v>0</v>
      </c>
      <c r="O4433" s="2">
        <v>0</v>
      </c>
      <c r="P4433" s="2">
        <v>0</v>
      </c>
      <c r="Q4433" s="2">
        <v>0</v>
      </c>
      <c r="R4433" s="2">
        <f>+SUM(Tabla_2__operacion_artesanal_total_por_caleta_y_recurso_2019_informacion_disponible__1[[#This Row],[ENE]:[DIC]])</f>
        <v>21</v>
      </c>
    </row>
    <row r="4434" spans="1:18" x14ac:dyDescent="0.3">
      <c r="A4434">
        <v>8</v>
      </c>
      <c r="B4434" s="1" t="s">
        <v>422</v>
      </c>
      <c r="C4434" s="1" t="s">
        <v>451</v>
      </c>
      <c r="D4434" s="1" t="s">
        <v>457</v>
      </c>
      <c r="E4434" s="1" t="s">
        <v>119</v>
      </c>
      <c r="F4434" s="2">
        <v>0</v>
      </c>
      <c r="G4434" s="2">
        <v>1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5</v>
      </c>
      <c r="R4434" s="2">
        <f>+SUM(Tabla_2__operacion_artesanal_total_por_caleta_y_recurso_2019_informacion_disponible__1[[#This Row],[ENE]:[DIC]])</f>
        <v>6</v>
      </c>
    </row>
    <row r="4435" spans="1:18" x14ac:dyDescent="0.3">
      <c r="A4435">
        <v>8</v>
      </c>
      <c r="B4435" s="1" t="s">
        <v>422</v>
      </c>
      <c r="C4435" s="1" t="s">
        <v>451</v>
      </c>
      <c r="D4435" s="1" t="s">
        <v>457</v>
      </c>
      <c r="E4435" s="1" t="s">
        <v>61</v>
      </c>
      <c r="F4435" s="2">
        <v>0</v>
      </c>
      <c r="G4435" s="2">
        <v>117</v>
      </c>
      <c r="H4435" s="2">
        <v>655</v>
      </c>
      <c r="I4435" s="2">
        <v>325</v>
      </c>
      <c r="J4435" s="2">
        <v>112</v>
      </c>
      <c r="K4435" s="2">
        <v>0</v>
      </c>
      <c r="L4435" s="2">
        <v>0</v>
      </c>
      <c r="M4435" s="2">
        <v>15</v>
      </c>
      <c r="N4435" s="2">
        <v>0</v>
      </c>
      <c r="O4435" s="2">
        <v>0</v>
      </c>
      <c r="P4435" s="2">
        <v>0</v>
      </c>
      <c r="Q4435" s="2">
        <v>6</v>
      </c>
      <c r="R4435" s="2">
        <f>+SUM(Tabla_2__operacion_artesanal_total_por_caleta_y_recurso_2019_informacion_disponible__1[[#This Row],[ENE]:[DIC]])</f>
        <v>1230</v>
      </c>
    </row>
    <row r="4436" spans="1:18" x14ac:dyDescent="0.3">
      <c r="A4436">
        <v>8</v>
      </c>
      <c r="B4436" s="1" t="s">
        <v>422</v>
      </c>
      <c r="C4436" s="1" t="s">
        <v>451</v>
      </c>
      <c r="D4436" s="1" t="s">
        <v>457</v>
      </c>
      <c r="E4436" s="1" t="s">
        <v>227</v>
      </c>
      <c r="F4436" s="2">
        <v>0</v>
      </c>
      <c r="G4436" s="2">
        <v>38</v>
      </c>
      <c r="H4436" s="2">
        <v>0</v>
      </c>
      <c r="I4436" s="2">
        <v>5</v>
      </c>
      <c r="J4436" s="2">
        <v>574</v>
      </c>
      <c r="K4436" s="2">
        <v>0</v>
      </c>
      <c r="L4436" s="2">
        <v>0</v>
      </c>
      <c r="M4436" s="2">
        <v>45</v>
      </c>
      <c r="N4436" s="2">
        <v>0</v>
      </c>
      <c r="O4436" s="2">
        <v>0</v>
      </c>
      <c r="P4436" s="2">
        <v>0</v>
      </c>
      <c r="Q4436" s="2">
        <v>5</v>
      </c>
      <c r="R4436" s="2">
        <f>+SUM(Tabla_2__operacion_artesanal_total_por_caleta_y_recurso_2019_informacion_disponible__1[[#This Row],[ENE]:[DIC]])</f>
        <v>667</v>
      </c>
    </row>
    <row r="4437" spans="1:18" x14ac:dyDescent="0.3">
      <c r="A4437">
        <v>8</v>
      </c>
      <c r="B4437" s="1" t="s">
        <v>422</v>
      </c>
      <c r="C4437" s="1" t="s">
        <v>451</v>
      </c>
      <c r="D4437" s="1" t="s">
        <v>457</v>
      </c>
      <c r="E4437" s="1" t="s">
        <v>120</v>
      </c>
      <c r="F4437" s="2">
        <v>0</v>
      </c>
      <c r="G4437" s="2">
        <v>0</v>
      </c>
      <c r="H4437" s="2">
        <v>0</v>
      </c>
      <c r="I4437" s="2">
        <v>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f>+SUM(Tabla_2__operacion_artesanal_total_por_caleta_y_recurso_2019_informacion_disponible__1[[#This Row],[ENE]:[DIC]])</f>
        <v>6</v>
      </c>
    </row>
    <row r="4438" spans="1:18" x14ac:dyDescent="0.3">
      <c r="A4438">
        <v>8</v>
      </c>
      <c r="B4438" s="1" t="s">
        <v>422</v>
      </c>
      <c r="C4438" s="1" t="s">
        <v>451</v>
      </c>
      <c r="D4438" s="1" t="s">
        <v>457</v>
      </c>
      <c r="E4438" s="1" t="s">
        <v>63</v>
      </c>
      <c r="F4438" s="2">
        <v>0</v>
      </c>
      <c r="G4438" s="2">
        <v>0</v>
      </c>
      <c r="H4438" s="2">
        <v>0</v>
      </c>
      <c r="I4438" s="2">
        <v>0</v>
      </c>
      <c r="J4438" s="2">
        <v>35</v>
      </c>
      <c r="K4438" s="2">
        <v>0</v>
      </c>
      <c r="L4438" s="2">
        <v>0</v>
      </c>
      <c r="M4438" s="2">
        <v>0</v>
      </c>
      <c r="N4438" s="2">
        <v>0</v>
      </c>
      <c r="O4438" s="2">
        <v>74</v>
      </c>
      <c r="P4438" s="2">
        <v>0</v>
      </c>
      <c r="Q4438" s="2">
        <v>2</v>
      </c>
      <c r="R4438" s="2">
        <f>+SUM(Tabla_2__operacion_artesanal_total_por_caleta_y_recurso_2019_informacion_disponible__1[[#This Row],[ENE]:[DIC]])</f>
        <v>111</v>
      </c>
    </row>
    <row r="4439" spans="1:18" x14ac:dyDescent="0.3">
      <c r="A4439">
        <v>8</v>
      </c>
      <c r="B4439" s="1" t="s">
        <v>422</v>
      </c>
      <c r="C4439" s="1" t="s">
        <v>451</v>
      </c>
      <c r="D4439" s="1" t="s">
        <v>457</v>
      </c>
      <c r="E4439" s="1" t="s">
        <v>208</v>
      </c>
      <c r="F4439" s="2">
        <v>0</v>
      </c>
      <c r="G4439" s="2">
        <v>0</v>
      </c>
      <c r="H4439" s="2">
        <v>2</v>
      </c>
      <c r="I4439" s="2">
        <v>0</v>
      </c>
      <c r="J4439" s="2">
        <v>0</v>
      </c>
      <c r="K4439" s="2">
        <v>0</v>
      </c>
      <c r="L4439" s="2">
        <v>0</v>
      </c>
      <c r="M4439" s="2">
        <v>5</v>
      </c>
      <c r="N4439" s="2">
        <v>0</v>
      </c>
      <c r="O4439" s="2">
        <v>0</v>
      </c>
      <c r="P4439" s="2">
        <v>0</v>
      </c>
      <c r="Q4439" s="2">
        <v>0</v>
      </c>
      <c r="R4439" s="2">
        <f>+SUM(Tabla_2__operacion_artesanal_total_por_caleta_y_recurso_2019_informacion_disponible__1[[#This Row],[ENE]:[DIC]])</f>
        <v>7</v>
      </c>
    </row>
    <row r="4440" spans="1:18" x14ac:dyDescent="0.3">
      <c r="A4440">
        <v>8</v>
      </c>
      <c r="B4440" s="1" t="s">
        <v>422</v>
      </c>
      <c r="C4440" s="1" t="s">
        <v>451</v>
      </c>
      <c r="D4440" s="1" t="s">
        <v>457</v>
      </c>
      <c r="E4440" s="1" t="s">
        <v>28</v>
      </c>
      <c r="F4440" s="2">
        <v>0</v>
      </c>
      <c r="G4440" s="2">
        <v>0</v>
      </c>
      <c r="H4440" s="2">
        <v>0</v>
      </c>
      <c r="I4440" s="2">
        <v>48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216</v>
      </c>
      <c r="P4440" s="2">
        <v>0</v>
      </c>
      <c r="Q4440" s="2">
        <v>0</v>
      </c>
      <c r="R4440" s="2">
        <f>+SUM(Tabla_2__operacion_artesanal_total_por_caleta_y_recurso_2019_informacion_disponible__1[[#This Row],[ENE]:[DIC]])</f>
        <v>264</v>
      </c>
    </row>
    <row r="4441" spans="1:18" x14ac:dyDescent="0.3">
      <c r="A4441">
        <v>8</v>
      </c>
      <c r="B4441" s="1" t="s">
        <v>422</v>
      </c>
      <c r="C4441" s="1" t="s">
        <v>451</v>
      </c>
      <c r="D4441" s="1" t="s">
        <v>457</v>
      </c>
      <c r="E4441" s="1" t="s">
        <v>79</v>
      </c>
      <c r="F4441" s="2">
        <v>0</v>
      </c>
      <c r="G4441" s="2">
        <v>0</v>
      </c>
      <c r="H4441" s="2">
        <v>0</v>
      </c>
      <c r="I4441" s="2">
        <v>0</v>
      </c>
      <c r="J4441" s="2">
        <v>38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f>+SUM(Tabla_2__operacion_artesanal_total_por_caleta_y_recurso_2019_informacion_disponible__1[[#This Row],[ENE]:[DIC]])</f>
        <v>38</v>
      </c>
    </row>
    <row r="4442" spans="1:18" x14ac:dyDescent="0.3">
      <c r="A4442">
        <v>8</v>
      </c>
      <c r="B4442" s="1" t="s">
        <v>422</v>
      </c>
      <c r="C4442" s="1" t="s">
        <v>451</v>
      </c>
      <c r="D4442" s="1" t="s">
        <v>457</v>
      </c>
      <c r="E4442" s="1" t="s">
        <v>154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107</v>
      </c>
      <c r="N4442" s="2">
        <v>0</v>
      </c>
      <c r="O4442" s="2">
        <v>0</v>
      </c>
      <c r="P4442" s="2">
        <v>35</v>
      </c>
      <c r="Q4442" s="2">
        <v>0</v>
      </c>
      <c r="R4442" s="2">
        <f>+SUM(Tabla_2__operacion_artesanal_total_por_caleta_y_recurso_2019_informacion_disponible__1[[#This Row],[ENE]:[DIC]])</f>
        <v>142</v>
      </c>
    </row>
    <row r="4443" spans="1:18" x14ac:dyDescent="0.3">
      <c r="A4443">
        <v>8</v>
      </c>
      <c r="B4443" s="1" t="s">
        <v>422</v>
      </c>
      <c r="C4443" s="1" t="s">
        <v>451</v>
      </c>
      <c r="D4443" s="1" t="s">
        <v>457</v>
      </c>
      <c r="E4443" s="1" t="s">
        <v>170</v>
      </c>
      <c r="F4443" s="2">
        <v>3314</v>
      </c>
      <c r="G4443" s="2">
        <v>28663</v>
      </c>
      <c r="H4443" s="2">
        <v>3852</v>
      </c>
      <c r="I4443" s="2">
        <v>72531</v>
      </c>
      <c r="J4443" s="2">
        <v>0</v>
      </c>
      <c r="K4443" s="2">
        <v>0</v>
      </c>
      <c r="L4443" s="2">
        <v>7</v>
      </c>
      <c r="M4443" s="2">
        <v>6877</v>
      </c>
      <c r="N4443" s="2">
        <v>0</v>
      </c>
      <c r="O4443" s="2">
        <v>55</v>
      </c>
      <c r="P4443" s="2">
        <v>484</v>
      </c>
      <c r="Q4443" s="2">
        <v>68121</v>
      </c>
      <c r="R4443" s="2">
        <f>+SUM(Tabla_2__operacion_artesanal_total_por_caleta_y_recurso_2019_informacion_disponible__1[[#This Row],[ENE]:[DIC]])</f>
        <v>183904</v>
      </c>
    </row>
    <row r="4444" spans="1:18" x14ac:dyDescent="0.3">
      <c r="A4444">
        <v>8</v>
      </c>
      <c r="B4444" s="1" t="s">
        <v>422</v>
      </c>
      <c r="C4444" s="1" t="s">
        <v>451</v>
      </c>
      <c r="D4444" s="1" t="s">
        <v>457</v>
      </c>
      <c r="E4444" s="1" t="s">
        <v>138</v>
      </c>
      <c r="F4444" s="2">
        <v>54</v>
      </c>
      <c r="G4444" s="2">
        <v>173</v>
      </c>
      <c r="H4444" s="2">
        <v>5097</v>
      </c>
      <c r="I4444" s="2">
        <v>11789</v>
      </c>
      <c r="J4444" s="2">
        <v>1921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3</v>
      </c>
      <c r="Q4444" s="2">
        <v>12108</v>
      </c>
      <c r="R4444" s="2">
        <f>+SUM(Tabla_2__operacion_artesanal_total_por_caleta_y_recurso_2019_informacion_disponible__1[[#This Row],[ENE]:[DIC]])</f>
        <v>31145</v>
      </c>
    </row>
    <row r="4445" spans="1:18" x14ac:dyDescent="0.3">
      <c r="A4445">
        <v>8</v>
      </c>
      <c r="B4445" s="1" t="s">
        <v>422</v>
      </c>
      <c r="C4445" s="1" t="s">
        <v>451</v>
      </c>
      <c r="D4445" s="1" t="s">
        <v>457</v>
      </c>
      <c r="E4445" s="1" t="s">
        <v>43</v>
      </c>
      <c r="F4445" s="2">
        <v>0</v>
      </c>
      <c r="G4445" s="2">
        <v>0</v>
      </c>
      <c r="H4445" s="2">
        <v>16</v>
      </c>
      <c r="I4445" s="2">
        <v>16</v>
      </c>
      <c r="J4445" s="2">
        <v>0</v>
      </c>
      <c r="K4445" s="2">
        <v>0</v>
      </c>
      <c r="L4445" s="2">
        <v>0</v>
      </c>
      <c r="M4445" s="2">
        <v>11</v>
      </c>
      <c r="N4445" s="2">
        <v>0</v>
      </c>
      <c r="O4445" s="2">
        <v>0</v>
      </c>
      <c r="P4445" s="2">
        <v>0</v>
      </c>
      <c r="Q4445" s="2">
        <v>3</v>
      </c>
      <c r="R4445" s="2">
        <f>+SUM(Tabla_2__operacion_artesanal_total_por_caleta_y_recurso_2019_informacion_disponible__1[[#This Row],[ENE]:[DIC]])</f>
        <v>46</v>
      </c>
    </row>
    <row r="4446" spans="1:18" x14ac:dyDescent="0.3">
      <c r="A4446">
        <v>8</v>
      </c>
      <c r="B4446" s="1" t="s">
        <v>422</v>
      </c>
      <c r="C4446" s="1" t="s">
        <v>451</v>
      </c>
      <c r="D4446" s="1" t="s">
        <v>457</v>
      </c>
      <c r="E4446" s="1" t="s">
        <v>246</v>
      </c>
      <c r="F4446" s="2">
        <v>862</v>
      </c>
      <c r="G4446" s="2">
        <v>54764</v>
      </c>
      <c r="H4446" s="2">
        <v>10034</v>
      </c>
      <c r="I4446" s="2">
        <v>615</v>
      </c>
      <c r="J4446" s="2">
        <v>265</v>
      </c>
      <c r="K4446" s="2">
        <v>0</v>
      </c>
      <c r="L4446" s="2">
        <v>705</v>
      </c>
      <c r="M4446" s="2">
        <v>2</v>
      </c>
      <c r="N4446" s="2">
        <v>0</v>
      </c>
      <c r="O4446" s="2">
        <v>0</v>
      </c>
      <c r="P4446" s="2">
        <v>0</v>
      </c>
      <c r="Q4446" s="2">
        <v>1238</v>
      </c>
      <c r="R4446" s="2">
        <f>+SUM(Tabla_2__operacion_artesanal_total_por_caleta_y_recurso_2019_informacion_disponible__1[[#This Row],[ENE]:[DIC]])</f>
        <v>68485</v>
      </c>
    </row>
    <row r="4447" spans="1:18" x14ac:dyDescent="0.3">
      <c r="A4447">
        <v>8</v>
      </c>
      <c r="B4447" s="1" t="s">
        <v>422</v>
      </c>
      <c r="C4447" s="1" t="s">
        <v>451</v>
      </c>
      <c r="D4447" s="1" t="s">
        <v>457</v>
      </c>
      <c r="E4447" s="1" t="s">
        <v>311</v>
      </c>
      <c r="F4447" s="2">
        <v>0</v>
      </c>
      <c r="G4447" s="2">
        <v>0</v>
      </c>
      <c r="H4447" s="2">
        <v>0</v>
      </c>
      <c r="I4447" s="2">
        <v>0</v>
      </c>
      <c r="J4447" s="2">
        <v>79</v>
      </c>
      <c r="K4447" s="2">
        <v>0</v>
      </c>
      <c r="L4447" s="2">
        <v>0</v>
      </c>
      <c r="M4447" s="2">
        <v>0</v>
      </c>
      <c r="N4447" s="2">
        <v>0</v>
      </c>
      <c r="O4447" s="2">
        <v>391</v>
      </c>
      <c r="P4447" s="2">
        <v>0</v>
      </c>
      <c r="Q4447" s="2">
        <v>0</v>
      </c>
      <c r="R4447" s="2">
        <f>+SUM(Tabla_2__operacion_artesanal_total_por_caleta_y_recurso_2019_informacion_disponible__1[[#This Row],[ENE]:[DIC]])</f>
        <v>470</v>
      </c>
    </row>
    <row r="4448" spans="1:18" x14ac:dyDescent="0.3">
      <c r="A4448">
        <v>8</v>
      </c>
      <c r="B4448" s="1" t="s">
        <v>422</v>
      </c>
      <c r="C4448" s="1" t="s">
        <v>451</v>
      </c>
      <c r="D4448" s="1" t="s">
        <v>457</v>
      </c>
      <c r="E4448" s="1" t="s">
        <v>33</v>
      </c>
      <c r="F4448" s="2">
        <v>0</v>
      </c>
      <c r="G4448" s="2">
        <v>0</v>
      </c>
      <c r="H4448" s="2">
        <v>0</v>
      </c>
      <c r="I4448" s="2">
        <v>2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f>+SUM(Tabla_2__operacion_artesanal_total_por_caleta_y_recurso_2019_informacion_disponible__1[[#This Row],[ENE]:[DIC]])</f>
        <v>2</v>
      </c>
    </row>
    <row r="4449" spans="1:18" x14ac:dyDescent="0.3">
      <c r="A4449">
        <v>8</v>
      </c>
      <c r="B4449" s="1" t="s">
        <v>422</v>
      </c>
      <c r="C4449" s="1" t="s">
        <v>451</v>
      </c>
      <c r="D4449" s="1" t="s">
        <v>457</v>
      </c>
      <c r="E4449" s="1" t="s">
        <v>151</v>
      </c>
      <c r="F4449" s="2">
        <v>395</v>
      </c>
      <c r="G4449" s="2">
        <v>165</v>
      </c>
      <c r="H4449" s="2">
        <v>35</v>
      </c>
      <c r="I4449" s="2">
        <v>207</v>
      </c>
      <c r="J4449" s="2">
        <v>2406</v>
      </c>
      <c r="K4449" s="2">
        <v>3</v>
      </c>
      <c r="L4449" s="2">
        <v>33</v>
      </c>
      <c r="M4449" s="2">
        <v>438</v>
      </c>
      <c r="N4449" s="2">
        <v>2</v>
      </c>
      <c r="O4449" s="2">
        <v>1451</v>
      </c>
      <c r="P4449" s="2">
        <v>0</v>
      </c>
      <c r="Q4449" s="2">
        <v>19</v>
      </c>
      <c r="R4449" s="2">
        <f>+SUM(Tabla_2__operacion_artesanal_total_por_caleta_y_recurso_2019_informacion_disponible__1[[#This Row],[ENE]:[DIC]])</f>
        <v>5154</v>
      </c>
    </row>
    <row r="4450" spans="1:18" x14ac:dyDescent="0.3">
      <c r="A4450">
        <v>8</v>
      </c>
      <c r="B4450" s="1" t="s">
        <v>422</v>
      </c>
      <c r="C4450" s="1" t="s">
        <v>451</v>
      </c>
      <c r="D4450" s="1" t="s">
        <v>457</v>
      </c>
      <c r="E4450" s="1" t="s">
        <v>105</v>
      </c>
      <c r="F4450" s="2">
        <v>0</v>
      </c>
      <c r="G4450" s="2">
        <v>0</v>
      </c>
      <c r="H4450" s="2">
        <v>0</v>
      </c>
      <c r="I4450" s="2">
        <v>34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f>+SUM(Tabla_2__operacion_artesanal_total_por_caleta_y_recurso_2019_informacion_disponible__1[[#This Row],[ENE]:[DIC]])</f>
        <v>34</v>
      </c>
    </row>
    <row r="4451" spans="1:18" x14ac:dyDescent="0.3">
      <c r="A4451">
        <v>8</v>
      </c>
      <c r="B4451" s="1" t="s">
        <v>422</v>
      </c>
      <c r="C4451" s="1" t="s">
        <v>451</v>
      </c>
      <c r="D4451" s="1" t="s">
        <v>457</v>
      </c>
      <c r="E4451" s="1" t="s">
        <v>76</v>
      </c>
      <c r="F4451" s="2">
        <v>17</v>
      </c>
      <c r="G4451" s="2">
        <v>0</v>
      </c>
      <c r="H4451" s="2">
        <v>207</v>
      </c>
      <c r="I4451" s="2">
        <v>205</v>
      </c>
      <c r="J4451" s="2">
        <v>11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f>+SUM(Tabla_2__operacion_artesanal_total_por_caleta_y_recurso_2019_informacion_disponible__1[[#This Row],[ENE]:[DIC]])</f>
        <v>440</v>
      </c>
    </row>
    <row r="4452" spans="1:18" x14ac:dyDescent="0.3">
      <c r="A4452">
        <v>8</v>
      </c>
      <c r="B4452" s="1" t="s">
        <v>422</v>
      </c>
      <c r="C4452" s="1" t="s">
        <v>451</v>
      </c>
      <c r="D4452" s="1" t="s">
        <v>458</v>
      </c>
      <c r="E4452" s="1" t="s">
        <v>101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587</v>
      </c>
      <c r="N4452" s="2">
        <v>0</v>
      </c>
      <c r="O4452" s="2">
        <v>0</v>
      </c>
      <c r="P4452" s="2">
        <v>0</v>
      </c>
      <c r="Q4452" s="2">
        <v>0</v>
      </c>
      <c r="R4452" s="2">
        <f>+SUM(Tabla_2__operacion_artesanal_total_por_caleta_y_recurso_2019_informacion_disponible__1[[#This Row],[ENE]:[DIC]])</f>
        <v>587</v>
      </c>
    </row>
    <row r="4453" spans="1:18" x14ac:dyDescent="0.3">
      <c r="A4453">
        <v>8</v>
      </c>
      <c r="B4453" s="1" t="s">
        <v>422</v>
      </c>
      <c r="C4453" s="1" t="s">
        <v>451</v>
      </c>
      <c r="D4453" s="1" t="s">
        <v>458</v>
      </c>
      <c r="E4453" s="1" t="s">
        <v>146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2</v>
      </c>
      <c r="R4453" s="2">
        <f>+SUM(Tabla_2__operacion_artesanal_total_por_caleta_y_recurso_2019_informacion_disponible__1[[#This Row],[ENE]:[DIC]])</f>
        <v>3</v>
      </c>
    </row>
    <row r="4454" spans="1:18" x14ac:dyDescent="0.3">
      <c r="A4454">
        <v>8</v>
      </c>
      <c r="B4454" s="1" t="s">
        <v>422</v>
      </c>
      <c r="C4454" s="1" t="s">
        <v>451</v>
      </c>
      <c r="D4454" s="1" t="s">
        <v>458</v>
      </c>
      <c r="E4454" s="1" t="s">
        <v>56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5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f>+SUM(Tabla_2__operacion_artesanal_total_por_caleta_y_recurso_2019_informacion_disponible__1[[#This Row],[ENE]:[DIC]])</f>
        <v>5</v>
      </c>
    </row>
    <row r="4455" spans="1:18" x14ac:dyDescent="0.3">
      <c r="A4455">
        <v>8</v>
      </c>
      <c r="B4455" s="1" t="s">
        <v>422</v>
      </c>
      <c r="C4455" s="1" t="s">
        <v>451</v>
      </c>
      <c r="D4455" s="1" t="s">
        <v>458</v>
      </c>
      <c r="E4455" s="1" t="s">
        <v>220</v>
      </c>
      <c r="F4455" s="2">
        <v>57192</v>
      </c>
      <c r="G4455" s="2">
        <v>969</v>
      </c>
      <c r="H4455" s="2">
        <v>662</v>
      </c>
      <c r="I4455" s="2">
        <v>9063</v>
      </c>
      <c r="J4455" s="2">
        <v>2563</v>
      </c>
      <c r="K4455" s="2">
        <v>119305</v>
      </c>
      <c r="L4455" s="2">
        <v>57</v>
      </c>
      <c r="M4455" s="2">
        <v>17</v>
      </c>
      <c r="N4455" s="2">
        <v>1551</v>
      </c>
      <c r="O4455" s="2">
        <v>27</v>
      </c>
      <c r="P4455" s="2">
        <v>2268</v>
      </c>
      <c r="Q4455" s="2">
        <v>21858</v>
      </c>
      <c r="R4455" s="2">
        <f>+SUM(Tabla_2__operacion_artesanal_total_por_caleta_y_recurso_2019_informacion_disponible__1[[#This Row],[ENE]:[DIC]])</f>
        <v>215532</v>
      </c>
    </row>
    <row r="4456" spans="1:18" x14ac:dyDescent="0.3">
      <c r="A4456">
        <v>8</v>
      </c>
      <c r="B4456" s="1" t="s">
        <v>422</v>
      </c>
      <c r="C4456" s="1" t="s">
        <v>451</v>
      </c>
      <c r="D4456" s="1" t="s">
        <v>458</v>
      </c>
      <c r="E4456" s="1" t="s">
        <v>300</v>
      </c>
      <c r="F4456" s="2">
        <v>0</v>
      </c>
      <c r="G4456" s="2">
        <v>0</v>
      </c>
      <c r="H4456" s="2">
        <v>55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f>+SUM(Tabla_2__operacion_artesanal_total_por_caleta_y_recurso_2019_informacion_disponible__1[[#This Row],[ENE]:[DIC]])</f>
        <v>55</v>
      </c>
    </row>
    <row r="4457" spans="1:18" x14ac:dyDescent="0.3">
      <c r="A4457">
        <v>8</v>
      </c>
      <c r="B4457" s="1" t="s">
        <v>422</v>
      </c>
      <c r="C4457" s="1" t="s">
        <v>451</v>
      </c>
      <c r="D4457" s="1" t="s">
        <v>458</v>
      </c>
      <c r="E4457" s="1" t="s">
        <v>40</v>
      </c>
      <c r="F4457" s="2">
        <v>102</v>
      </c>
      <c r="G4457" s="2">
        <v>82</v>
      </c>
      <c r="H4457" s="2">
        <v>271</v>
      </c>
      <c r="I4457" s="2">
        <v>144</v>
      </c>
      <c r="J4457" s="2">
        <v>0</v>
      </c>
      <c r="K4457" s="2">
        <v>0</v>
      </c>
      <c r="L4457" s="2">
        <v>0</v>
      </c>
      <c r="M4457" s="2">
        <v>15</v>
      </c>
      <c r="N4457" s="2">
        <v>26</v>
      </c>
      <c r="O4457" s="2">
        <v>0</v>
      </c>
      <c r="P4457" s="2">
        <v>0</v>
      </c>
      <c r="Q4457" s="2">
        <v>0</v>
      </c>
      <c r="R4457" s="2">
        <f>+SUM(Tabla_2__operacion_artesanal_total_por_caleta_y_recurso_2019_informacion_disponible__1[[#This Row],[ENE]:[DIC]])</f>
        <v>640</v>
      </c>
    </row>
    <row r="4458" spans="1:18" x14ac:dyDescent="0.3">
      <c r="A4458">
        <v>8</v>
      </c>
      <c r="B4458" s="1" t="s">
        <v>422</v>
      </c>
      <c r="C4458" s="1" t="s">
        <v>451</v>
      </c>
      <c r="D4458" s="1" t="s">
        <v>458</v>
      </c>
      <c r="E4458" s="1" t="s">
        <v>57</v>
      </c>
      <c r="F4458" s="2">
        <v>14535</v>
      </c>
      <c r="G4458" s="2">
        <v>8241</v>
      </c>
      <c r="H4458" s="2">
        <v>29434</v>
      </c>
      <c r="I4458" s="2">
        <v>3862</v>
      </c>
      <c r="J4458" s="2">
        <v>12</v>
      </c>
      <c r="K4458" s="2">
        <v>0</v>
      </c>
      <c r="L4458" s="2">
        <v>766</v>
      </c>
      <c r="M4458" s="2">
        <v>534</v>
      </c>
      <c r="N4458" s="2">
        <v>647</v>
      </c>
      <c r="O4458" s="2">
        <v>0</v>
      </c>
      <c r="P4458" s="2">
        <v>0</v>
      </c>
      <c r="Q4458" s="2">
        <v>25</v>
      </c>
      <c r="R4458" s="2">
        <f>+SUM(Tabla_2__operacion_artesanal_total_por_caleta_y_recurso_2019_informacion_disponible__1[[#This Row],[ENE]:[DIC]])</f>
        <v>58056</v>
      </c>
    </row>
    <row r="4459" spans="1:18" x14ac:dyDescent="0.3">
      <c r="A4459">
        <v>8</v>
      </c>
      <c r="B4459" s="1" t="s">
        <v>422</v>
      </c>
      <c r="C4459" s="1" t="s">
        <v>451</v>
      </c>
      <c r="D4459" s="1" t="s">
        <v>458</v>
      </c>
      <c r="E4459" s="1" t="s">
        <v>119</v>
      </c>
      <c r="F4459" s="2">
        <v>0</v>
      </c>
      <c r="G4459" s="2">
        <v>0</v>
      </c>
      <c r="H4459" s="2">
        <v>208</v>
      </c>
      <c r="I4459" s="2">
        <v>23</v>
      </c>
      <c r="J4459" s="2">
        <v>0</v>
      </c>
      <c r="K4459" s="2">
        <v>1</v>
      </c>
      <c r="L4459" s="2">
        <v>133</v>
      </c>
      <c r="M4459" s="2">
        <v>25</v>
      </c>
      <c r="N4459" s="2">
        <v>0</v>
      </c>
      <c r="O4459" s="2">
        <v>0</v>
      </c>
      <c r="P4459" s="2">
        <v>43</v>
      </c>
      <c r="Q4459" s="2">
        <v>0</v>
      </c>
      <c r="R4459" s="2">
        <f>+SUM(Tabla_2__operacion_artesanal_total_por_caleta_y_recurso_2019_informacion_disponible__1[[#This Row],[ENE]:[DIC]])</f>
        <v>433</v>
      </c>
    </row>
    <row r="4460" spans="1:18" x14ac:dyDescent="0.3">
      <c r="A4460">
        <v>8</v>
      </c>
      <c r="B4460" s="1" t="s">
        <v>422</v>
      </c>
      <c r="C4460" s="1" t="s">
        <v>451</v>
      </c>
      <c r="D4460" s="1" t="s">
        <v>458</v>
      </c>
      <c r="E4460" s="1" t="s">
        <v>61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55</v>
      </c>
      <c r="P4460" s="2">
        <v>75</v>
      </c>
      <c r="Q4460" s="2">
        <v>0</v>
      </c>
      <c r="R4460" s="2">
        <f>+SUM(Tabla_2__operacion_artesanal_total_por_caleta_y_recurso_2019_informacion_disponible__1[[#This Row],[ENE]:[DIC]])</f>
        <v>130</v>
      </c>
    </row>
    <row r="4461" spans="1:18" x14ac:dyDescent="0.3">
      <c r="A4461">
        <v>8</v>
      </c>
      <c r="B4461" s="1" t="s">
        <v>422</v>
      </c>
      <c r="C4461" s="1" t="s">
        <v>451</v>
      </c>
      <c r="D4461" s="1" t="s">
        <v>458</v>
      </c>
      <c r="E4461" s="1" t="s">
        <v>133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448</v>
      </c>
      <c r="N4461" s="2">
        <v>188</v>
      </c>
      <c r="O4461" s="2">
        <v>0</v>
      </c>
      <c r="P4461" s="2">
        <v>0</v>
      </c>
      <c r="Q4461" s="2">
        <v>0</v>
      </c>
      <c r="R4461" s="2">
        <f>+SUM(Tabla_2__operacion_artesanal_total_por_caleta_y_recurso_2019_informacion_disponible__1[[#This Row],[ENE]:[DIC]])</f>
        <v>636</v>
      </c>
    </row>
    <row r="4462" spans="1:18" x14ac:dyDescent="0.3">
      <c r="A4462">
        <v>8</v>
      </c>
      <c r="B4462" s="1" t="s">
        <v>422</v>
      </c>
      <c r="C4462" s="1" t="s">
        <v>451</v>
      </c>
      <c r="D4462" s="1" t="s">
        <v>458</v>
      </c>
      <c r="E4462" s="1" t="s">
        <v>42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32</v>
      </c>
      <c r="N4462" s="2">
        <v>172</v>
      </c>
      <c r="O4462" s="2">
        <v>0</v>
      </c>
      <c r="P4462" s="2">
        <v>0</v>
      </c>
      <c r="Q4462" s="2">
        <v>0</v>
      </c>
      <c r="R4462" s="2">
        <f>+SUM(Tabla_2__operacion_artesanal_total_por_caleta_y_recurso_2019_informacion_disponible__1[[#This Row],[ENE]:[DIC]])</f>
        <v>204</v>
      </c>
    </row>
    <row r="4463" spans="1:18" x14ac:dyDescent="0.3">
      <c r="A4463">
        <v>8</v>
      </c>
      <c r="B4463" s="1" t="s">
        <v>422</v>
      </c>
      <c r="C4463" s="1" t="s">
        <v>451</v>
      </c>
      <c r="D4463" s="1" t="s">
        <v>458</v>
      </c>
      <c r="E4463" s="1" t="s">
        <v>227</v>
      </c>
      <c r="F4463" s="2">
        <v>0</v>
      </c>
      <c r="G4463" s="2">
        <v>0</v>
      </c>
      <c r="H4463" s="2">
        <v>134</v>
      </c>
      <c r="I4463" s="2">
        <v>65</v>
      </c>
      <c r="J4463" s="2">
        <v>0</v>
      </c>
      <c r="K4463" s="2">
        <v>0</v>
      </c>
      <c r="L4463" s="2">
        <v>126</v>
      </c>
      <c r="M4463" s="2">
        <v>4</v>
      </c>
      <c r="N4463" s="2">
        <v>0</v>
      </c>
      <c r="O4463" s="2">
        <v>0</v>
      </c>
      <c r="P4463" s="2">
        <v>0</v>
      </c>
      <c r="Q4463" s="2">
        <v>0</v>
      </c>
      <c r="R4463" s="2">
        <f>+SUM(Tabla_2__operacion_artesanal_total_por_caleta_y_recurso_2019_informacion_disponible__1[[#This Row],[ENE]:[DIC]])</f>
        <v>329</v>
      </c>
    </row>
    <row r="4464" spans="1:18" x14ac:dyDescent="0.3">
      <c r="A4464">
        <v>8</v>
      </c>
      <c r="B4464" s="1" t="s">
        <v>422</v>
      </c>
      <c r="C4464" s="1" t="s">
        <v>451</v>
      </c>
      <c r="D4464" s="1" t="s">
        <v>458</v>
      </c>
      <c r="E4464" s="1" t="s">
        <v>103</v>
      </c>
      <c r="F4464" s="2">
        <v>0</v>
      </c>
      <c r="G4464" s="2">
        <v>193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f>+SUM(Tabla_2__operacion_artesanal_total_por_caleta_y_recurso_2019_informacion_disponible__1[[#This Row],[ENE]:[DIC]])</f>
        <v>193</v>
      </c>
    </row>
    <row r="4465" spans="1:18" x14ac:dyDescent="0.3">
      <c r="A4465">
        <v>8</v>
      </c>
      <c r="B4465" s="1" t="s">
        <v>422</v>
      </c>
      <c r="C4465" s="1" t="s">
        <v>451</v>
      </c>
      <c r="D4465" s="1" t="s">
        <v>458</v>
      </c>
      <c r="E4465" s="1" t="s">
        <v>208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3</v>
      </c>
      <c r="L4465" s="2">
        <v>4</v>
      </c>
      <c r="M4465" s="2">
        <v>0</v>
      </c>
      <c r="N4465" s="2">
        <v>0</v>
      </c>
      <c r="O4465" s="2">
        <v>0</v>
      </c>
      <c r="P4465" s="2">
        <v>1</v>
      </c>
      <c r="Q4465" s="2">
        <v>3</v>
      </c>
      <c r="R4465" s="2">
        <f>+SUM(Tabla_2__operacion_artesanal_total_por_caleta_y_recurso_2019_informacion_disponible__1[[#This Row],[ENE]:[DIC]])</f>
        <v>11</v>
      </c>
    </row>
    <row r="4466" spans="1:18" x14ac:dyDescent="0.3">
      <c r="A4466">
        <v>8</v>
      </c>
      <c r="B4466" s="1" t="s">
        <v>422</v>
      </c>
      <c r="C4466" s="1" t="s">
        <v>451</v>
      </c>
      <c r="D4466" s="1" t="s">
        <v>458</v>
      </c>
      <c r="E4466" s="1" t="s">
        <v>28</v>
      </c>
      <c r="F4466" s="2">
        <v>256</v>
      </c>
      <c r="G4466" s="2">
        <v>31</v>
      </c>
      <c r="H4466" s="2">
        <v>2</v>
      </c>
      <c r="I4466" s="2">
        <v>14</v>
      </c>
      <c r="J4466" s="2">
        <v>0</v>
      </c>
      <c r="K4466" s="2">
        <v>0</v>
      </c>
      <c r="L4466" s="2">
        <v>0</v>
      </c>
      <c r="M4466" s="2">
        <v>5</v>
      </c>
      <c r="N4466" s="2">
        <v>23</v>
      </c>
      <c r="O4466" s="2">
        <v>0</v>
      </c>
      <c r="P4466" s="2">
        <v>0</v>
      </c>
      <c r="Q4466" s="2">
        <v>0</v>
      </c>
      <c r="R4466" s="2">
        <f>+SUM(Tabla_2__operacion_artesanal_total_por_caleta_y_recurso_2019_informacion_disponible__1[[#This Row],[ENE]:[DIC]])</f>
        <v>331</v>
      </c>
    </row>
    <row r="4467" spans="1:18" x14ac:dyDescent="0.3">
      <c r="A4467">
        <v>8</v>
      </c>
      <c r="B4467" s="1" t="s">
        <v>422</v>
      </c>
      <c r="C4467" s="1" t="s">
        <v>451</v>
      </c>
      <c r="D4467" s="1" t="s">
        <v>458</v>
      </c>
      <c r="E4467" s="1" t="s">
        <v>154</v>
      </c>
      <c r="F4467" s="2">
        <v>2</v>
      </c>
      <c r="G4467" s="2">
        <v>4</v>
      </c>
      <c r="H4467" s="2">
        <v>0</v>
      </c>
      <c r="I4467" s="2">
        <v>0</v>
      </c>
      <c r="J4467" s="2">
        <v>0</v>
      </c>
      <c r="K4467" s="2">
        <v>12</v>
      </c>
      <c r="L4467" s="2">
        <v>6</v>
      </c>
      <c r="M4467" s="2">
        <v>0</v>
      </c>
      <c r="N4467" s="2">
        <v>0</v>
      </c>
      <c r="O4467" s="2">
        <v>5</v>
      </c>
      <c r="P4467" s="2">
        <v>2</v>
      </c>
      <c r="Q4467" s="2">
        <v>0</v>
      </c>
      <c r="R4467" s="2">
        <f>+SUM(Tabla_2__operacion_artesanal_total_por_caleta_y_recurso_2019_informacion_disponible__1[[#This Row],[ENE]:[DIC]])</f>
        <v>31</v>
      </c>
    </row>
    <row r="4468" spans="1:18" x14ac:dyDescent="0.3">
      <c r="A4468">
        <v>8</v>
      </c>
      <c r="B4468" s="1" t="s">
        <v>422</v>
      </c>
      <c r="C4468" s="1" t="s">
        <v>451</v>
      </c>
      <c r="D4468" s="1" t="s">
        <v>458</v>
      </c>
      <c r="E4468" s="1" t="s">
        <v>318</v>
      </c>
      <c r="F4468" s="2">
        <v>0</v>
      </c>
      <c r="G4468" s="2">
        <v>0</v>
      </c>
      <c r="H4468" s="2">
        <v>573</v>
      </c>
      <c r="I4468" s="2">
        <v>593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232</v>
      </c>
      <c r="R4468" s="2">
        <f>+SUM(Tabla_2__operacion_artesanal_total_por_caleta_y_recurso_2019_informacion_disponible__1[[#This Row],[ENE]:[DIC]])</f>
        <v>1398</v>
      </c>
    </row>
    <row r="4469" spans="1:18" x14ac:dyDescent="0.3">
      <c r="A4469">
        <v>8</v>
      </c>
      <c r="B4469" s="1" t="s">
        <v>422</v>
      </c>
      <c r="C4469" s="1" t="s">
        <v>451</v>
      </c>
      <c r="D4469" s="1" t="s">
        <v>458</v>
      </c>
      <c r="E4469" s="1" t="s">
        <v>170</v>
      </c>
      <c r="F4469" s="2">
        <v>42</v>
      </c>
      <c r="G4469" s="2">
        <v>0</v>
      </c>
      <c r="H4469" s="2">
        <v>1539</v>
      </c>
      <c r="I4469" s="2">
        <v>9075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f>+SUM(Tabla_2__operacion_artesanal_total_por_caleta_y_recurso_2019_informacion_disponible__1[[#This Row],[ENE]:[DIC]])</f>
        <v>10656</v>
      </c>
    </row>
    <row r="4470" spans="1:18" x14ac:dyDescent="0.3">
      <c r="A4470">
        <v>8</v>
      </c>
      <c r="B4470" s="1" t="s">
        <v>422</v>
      </c>
      <c r="C4470" s="1" t="s">
        <v>451</v>
      </c>
      <c r="D4470" s="1" t="s">
        <v>458</v>
      </c>
      <c r="E4470" s="1" t="s">
        <v>138</v>
      </c>
      <c r="F4470" s="2">
        <v>552</v>
      </c>
      <c r="G4470" s="2">
        <v>3</v>
      </c>
      <c r="H4470" s="2">
        <v>14409</v>
      </c>
      <c r="I4470" s="2">
        <v>6591</v>
      </c>
      <c r="J4470" s="2">
        <v>15</v>
      </c>
      <c r="K4470" s="2">
        <v>0</v>
      </c>
      <c r="L4470" s="2">
        <v>313</v>
      </c>
      <c r="M4470" s="2">
        <v>427</v>
      </c>
      <c r="N4470" s="2">
        <v>16</v>
      </c>
      <c r="O4470" s="2">
        <v>38</v>
      </c>
      <c r="P4470" s="2">
        <v>97</v>
      </c>
      <c r="Q4470" s="2">
        <v>494</v>
      </c>
      <c r="R4470" s="2">
        <f>+SUM(Tabla_2__operacion_artesanal_total_por_caleta_y_recurso_2019_informacion_disponible__1[[#This Row],[ENE]:[DIC]])</f>
        <v>22955</v>
      </c>
    </row>
    <row r="4471" spans="1:18" x14ac:dyDescent="0.3">
      <c r="A4471">
        <v>8</v>
      </c>
      <c r="B4471" s="1" t="s">
        <v>422</v>
      </c>
      <c r="C4471" s="1" t="s">
        <v>451</v>
      </c>
      <c r="D4471" s="1" t="s">
        <v>458</v>
      </c>
      <c r="E4471" s="1" t="s">
        <v>31</v>
      </c>
      <c r="F4471" s="2">
        <v>2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f>+SUM(Tabla_2__operacion_artesanal_total_por_caleta_y_recurso_2019_informacion_disponible__1[[#This Row],[ENE]:[DIC]])</f>
        <v>2</v>
      </c>
    </row>
    <row r="4472" spans="1:18" x14ac:dyDescent="0.3">
      <c r="A4472">
        <v>8</v>
      </c>
      <c r="B4472" s="1" t="s">
        <v>422</v>
      </c>
      <c r="C4472" s="1" t="s">
        <v>451</v>
      </c>
      <c r="D4472" s="1" t="s">
        <v>458</v>
      </c>
      <c r="E4472" s="1" t="s">
        <v>43</v>
      </c>
      <c r="F4472" s="2">
        <v>27</v>
      </c>
      <c r="G4472" s="2">
        <v>0</v>
      </c>
      <c r="H4472" s="2">
        <v>0</v>
      </c>
      <c r="I4472" s="2">
        <v>0</v>
      </c>
      <c r="J4472" s="2">
        <v>0</v>
      </c>
      <c r="K4472" s="2">
        <v>375</v>
      </c>
      <c r="L4472" s="2">
        <v>0</v>
      </c>
      <c r="M4472" s="2">
        <v>5</v>
      </c>
      <c r="N4472" s="2">
        <v>3</v>
      </c>
      <c r="O4472" s="2">
        <v>0</v>
      </c>
      <c r="P4472" s="2">
        <v>15</v>
      </c>
      <c r="Q4472" s="2">
        <v>0</v>
      </c>
      <c r="R4472" s="2">
        <f>+SUM(Tabla_2__operacion_artesanal_total_por_caleta_y_recurso_2019_informacion_disponible__1[[#This Row],[ENE]:[DIC]])</f>
        <v>425</v>
      </c>
    </row>
    <row r="4473" spans="1:18" x14ac:dyDescent="0.3">
      <c r="A4473">
        <v>8</v>
      </c>
      <c r="B4473" s="1" t="s">
        <v>422</v>
      </c>
      <c r="C4473" s="1" t="s">
        <v>451</v>
      </c>
      <c r="D4473" s="1" t="s">
        <v>458</v>
      </c>
      <c r="E4473" s="1" t="s">
        <v>246</v>
      </c>
      <c r="F4473" s="2">
        <v>14585</v>
      </c>
      <c r="G4473" s="2">
        <v>775</v>
      </c>
      <c r="H4473" s="2">
        <v>0</v>
      </c>
      <c r="I4473" s="2">
        <v>2</v>
      </c>
      <c r="J4473" s="2">
        <v>0</v>
      </c>
      <c r="K4473" s="2">
        <v>0</v>
      </c>
      <c r="L4473" s="2">
        <v>0</v>
      </c>
      <c r="M4473" s="2">
        <v>45</v>
      </c>
      <c r="N4473" s="2">
        <v>0</v>
      </c>
      <c r="O4473" s="2">
        <v>0</v>
      </c>
      <c r="P4473" s="2">
        <v>0</v>
      </c>
      <c r="Q4473" s="2">
        <v>942</v>
      </c>
      <c r="R4473" s="2">
        <f>+SUM(Tabla_2__operacion_artesanal_total_por_caleta_y_recurso_2019_informacion_disponible__1[[#This Row],[ENE]:[DIC]])</f>
        <v>16349</v>
      </c>
    </row>
    <row r="4474" spans="1:18" x14ac:dyDescent="0.3">
      <c r="A4474">
        <v>8</v>
      </c>
      <c r="B4474" s="1" t="s">
        <v>422</v>
      </c>
      <c r="C4474" s="1" t="s">
        <v>451</v>
      </c>
      <c r="D4474" s="1" t="s">
        <v>458</v>
      </c>
      <c r="E4474" s="1" t="s">
        <v>311</v>
      </c>
      <c r="F4474" s="2">
        <v>13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5</v>
      </c>
      <c r="N4474" s="2">
        <v>0</v>
      </c>
      <c r="O4474" s="2">
        <v>0</v>
      </c>
      <c r="P4474" s="2">
        <v>0</v>
      </c>
      <c r="Q4474" s="2">
        <v>0</v>
      </c>
      <c r="R4474" s="2">
        <f>+SUM(Tabla_2__operacion_artesanal_total_por_caleta_y_recurso_2019_informacion_disponible__1[[#This Row],[ENE]:[DIC]])</f>
        <v>18</v>
      </c>
    </row>
    <row r="4475" spans="1:18" x14ac:dyDescent="0.3">
      <c r="A4475">
        <v>8</v>
      </c>
      <c r="B4475" s="1" t="s">
        <v>422</v>
      </c>
      <c r="C4475" s="1" t="s">
        <v>451</v>
      </c>
      <c r="D4475" s="1" t="s">
        <v>458</v>
      </c>
      <c r="E4475" s="1" t="s">
        <v>151</v>
      </c>
      <c r="F4475" s="2">
        <v>2</v>
      </c>
      <c r="G4475" s="2">
        <v>3</v>
      </c>
      <c r="H4475" s="2">
        <v>105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f>+SUM(Tabla_2__operacion_artesanal_total_por_caleta_y_recurso_2019_informacion_disponible__1[[#This Row],[ENE]:[DIC]])</f>
        <v>110</v>
      </c>
    </row>
    <row r="4476" spans="1:18" x14ac:dyDescent="0.3">
      <c r="A4476">
        <v>8</v>
      </c>
      <c r="B4476" s="1" t="s">
        <v>422</v>
      </c>
      <c r="C4476" s="1" t="s">
        <v>451</v>
      </c>
      <c r="D4476" s="1" t="s">
        <v>458</v>
      </c>
      <c r="E4476" s="1" t="s">
        <v>76</v>
      </c>
      <c r="F4476" s="2">
        <v>0</v>
      </c>
      <c r="G4476" s="2">
        <v>0</v>
      </c>
      <c r="H4476" s="2">
        <v>145</v>
      </c>
      <c r="I4476" s="2">
        <v>0</v>
      </c>
      <c r="J4476" s="2">
        <v>0</v>
      </c>
      <c r="K4476" s="2">
        <v>0</v>
      </c>
      <c r="L4476" s="2">
        <v>0</v>
      </c>
      <c r="M4476" s="2">
        <v>52</v>
      </c>
      <c r="N4476" s="2">
        <v>0</v>
      </c>
      <c r="O4476" s="2">
        <v>0</v>
      </c>
      <c r="P4476" s="2">
        <v>3</v>
      </c>
      <c r="Q4476" s="2">
        <v>0</v>
      </c>
      <c r="R4476" s="2">
        <f>+SUM(Tabla_2__operacion_artesanal_total_por_caleta_y_recurso_2019_informacion_disponible__1[[#This Row],[ENE]:[DIC]])</f>
        <v>200</v>
      </c>
    </row>
    <row r="4477" spans="1:18" x14ac:dyDescent="0.3">
      <c r="A4477">
        <v>8</v>
      </c>
      <c r="B4477" s="1" t="s">
        <v>422</v>
      </c>
      <c r="C4477" s="1" t="s">
        <v>451</v>
      </c>
      <c r="D4477" s="1" t="s">
        <v>459</v>
      </c>
      <c r="E4477" s="1" t="s">
        <v>146</v>
      </c>
      <c r="F4477" s="2">
        <v>0</v>
      </c>
      <c r="G4477" s="2">
        <v>4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f>+SUM(Tabla_2__operacion_artesanal_total_por_caleta_y_recurso_2019_informacion_disponible__1[[#This Row],[ENE]:[DIC]])</f>
        <v>4</v>
      </c>
    </row>
    <row r="4478" spans="1:18" x14ac:dyDescent="0.3">
      <c r="A4478">
        <v>8</v>
      </c>
      <c r="B4478" s="1" t="s">
        <v>422</v>
      </c>
      <c r="C4478" s="1" t="s">
        <v>451</v>
      </c>
      <c r="D4478" s="1" t="s">
        <v>459</v>
      </c>
      <c r="E4478" s="1" t="s">
        <v>220</v>
      </c>
      <c r="F4478" s="2">
        <v>225</v>
      </c>
      <c r="G4478" s="2">
        <v>625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f>+SUM(Tabla_2__operacion_artesanal_total_por_caleta_y_recurso_2019_informacion_disponible__1[[#This Row],[ENE]:[DIC]])</f>
        <v>850</v>
      </c>
    </row>
    <row r="4479" spans="1:18" x14ac:dyDescent="0.3">
      <c r="A4479">
        <v>8</v>
      </c>
      <c r="B4479" s="1" t="s">
        <v>422</v>
      </c>
      <c r="C4479" s="1" t="s">
        <v>451</v>
      </c>
      <c r="D4479" s="1" t="s">
        <v>459</v>
      </c>
      <c r="E4479" s="1" t="s">
        <v>208</v>
      </c>
      <c r="F4479" s="2">
        <v>0</v>
      </c>
      <c r="G4479" s="2">
        <v>5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f>+SUM(Tabla_2__operacion_artesanal_total_por_caleta_y_recurso_2019_informacion_disponible__1[[#This Row],[ENE]:[DIC]])</f>
        <v>5</v>
      </c>
    </row>
    <row r="4480" spans="1:18" x14ac:dyDescent="0.3">
      <c r="A4480">
        <v>8</v>
      </c>
      <c r="B4480" s="1" t="s">
        <v>422</v>
      </c>
      <c r="C4480" s="1" t="s">
        <v>451</v>
      </c>
      <c r="D4480" s="1" t="s">
        <v>460</v>
      </c>
      <c r="E4480" s="1" t="s">
        <v>220</v>
      </c>
      <c r="F4480" s="2">
        <v>23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f>+SUM(Tabla_2__operacion_artesanal_total_por_caleta_y_recurso_2019_informacion_disponible__1[[#This Row],[ENE]:[DIC]])</f>
        <v>23</v>
      </c>
    </row>
    <row r="4481" spans="1:18" x14ac:dyDescent="0.3">
      <c r="A4481">
        <v>8</v>
      </c>
      <c r="B4481" s="1" t="s">
        <v>461</v>
      </c>
      <c r="C4481" s="1" t="s">
        <v>461</v>
      </c>
      <c r="D4481" s="1" t="s">
        <v>462</v>
      </c>
      <c r="E4481" s="1" t="s">
        <v>57</v>
      </c>
      <c r="F4481" s="2">
        <v>0</v>
      </c>
      <c r="G4481" s="2">
        <v>0</v>
      </c>
      <c r="H4481" s="2">
        <v>0</v>
      </c>
      <c r="I4481" s="2">
        <v>0</v>
      </c>
      <c r="J4481" s="2">
        <v>5</v>
      </c>
      <c r="K4481" s="2">
        <v>0</v>
      </c>
      <c r="L4481" s="2">
        <v>0</v>
      </c>
      <c r="M4481" s="2">
        <v>42</v>
      </c>
      <c r="N4481" s="2">
        <v>0</v>
      </c>
      <c r="O4481" s="2">
        <v>0</v>
      </c>
      <c r="P4481" s="2">
        <v>0</v>
      </c>
      <c r="Q4481" s="2">
        <v>2</v>
      </c>
      <c r="R4481" s="2">
        <f>+SUM(Tabla_2__operacion_artesanal_total_por_caleta_y_recurso_2019_informacion_disponible__1[[#This Row],[ENE]:[DIC]])</f>
        <v>49</v>
      </c>
    </row>
    <row r="4482" spans="1:18" x14ac:dyDescent="0.3">
      <c r="A4482">
        <v>8</v>
      </c>
      <c r="B4482" s="1" t="s">
        <v>461</v>
      </c>
      <c r="C4482" s="1" t="s">
        <v>461</v>
      </c>
      <c r="D4482" s="1" t="s">
        <v>462</v>
      </c>
      <c r="E4482" s="1" t="s">
        <v>79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6</v>
      </c>
      <c r="N4482" s="2">
        <v>0</v>
      </c>
      <c r="O4482" s="2">
        <v>0</v>
      </c>
      <c r="P4482" s="2">
        <v>0</v>
      </c>
      <c r="Q4482" s="2">
        <v>0</v>
      </c>
      <c r="R4482" s="2">
        <f>+SUM(Tabla_2__operacion_artesanal_total_por_caleta_y_recurso_2019_informacion_disponible__1[[#This Row],[ENE]:[DIC]])</f>
        <v>6</v>
      </c>
    </row>
    <row r="4483" spans="1:18" x14ac:dyDescent="0.3">
      <c r="A4483">
        <v>8</v>
      </c>
      <c r="B4483" s="1" t="s">
        <v>461</v>
      </c>
      <c r="C4483" s="1" t="s">
        <v>461</v>
      </c>
      <c r="D4483" s="1" t="s">
        <v>462</v>
      </c>
      <c r="E4483" s="1" t="s">
        <v>70</v>
      </c>
      <c r="F4483" s="2">
        <v>0</v>
      </c>
      <c r="G4483" s="2">
        <v>0</v>
      </c>
      <c r="H4483" s="2">
        <v>0</v>
      </c>
      <c r="I4483" s="2">
        <v>0</v>
      </c>
      <c r="J4483" s="2">
        <v>2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f>+SUM(Tabla_2__operacion_artesanal_total_por_caleta_y_recurso_2019_informacion_disponible__1[[#This Row],[ENE]:[DIC]])</f>
        <v>2</v>
      </c>
    </row>
    <row r="4484" spans="1:18" x14ac:dyDescent="0.3">
      <c r="A4484">
        <v>8</v>
      </c>
      <c r="B4484" s="1" t="s">
        <v>461</v>
      </c>
      <c r="C4484" s="1" t="s">
        <v>461</v>
      </c>
      <c r="D4484" s="1" t="s">
        <v>462</v>
      </c>
      <c r="E4484" s="1" t="s">
        <v>311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16</v>
      </c>
      <c r="N4484" s="2">
        <v>0</v>
      </c>
      <c r="O4484" s="2">
        <v>0</v>
      </c>
      <c r="P4484" s="2">
        <v>0</v>
      </c>
      <c r="Q4484" s="2">
        <v>0</v>
      </c>
      <c r="R4484" s="2">
        <f>+SUM(Tabla_2__operacion_artesanal_total_por_caleta_y_recurso_2019_informacion_disponible__1[[#This Row],[ENE]:[DIC]])</f>
        <v>16</v>
      </c>
    </row>
    <row r="4485" spans="1:18" x14ac:dyDescent="0.3">
      <c r="A4485">
        <v>8</v>
      </c>
      <c r="B4485" s="1" t="s">
        <v>461</v>
      </c>
      <c r="C4485" s="1" t="s">
        <v>463</v>
      </c>
      <c r="D4485" s="1" t="s">
        <v>464</v>
      </c>
      <c r="E4485" s="1" t="s">
        <v>20</v>
      </c>
      <c r="F4485" s="2">
        <v>12584</v>
      </c>
      <c r="G4485" s="2">
        <v>12498</v>
      </c>
      <c r="H4485" s="2">
        <v>6142</v>
      </c>
      <c r="I4485" s="2">
        <v>11172</v>
      </c>
      <c r="J4485" s="2">
        <v>6504</v>
      </c>
      <c r="K4485" s="2">
        <v>3663</v>
      </c>
      <c r="L4485" s="2">
        <v>7342</v>
      </c>
      <c r="M4485" s="2">
        <v>5577</v>
      </c>
      <c r="N4485" s="2">
        <v>184</v>
      </c>
      <c r="O4485" s="2">
        <v>6073</v>
      </c>
      <c r="P4485" s="2">
        <v>2639</v>
      </c>
      <c r="Q4485" s="2">
        <v>991</v>
      </c>
      <c r="R4485" s="2">
        <f>+SUM(Tabla_2__operacion_artesanal_total_por_caleta_y_recurso_2019_informacion_disponible__1[[#This Row],[ENE]:[DIC]])</f>
        <v>75369</v>
      </c>
    </row>
    <row r="4486" spans="1:18" x14ac:dyDescent="0.3">
      <c r="A4486">
        <v>8</v>
      </c>
      <c r="B4486" s="1" t="s">
        <v>461</v>
      </c>
      <c r="C4486" s="1" t="s">
        <v>463</v>
      </c>
      <c r="D4486" s="1" t="s">
        <v>464</v>
      </c>
      <c r="E4486" s="1" t="s">
        <v>94</v>
      </c>
      <c r="F4486" s="2">
        <v>0</v>
      </c>
      <c r="G4486" s="2">
        <v>0</v>
      </c>
      <c r="H4486" s="2">
        <v>11412449</v>
      </c>
      <c r="I4486" s="2">
        <v>14319721</v>
      </c>
      <c r="J4486" s="2">
        <v>9563086</v>
      </c>
      <c r="K4486" s="2">
        <v>3834756</v>
      </c>
      <c r="L4486" s="2">
        <v>2529228</v>
      </c>
      <c r="M4486" s="2">
        <v>0</v>
      </c>
      <c r="N4486" s="2">
        <v>0</v>
      </c>
      <c r="O4486" s="2">
        <v>0</v>
      </c>
      <c r="P4486" s="2">
        <v>8332462</v>
      </c>
      <c r="Q4486" s="2">
        <v>2165059</v>
      </c>
      <c r="R4486" s="2">
        <f>+SUM(Tabla_2__operacion_artesanal_total_por_caleta_y_recurso_2019_informacion_disponible__1[[#This Row],[ENE]:[DIC]])</f>
        <v>52156761</v>
      </c>
    </row>
    <row r="4487" spans="1:18" x14ac:dyDescent="0.3">
      <c r="A4487">
        <v>8</v>
      </c>
      <c r="B4487" s="1" t="s">
        <v>461</v>
      </c>
      <c r="C4487" s="1" t="s">
        <v>463</v>
      </c>
      <c r="D4487" s="1" t="s">
        <v>464</v>
      </c>
      <c r="E4487" s="1" t="s">
        <v>415</v>
      </c>
      <c r="F4487" s="2">
        <v>0</v>
      </c>
      <c r="G4487" s="2">
        <v>0</v>
      </c>
      <c r="H4487" s="2">
        <v>51795</v>
      </c>
      <c r="I4487" s="2">
        <v>280207</v>
      </c>
      <c r="J4487" s="2">
        <v>191907</v>
      </c>
      <c r="K4487" s="2">
        <v>24748</v>
      </c>
      <c r="L4487" s="2">
        <v>22523</v>
      </c>
      <c r="M4487" s="2">
        <v>0</v>
      </c>
      <c r="N4487" s="2">
        <v>0</v>
      </c>
      <c r="O4487" s="2">
        <v>0</v>
      </c>
      <c r="P4487" s="2">
        <v>1773176</v>
      </c>
      <c r="Q4487" s="2">
        <v>113182</v>
      </c>
      <c r="R4487" s="2">
        <f>+SUM(Tabla_2__operacion_artesanal_total_por_caleta_y_recurso_2019_informacion_disponible__1[[#This Row],[ENE]:[DIC]])</f>
        <v>2457538</v>
      </c>
    </row>
    <row r="4488" spans="1:18" x14ac:dyDescent="0.3">
      <c r="A4488">
        <v>8</v>
      </c>
      <c r="B4488" s="1" t="s">
        <v>461</v>
      </c>
      <c r="C4488" s="1" t="s">
        <v>463</v>
      </c>
      <c r="D4488" s="1" t="s">
        <v>464</v>
      </c>
      <c r="E4488" s="1" t="s">
        <v>400</v>
      </c>
      <c r="F4488" s="2">
        <v>0</v>
      </c>
      <c r="G4488" s="2">
        <v>0</v>
      </c>
      <c r="H4488" s="2">
        <v>55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f>+SUM(Tabla_2__operacion_artesanal_total_por_caleta_y_recurso_2019_informacion_disponible__1[[#This Row],[ENE]:[DIC]])</f>
        <v>55</v>
      </c>
    </row>
    <row r="4489" spans="1:18" x14ac:dyDescent="0.3">
      <c r="A4489">
        <v>8</v>
      </c>
      <c r="B4489" s="1" t="s">
        <v>461</v>
      </c>
      <c r="C4489" s="1" t="s">
        <v>463</v>
      </c>
      <c r="D4489" s="1" t="s">
        <v>464</v>
      </c>
      <c r="E4489" s="1" t="s">
        <v>101</v>
      </c>
      <c r="F4489" s="2">
        <v>161</v>
      </c>
      <c r="G4489" s="2">
        <v>0</v>
      </c>
      <c r="H4489" s="2">
        <v>2471</v>
      </c>
      <c r="I4489" s="2">
        <v>0</v>
      </c>
      <c r="J4489" s="2">
        <v>0</v>
      </c>
      <c r="K4489" s="2">
        <v>18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f>+SUM(Tabla_2__operacion_artesanal_total_por_caleta_y_recurso_2019_informacion_disponible__1[[#This Row],[ENE]:[DIC]])</f>
        <v>2650</v>
      </c>
    </row>
    <row r="4490" spans="1:18" x14ac:dyDescent="0.3">
      <c r="A4490">
        <v>8</v>
      </c>
      <c r="B4490" s="1" t="s">
        <v>461</v>
      </c>
      <c r="C4490" s="1" t="s">
        <v>463</v>
      </c>
      <c r="D4490" s="1" t="s">
        <v>464</v>
      </c>
      <c r="E4490" s="1" t="s">
        <v>52</v>
      </c>
      <c r="F4490" s="2">
        <v>354029</v>
      </c>
      <c r="G4490" s="2">
        <v>48376</v>
      </c>
      <c r="H4490" s="2">
        <v>4437</v>
      </c>
      <c r="I4490" s="2">
        <v>0</v>
      </c>
      <c r="J4490" s="2">
        <v>0</v>
      </c>
      <c r="K4490" s="2">
        <v>0</v>
      </c>
      <c r="L4490" s="2">
        <v>6</v>
      </c>
      <c r="M4490" s="2">
        <v>0</v>
      </c>
      <c r="N4490" s="2">
        <v>0</v>
      </c>
      <c r="O4490" s="2">
        <v>0</v>
      </c>
      <c r="P4490" s="2">
        <v>5697</v>
      </c>
      <c r="Q4490" s="2">
        <v>0</v>
      </c>
      <c r="R4490" s="2">
        <f>+SUM(Tabla_2__operacion_artesanal_total_por_caleta_y_recurso_2019_informacion_disponible__1[[#This Row],[ENE]:[DIC]])</f>
        <v>412545</v>
      </c>
    </row>
    <row r="4491" spans="1:18" x14ac:dyDescent="0.3">
      <c r="A4491">
        <v>8</v>
      </c>
      <c r="B4491" s="1" t="s">
        <v>461</v>
      </c>
      <c r="C4491" s="1" t="s">
        <v>463</v>
      </c>
      <c r="D4491" s="1" t="s">
        <v>464</v>
      </c>
      <c r="E4491" s="1" t="s">
        <v>38</v>
      </c>
      <c r="F4491" s="2">
        <v>0</v>
      </c>
      <c r="G4491" s="2">
        <v>197</v>
      </c>
      <c r="H4491" s="2">
        <v>15</v>
      </c>
      <c r="I4491" s="2">
        <v>145</v>
      </c>
      <c r="J4491" s="2">
        <v>69</v>
      </c>
      <c r="K4491" s="2">
        <v>0</v>
      </c>
      <c r="L4491" s="2">
        <v>5</v>
      </c>
      <c r="M4491" s="2">
        <v>36</v>
      </c>
      <c r="N4491" s="2">
        <v>0</v>
      </c>
      <c r="O4491" s="2">
        <v>0</v>
      </c>
      <c r="P4491" s="2">
        <v>158</v>
      </c>
      <c r="Q4491" s="2">
        <v>86</v>
      </c>
      <c r="R4491" s="2">
        <f>+SUM(Tabla_2__operacion_artesanal_total_por_caleta_y_recurso_2019_informacion_disponible__1[[#This Row],[ENE]:[DIC]])</f>
        <v>711</v>
      </c>
    </row>
    <row r="4492" spans="1:18" x14ac:dyDescent="0.3">
      <c r="A4492">
        <v>8</v>
      </c>
      <c r="B4492" s="1" t="s">
        <v>461</v>
      </c>
      <c r="C4492" s="1" t="s">
        <v>463</v>
      </c>
      <c r="D4492" s="1" t="s">
        <v>464</v>
      </c>
      <c r="E4492" s="1" t="s">
        <v>22</v>
      </c>
      <c r="F4492" s="2">
        <v>216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f>+SUM(Tabla_2__operacion_artesanal_total_por_caleta_y_recurso_2019_informacion_disponible__1[[#This Row],[ENE]:[DIC]])</f>
        <v>216</v>
      </c>
    </row>
    <row r="4493" spans="1:18" x14ac:dyDescent="0.3">
      <c r="A4493">
        <v>8</v>
      </c>
      <c r="B4493" s="1" t="s">
        <v>461</v>
      </c>
      <c r="C4493" s="1" t="s">
        <v>463</v>
      </c>
      <c r="D4493" s="1" t="s">
        <v>464</v>
      </c>
      <c r="E4493" s="1" t="s">
        <v>371</v>
      </c>
      <c r="F4493" s="2">
        <v>45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f>+SUM(Tabla_2__operacion_artesanal_total_por_caleta_y_recurso_2019_informacion_disponible__1[[#This Row],[ENE]:[DIC]])</f>
        <v>45</v>
      </c>
    </row>
    <row r="4494" spans="1:18" x14ac:dyDescent="0.3">
      <c r="A4494">
        <v>8</v>
      </c>
      <c r="B4494" s="1" t="s">
        <v>461</v>
      </c>
      <c r="C4494" s="1" t="s">
        <v>463</v>
      </c>
      <c r="D4494" s="1" t="s">
        <v>464</v>
      </c>
      <c r="E4494" s="1" t="s">
        <v>145</v>
      </c>
      <c r="F4494" s="2">
        <v>0</v>
      </c>
      <c r="G4494" s="2">
        <v>2</v>
      </c>
      <c r="H4494" s="2">
        <v>0</v>
      </c>
      <c r="I4494" s="2">
        <v>0</v>
      </c>
      <c r="J4494" s="2">
        <v>3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f>+SUM(Tabla_2__operacion_artesanal_total_por_caleta_y_recurso_2019_informacion_disponible__1[[#This Row],[ENE]:[DIC]])</f>
        <v>5</v>
      </c>
    </row>
    <row r="4495" spans="1:18" x14ac:dyDescent="0.3">
      <c r="A4495">
        <v>8</v>
      </c>
      <c r="B4495" s="1" t="s">
        <v>461</v>
      </c>
      <c r="C4495" s="1" t="s">
        <v>463</v>
      </c>
      <c r="D4495" s="1" t="s">
        <v>464</v>
      </c>
      <c r="E4495" s="1" t="s">
        <v>146</v>
      </c>
      <c r="F4495" s="2">
        <v>39</v>
      </c>
      <c r="G4495" s="2">
        <v>175</v>
      </c>
      <c r="H4495" s="2">
        <v>129</v>
      </c>
      <c r="I4495" s="2">
        <v>184</v>
      </c>
      <c r="J4495" s="2">
        <v>86</v>
      </c>
      <c r="K4495" s="2">
        <v>16</v>
      </c>
      <c r="L4495" s="2">
        <v>139</v>
      </c>
      <c r="M4495" s="2">
        <v>1</v>
      </c>
      <c r="N4495" s="2">
        <v>196</v>
      </c>
      <c r="O4495" s="2">
        <v>154</v>
      </c>
      <c r="P4495" s="2">
        <v>147</v>
      </c>
      <c r="Q4495" s="2">
        <v>136</v>
      </c>
      <c r="R4495" s="2">
        <f>+SUM(Tabla_2__operacion_artesanal_total_por_caleta_y_recurso_2019_informacion_disponible__1[[#This Row],[ENE]:[DIC]])</f>
        <v>1402</v>
      </c>
    </row>
    <row r="4496" spans="1:18" x14ac:dyDescent="0.3">
      <c r="A4496">
        <v>8</v>
      </c>
      <c r="B4496" s="1" t="s">
        <v>461</v>
      </c>
      <c r="C4496" s="1" t="s">
        <v>463</v>
      </c>
      <c r="D4496" s="1" t="s">
        <v>464</v>
      </c>
      <c r="E4496" s="1" t="s">
        <v>392</v>
      </c>
      <c r="F4496" s="2">
        <v>661</v>
      </c>
      <c r="G4496" s="2">
        <v>8</v>
      </c>
      <c r="H4496" s="2">
        <v>0</v>
      </c>
      <c r="I4496" s="2">
        <v>0</v>
      </c>
      <c r="J4496" s="2">
        <v>0</v>
      </c>
      <c r="K4496" s="2">
        <v>0</v>
      </c>
      <c r="L4496" s="2">
        <v>1307</v>
      </c>
      <c r="M4496" s="2">
        <v>0</v>
      </c>
      <c r="N4496" s="2">
        <v>263</v>
      </c>
      <c r="O4496" s="2">
        <v>601</v>
      </c>
      <c r="P4496" s="2">
        <v>209</v>
      </c>
      <c r="Q4496" s="2">
        <v>0</v>
      </c>
      <c r="R4496" s="2">
        <f>+SUM(Tabla_2__operacion_artesanal_total_por_caleta_y_recurso_2019_informacion_disponible__1[[#This Row],[ENE]:[DIC]])</f>
        <v>3049</v>
      </c>
    </row>
    <row r="4497" spans="1:18" x14ac:dyDescent="0.3">
      <c r="A4497">
        <v>8</v>
      </c>
      <c r="B4497" s="1" t="s">
        <v>461</v>
      </c>
      <c r="C4497" s="1" t="s">
        <v>463</v>
      </c>
      <c r="D4497" s="1" t="s">
        <v>464</v>
      </c>
      <c r="E4497" s="1" t="s">
        <v>413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f>+SUM(Tabla_2__operacion_artesanal_total_por_caleta_y_recurso_2019_informacion_disponible__1[[#This Row],[ENE]:[DIC]])</f>
        <v>1</v>
      </c>
    </row>
    <row r="4498" spans="1:18" x14ac:dyDescent="0.3">
      <c r="A4498">
        <v>8</v>
      </c>
      <c r="B4498" s="1" t="s">
        <v>461</v>
      </c>
      <c r="C4498" s="1" t="s">
        <v>463</v>
      </c>
      <c r="D4498" s="1" t="s">
        <v>464</v>
      </c>
      <c r="E4498" s="1" t="s">
        <v>55</v>
      </c>
      <c r="F4498" s="2">
        <v>164</v>
      </c>
      <c r="G4498" s="2">
        <v>24</v>
      </c>
      <c r="H4498" s="2">
        <v>42</v>
      </c>
      <c r="I4498" s="2">
        <v>339</v>
      </c>
      <c r="J4498" s="2">
        <v>12</v>
      </c>
      <c r="K4498" s="2">
        <v>3</v>
      </c>
      <c r="L4498" s="2">
        <v>392</v>
      </c>
      <c r="M4498" s="2">
        <v>868</v>
      </c>
      <c r="N4498" s="2">
        <v>312</v>
      </c>
      <c r="O4498" s="2">
        <v>5</v>
      </c>
      <c r="P4498" s="2">
        <v>35</v>
      </c>
      <c r="Q4498" s="2">
        <v>3</v>
      </c>
      <c r="R4498" s="2">
        <f>+SUM(Tabla_2__operacion_artesanal_total_por_caleta_y_recurso_2019_informacion_disponible__1[[#This Row],[ENE]:[DIC]])</f>
        <v>2199</v>
      </c>
    </row>
    <row r="4499" spans="1:18" x14ac:dyDescent="0.3">
      <c r="A4499">
        <v>8</v>
      </c>
      <c r="B4499" s="1" t="s">
        <v>461</v>
      </c>
      <c r="C4499" s="1" t="s">
        <v>463</v>
      </c>
      <c r="D4499" s="1" t="s">
        <v>464</v>
      </c>
      <c r="E4499" s="1" t="s">
        <v>82</v>
      </c>
      <c r="F4499" s="2">
        <v>18</v>
      </c>
      <c r="G4499" s="2">
        <v>186</v>
      </c>
      <c r="H4499" s="2">
        <v>28</v>
      </c>
      <c r="I4499" s="2">
        <v>5</v>
      </c>
      <c r="J4499" s="2">
        <v>2</v>
      </c>
      <c r="K4499" s="2">
        <v>0</v>
      </c>
      <c r="L4499" s="2">
        <v>16</v>
      </c>
      <c r="M4499" s="2">
        <v>46</v>
      </c>
      <c r="N4499" s="2">
        <v>0</v>
      </c>
      <c r="O4499" s="2">
        <v>1061</v>
      </c>
      <c r="P4499" s="2">
        <v>2</v>
      </c>
      <c r="Q4499" s="2">
        <v>28</v>
      </c>
      <c r="R4499" s="2">
        <f>+SUM(Tabla_2__operacion_artesanal_total_por_caleta_y_recurso_2019_informacion_disponible__1[[#This Row],[ENE]:[DIC]])</f>
        <v>1392</v>
      </c>
    </row>
    <row r="4500" spans="1:18" x14ac:dyDescent="0.3">
      <c r="A4500">
        <v>8</v>
      </c>
      <c r="B4500" s="1" t="s">
        <v>461</v>
      </c>
      <c r="C4500" s="1" t="s">
        <v>463</v>
      </c>
      <c r="D4500" s="1" t="s">
        <v>464</v>
      </c>
      <c r="E4500" s="1" t="s">
        <v>56</v>
      </c>
      <c r="F4500" s="2">
        <v>2178</v>
      </c>
      <c r="G4500" s="2">
        <v>3025</v>
      </c>
      <c r="H4500" s="2">
        <v>1286</v>
      </c>
      <c r="I4500" s="2">
        <v>2069</v>
      </c>
      <c r="J4500" s="2">
        <v>1522</v>
      </c>
      <c r="K4500" s="2">
        <v>918</v>
      </c>
      <c r="L4500" s="2">
        <v>23</v>
      </c>
      <c r="M4500" s="2">
        <v>2185</v>
      </c>
      <c r="N4500" s="2">
        <v>307</v>
      </c>
      <c r="O4500" s="2">
        <v>0</v>
      </c>
      <c r="P4500" s="2">
        <v>0</v>
      </c>
      <c r="Q4500" s="2">
        <v>192</v>
      </c>
      <c r="R4500" s="2">
        <f>+SUM(Tabla_2__operacion_artesanal_total_por_caleta_y_recurso_2019_informacion_disponible__1[[#This Row],[ENE]:[DIC]])</f>
        <v>13705</v>
      </c>
    </row>
    <row r="4501" spans="1:18" x14ac:dyDescent="0.3">
      <c r="A4501">
        <v>8</v>
      </c>
      <c r="B4501" s="1" t="s">
        <v>461</v>
      </c>
      <c r="C4501" s="1" t="s">
        <v>463</v>
      </c>
      <c r="D4501" s="1" t="s">
        <v>464</v>
      </c>
      <c r="E4501" s="1" t="s">
        <v>220</v>
      </c>
      <c r="F4501" s="2">
        <v>934</v>
      </c>
      <c r="G4501" s="2">
        <v>1823</v>
      </c>
      <c r="H4501" s="2">
        <v>1151</v>
      </c>
      <c r="I4501" s="2">
        <v>1575</v>
      </c>
      <c r="J4501" s="2">
        <v>1073</v>
      </c>
      <c r="K4501" s="2">
        <v>1325</v>
      </c>
      <c r="L4501" s="2">
        <v>2809</v>
      </c>
      <c r="M4501" s="2">
        <v>1821</v>
      </c>
      <c r="N4501" s="2">
        <v>2145</v>
      </c>
      <c r="O4501" s="2">
        <v>292</v>
      </c>
      <c r="P4501" s="2">
        <v>1941</v>
      </c>
      <c r="Q4501" s="2">
        <v>1927</v>
      </c>
      <c r="R4501" s="2">
        <f>+SUM(Tabla_2__operacion_artesanal_total_por_caleta_y_recurso_2019_informacion_disponible__1[[#This Row],[ENE]:[DIC]])</f>
        <v>18816</v>
      </c>
    </row>
    <row r="4502" spans="1:18" x14ac:dyDescent="0.3">
      <c r="A4502">
        <v>8</v>
      </c>
      <c r="B4502" s="1" t="s">
        <v>461</v>
      </c>
      <c r="C4502" s="1" t="s">
        <v>463</v>
      </c>
      <c r="D4502" s="1" t="s">
        <v>464</v>
      </c>
      <c r="E4502" s="1" t="s">
        <v>39</v>
      </c>
      <c r="F4502" s="2">
        <v>0</v>
      </c>
      <c r="G4502" s="2">
        <v>0</v>
      </c>
      <c r="H4502" s="2">
        <v>0</v>
      </c>
      <c r="I4502" s="2">
        <v>0</v>
      </c>
      <c r="J4502" s="2">
        <v>22</v>
      </c>
      <c r="K4502" s="2">
        <v>4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f>+SUM(Tabla_2__operacion_artesanal_total_por_caleta_y_recurso_2019_informacion_disponible__1[[#This Row],[ENE]:[DIC]])</f>
        <v>26</v>
      </c>
    </row>
    <row r="4503" spans="1:18" x14ac:dyDescent="0.3">
      <c r="A4503">
        <v>8</v>
      </c>
      <c r="B4503" s="1" t="s">
        <v>461</v>
      </c>
      <c r="C4503" s="1" t="s">
        <v>463</v>
      </c>
      <c r="D4503" s="1" t="s">
        <v>464</v>
      </c>
      <c r="E4503" s="1" t="s">
        <v>40</v>
      </c>
      <c r="F4503" s="2">
        <v>654</v>
      </c>
      <c r="G4503" s="2">
        <v>446</v>
      </c>
      <c r="H4503" s="2">
        <v>308</v>
      </c>
      <c r="I4503" s="2">
        <v>314</v>
      </c>
      <c r="J4503" s="2">
        <v>856</v>
      </c>
      <c r="K4503" s="2">
        <v>414</v>
      </c>
      <c r="L4503" s="2">
        <v>114</v>
      </c>
      <c r="M4503" s="2">
        <v>285</v>
      </c>
      <c r="N4503" s="2">
        <v>414</v>
      </c>
      <c r="O4503" s="2">
        <v>474</v>
      </c>
      <c r="P4503" s="2">
        <v>635</v>
      </c>
      <c r="Q4503" s="2">
        <v>577</v>
      </c>
      <c r="R4503" s="2">
        <f>+SUM(Tabla_2__operacion_artesanal_total_por_caleta_y_recurso_2019_informacion_disponible__1[[#This Row],[ENE]:[DIC]])</f>
        <v>5491</v>
      </c>
    </row>
    <row r="4504" spans="1:18" x14ac:dyDescent="0.3">
      <c r="A4504">
        <v>8</v>
      </c>
      <c r="B4504" s="1" t="s">
        <v>461</v>
      </c>
      <c r="C4504" s="1" t="s">
        <v>463</v>
      </c>
      <c r="D4504" s="1" t="s">
        <v>464</v>
      </c>
      <c r="E4504" s="1" t="s">
        <v>149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2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f>+SUM(Tabla_2__operacion_artesanal_total_por_caleta_y_recurso_2019_informacion_disponible__1[[#This Row],[ENE]:[DIC]])</f>
        <v>2</v>
      </c>
    </row>
    <row r="4505" spans="1:18" x14ac:dyDescent="0.3">
      <c r="A4505">
        <v>8</v>
      </c>
      <c r="B4505" s="1" t="s">
        <v>461</v>
      </c>
      <c r="C4505" s="1" t="s">
        <v>463</v>
      </c>
      <c r="D4505" s="1" t="s">
        <v>464</v>
      </c>
      <c r="E4505" s="1" t="s">
        <v>23</v>
      </c>
      <c r="F4505" s="2">
        <v>101</v>
      </c>
      <c r="G4505" s="2">
        <v>138</v>
      </c>
      <c r="H4505" s="2">
        <v>3</v>
      </c>
      <c r="I4505" s="2">
        <v>123</v>
      </c>
      <c r="J4505" s="2">
        <v>65</v>
      </c>
      <c r="K4505" s="2">
        <v>0</v>
      </c>
      <c r="L4505" s="2">
        <v>102</v>
      </c>
      <c r="M4505" s="2">
        <v>155</v>
      </c>
      <c r="N4505" s="2">
        <v>0</v>
      </c>
      <c r="O4505" s="2">
        <v>13</v>
      </c>
      <c r="P4505" s="2">
        <v>23</v>
      </c>
      <c r="Q4505" s="2">
        <v>0</v>
      </c>
      <c r="R4505" s="2">
        <f>+SUM(Tabla_2__operacion_artesanal_total_por_caleta_y_recurso_2019_informacion_disponible__1[[#This Row],[ENE]:[DIC]])</f>
        <v>723</v>
      </c>
    </row>
    <row r="4506" spans="1:18" x14ac:dyDescent="0.3">
      <c r="A4506">
        <v>8</v>
      </c>
      <c r="B4506" s="1" t="s">
        <v>461</v>
      </c>
      <c r="C4506" s="1" t="s">
        <v>463</v>
      </c>
      <c r="D4506" s="1" t="s">
        <v>464</v>
      </c>
      <c r="E4506" s="1" t="s">
        <v>57</v>
      </c>
      <c r="F4506" s="2">
        <v>183</v>
      </c>
      <c r="G4506" s="2">
        <v>245</v>
      </c>
      <c r="H4506" s="2">
        <v>2724</v>
      </c>
      <c r="I4506" s="2">
        <v>162</v>
      </c>
      <c r="J4506" s="2">
        <v>625</v>
      </c>
      <c r="K4506" s="2">
        <v>62</v>
      </c>
      <c r="L4506" s="2">
        <v>298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f>+SUM(Tabla_2__operacion_artesanal_total_por_caleta_y_recurso_2019_informacion_disponible__1[[#This Row],[ENE]:[DIC]])</f>
        <v>4299</v>
      </c>
    </row>
    <row r="4507" spans="1:18" x14ac:dyDescent="0.3">
      <c r="A4507">
        <v>8</v>
      </c>
      <c r="B4507" s="1" t="s">
        <v>461</v>
      </c>
      <c r="C4507" s="1" t="s">
        <v>463</v>
      </c>
      <c r="D4507" s="1" t="s">
        <v>464</v>
      </c>
      <c r="E4507" s="1" t="s">
        <v>465</v>
      </c>
      <c r="F4507" s="2">
        <v>727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f>+SUM(Tabla_2__operacion_artesanal_total_por_caleta_y_recurso_2019_informacion_disponible__1[[#This Row],[ENE]:[DIC]])</f>
        <v>727</v>
      </c>
    </row>
    <row r="4508" spans="1:18" x14ac:dyDescent="0.3">
      <c r="A4508">
        <v>8</v>
      </c>
      <c r="B4508" s="1" t="s">
        <v>461</v>
      </c>
      <c r="C4508" s="1" t="s">
        <v>463</v>
      </c>
      <c r="D4508" s="1" t="s">
        <v>464</v>
      </c>
      <c r="E4508" s="1" t="s">
        <v>58</v>
      </c>
      <c r="F4508" s="2">
        <v>0</v>
      </c>
      <c r="G4508" s="2">
        <v>0</v>
      </c>
      <c r="H4508" s="2">
        <v>0</v>
      </c>
      <c r="I4508" s="2">
        <v>4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f>+SUM(Tabla_2__operacion_artesanal_total_por_caleta_y_recurso_2019_informacion_disponible__1[[#This Row],[ENE]:[DIC]])</f>
        <v>4</v>
      </c>
    </row>
    <row r="4509" spans="1:18" x14ac:dyDescent="0.3">
      <c r="A4509">
        <v>8</v>
      </c>
      <c r="B4509" s="1" t="s">
        <v>461</v>
      </c>
      <c r="C4509" s="1" t="s">
        <v>463</v>
      </c>
      <c r="D4509" s="1" t="s">
        <v>464</v>
      </c>
      <c r="E4509" s="1" t="s">
        <v>424</v>
      </c>
      <c r="F4509" s="2">
        <v>4747</v>
      </c>
      <c r="G4509" s="2">
        <v>1482</v>
      </c>
      <c r="H4509" s="2">
        <v>1422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14</v>
      </c>
      <c r="O4509" s="2">
        <v>8</v>
      </c>
      <c r="P4509" s="2">
        <v>8</v>
      </c>
      <c r="Q4509" s="2">
        <v>5</v>
      </c>
      <c r="R4509" s="2">
        <f>+SUM(Tabla_2__operacion_artesanal_total_por_caleta_y_recurso_2019_informacion_disponible__1[[#This Row],[ENE]:[DIC]])</f>
        <v>7686</v>
      </c>
    </row>
    <row r="4510" spans="1:18" x14ac:dyDescent="0.3">
      <c r="A4510">
        <v>8</v>
      </c>
      <c r="B4510" s="1" t="s">
        <v>461</v>
      </c>
      <c r="C4510" s="1" t="s">
        <v>463</v>
      </c>
      <c r="D4510" s="1" t="s">
        <v>464</v>
      </c>
      <c r="E4510" s="1" t="s">
        <v>164</v>
      </c>
      <c r="F4510" s="2">
        <v>0</v>
      </c>
      <c r="G4510" s="2">
        <v>61</v>
      </c>
      <c r="H4510" s="2">
        <v>5</v>
      </c>
      <c r="I4510" s="2">
        <v>638</v>
      </c>
      <c r="J4510" s="2">
        <v>1361</v>
      </c>
      <c r="K4510" s="2">
        <v>0</v>
      </c>
      <c r="L4510" s="2">
        <v>2175</v>
      </c>
      <c r="M4510" s="2">
        <v>136</v>
      </c>
      <c r="N4510" s="2">
        <v>15</v>
      </c>
      <c r="O4510" s="2">
        <v>18404</v>
      </c>
      <c r="P4510" s="2">
        <v>3625</v>
      </c>
      <c r="Q4510" s="2">
        <v>105</v>
      </c>
      <c r="R4510" s="2">
        <f>+SUM(Tabla_2__operacion_artesanal_total_por_caleta_y_recurso_2019_informacion_disponible__1[[#This Row],[ENE]:[DIC]])</f>
        <v>26525</v>
      </c>
    </row>
    <row r="4511" spans="1:18" x14ac:dyDescent="0.3">
      <c r="A4511">
        <v>8</v>
      </c>
      <c r="B4511" s="1" t="s">
        <v>461</v>
      </c>
      <c r="C4511" s="1" t="s">
        <v>463</v>
      </c>
      <c r="D4511" s="1" t="s">
        <v>464</v>
      </c>
      <c r="E4511" s="1" t="s">
        <v>119</v>
      </c>
      <c r="F4511" s="2">
        <v>484</v>
      </c>
      <c r="G4511" s="2">
        <v>31</v>
      </c>
      <c r="H4511" s="2">
        <v>0</v>
      </c>
      <c r="I4511" s="2">
        <v>118</v>
      </c>
      <c r="J4511" s="2">
        <v>116</v>
      </c>
      <c r="K4511" s="2">
        <v>0</v>
      </c>
      <c r="L4511" s="2">
        <v>184</v>
      </c>
      <c r="M4511" s="2">
        <v>0</v>
      </c>
      <c r="N4511" s="2">
        <v>0</v>
      </c>
      <c r="O4511" s="2">
        <v>2</v>
      </c>
      <c r="P4511" s="2">
        <v>0</v>
      </c>
      <c r="Q4511" s="2">
        <v>47</v>
      </c>
      <c r="R4511" s="2">
        <f>+SUM(Tabla_2__operacion_artesanal_total_por_caleta_y_recurso_2019_informacion_disponible__1[[#This Row],[ENE]:[DIC]])</f>
        <v>982</v>
      </c>
    </row>
    <row r="4512" spans="1:18" x14ac:dyDescent="0.3">
      <c r="A4512">
        <v>8</v>
      </c>
      <c r="B4512" s="1" t="s">
        <v>461</v>
      </c>
      <c r="C4512" s="1" t="s">
        <v>463</v>
      </c>
      <c r="D4512" s="1" t="s">
        <v>464</v>
      </c>
      <c r="E4512" s="1" t="s">
        <v>61</v>
      </c>
      <c r="F4512" s="2">
        <v>236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f>+SUM(Tabla_2__operacion_artesanal_total_por_caleta_y_recurso_2019_informacion_disponible__1[[#This Row],[ENE]:[DIC]])</f>
        <v>236</v>
      </c>
    </row>
    <row r="4513" spans="1:18" x14ac:dyDescent="0.3">
      <c r="A4513">
        <v>8</v>
      </c>
      <c r="B4513" s="1" t="s">
        <v>461</v>
      </c>
      <c r="C4513" s="1" t="s">
        <v>463</v>
      </c>
      <c r="D4513" s="1" t="s">
        <v>464</v>
      </c>
      <c r="E4513" s="1" t="s">
        <v>301</v>
      </c>
      <c r="F4513" s="2">
        <v>3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22</v>
      </c>
      <c r="M4513" s="2">
        <v>115</v>
      </c>
      <c r="N4513" s="2">
        <v>0</v>
      </c>
      <c r="O4513" s="2">
        <v>3</v>
      </c>
      <c r="P4513" s="2">
        <v>0</v>
      </c>
      <c r="Q4513" s="2">
        <v>0</v>
      </c>
      <c r="R4513" s="2">
        <f>+SUM(Tabla_2__operacion_artesanal_total_por_caleta_y_recurso_2019_informacion_disponible__1[[#This Row],[ENE]:[DIC]])</f>
        <v>143</v>
      </c>
    </row>
    <row r="4514" spans="1:18" x14ac:dyDescent="0.3">
      <c r="A4514">
        <v>8</v>
      </c>
      <c r="B4514" s="1" t="s">
        <v>461</v>
      </c>
      <c r="C4514" s="1" t="s">
        <v>463</v>
      </c>
      <c r="D4514" s="1" t="s">
        <v>464</v>
      </c>
      <c r="E4514" s="1" t="s">
        <v>431</v>
      </c>
      <c r="F4514" s="2">
        <v>87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f>+SUM(Tabla_2__operacion_artesanal_total_por_caleta_y_recurso_2019_informacion_disponible__1[[#This Row],[ENE]:[DIC]])</f>
        <v>87</v>
      </c>
    </row>
    <row r="4515" spans="1:18" x14ac:dyDescent="0.3">
      <c r="A4515">
        <v>8</v>
      </c>
      <c r="B4515" s="1" t="s">
        <v>461</v>
      </c>
      <c r="C4515" s="1" t="s">
        <v>463</v>
      </c>
      <c r="D4515" s="1" t="s">
        <v>464</v>
      </c>
      <c r="E4515" s="1" t="s">
        <v>98</v>
      </c>
      <c r="F4515" s="2">
        <v>315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f>+SUM(Tabla_2__operacion_artesanal_total_por_caleta_y_recurso_2019_informacion_disponible__1[[#This Row],[ENE]:[DIC]])</f>
        <v>315</v>
      </c>
    </row>
    <row r="4516" spans="1:18" x14ac:dyDescent="0.3">
      <c r="A4516">
        <v>8</v>
      </c>
      <c r="B4516" s="1" t="s">
        <v>461</v>
      </c>
      <c r="C4516" s="1" t="s">
        <v>463</v>
      </c>
      <c r="D4516" s="1" t="s">
        <v>464</v>
      </c>
      <c r="E4516" s="1" t="s">
        <v>42</v>
      </c>
      <c r="F4516" s="2">
        <v>388</v>
      </c>
      <c r="G4516" s="2">
        <v>35</v>
      </c>
      <c r="H4516" s="2">
        <v>55</v>
      </c>
      <c r="I4516" s="2">
        <v>155</v>
      </c>
      <c r="J4516" s="2">
        <v>1</v>
      </c>
      <c r="K4516" s="2">
        <v>0</v>
      </c>
      <c r="L4516" s="2">
        <v>135</v>
      </c>
      <c r="M4516" s="2">
        <v>0</v>
      </c>
      <c r="N4516" s="2">
        <v>247</v>
      </c>
      <c r="O4516" s="2">
        <v>2242</v>
      </c>
      <c r="P4516" s="2">
        <v>447</v>
      </c>
      <c r="Q4516" s="2">
        <v>47</v>
      </c>
      <c r="R4516" s="2">
        <f>+SUM(Tabla_2__operacion_artesanal_total_por_caleta_y_recurso_2019_informacion_disponible__1[[#This Row],[ENE]:[DIC]])</f>
        <v>3752</v>
      </c>
    </row>
    <row r="4517" spans="1:18" x14ac:dyDescent="0.3">
      <c r="A4517">
        <v>8</v>
      </c>
      <c r="B4517" s="1" t="s">
        <v>461</v>
      </c>
      <c r="C4517" s="1" t="s">
        <v>463</v>
      </c>
      <c r="D4517" s="1" t="s">
        <v>464</v>
      </c>
      <c r="E4517" s="1" t="s">
        <v>227</v>
      </c>
      <c r="F4517" s="2">
        <v>469</v>
      </c>
      <c r="G4517" s="2">
        <v>0</v>
      </c>
      <c r="H4517" s="2">
        <v>0</v>
      </c>
      <c r="I4517" s="2">
        <v>83</v>
      </c>
      <c r="J4517" s="2">
        <v>0</v>
      </c>
      <c r="K4517" s="2">
        <v>0</v>
      </c>
      <c r="L4517" s="2">
        <v>4</v>
      </c>
      <c r="M4517" s="2">
        <v>0</v>
      </c>
      <c r="N4517" s="2">
        <v>0</v>
      </c>
      <c r="O4517" s="2">
        <v>5</v>
      </c>
      <c r="P4517" s="2">
        <v>0</v>
      </c>
      <c r="Q4517" s="2">
        <v>0</v>
      </c>
      <c r="R4517" s="2">
        <f>+SUM(Tabla_2__operacion_artesanal_total_por_caleta_y_recurso_2019_informacion_disponible__1[[#This Row],[ENE]:[DIC]])</f>
        <v>561</v>
      </c>
    </row>
    <row r="4518" spans="1:18" x14ac:dyDescent="0.3">
      <c r="A4518">
        <v>8</v>
      </c>
      <c r="B4518" s="1" t="s">
        <v>461</v>
      </c>
      <c r="C4518" s="1" t="s">
        <v>463</v>
      </c>
      <c r="D4518" s="1" t="s">
        <v>464</v>
      </c>
      <c r="E4518" s="1" t="s">
        <v>120</v>
      </c>
      <c r="F4518" s="2">
        <v>817</v>
      </c>
      <c r="G4518" s="2">
        <v>22</v>
      </c>
      <c r="H4518" s="2">
        <v>0</v>
      </c>
      <c r="I4518" s="2">
        <v>835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9</v>
      </c>
      <c r="P4518" s="2">
        <v>0</v>
      </c>
      <c r="Q4518" s="2">
        <v>207</v>
      </c>
      <c r="R4518" s="2">
        <f>+SUM(Tabla_2__operacion_artesanal_total_por_caleta_y_recurso_2019_informacion_disponible__1[[#This Row],[ENE]:[DIC]])</f>
        <v>1890</v>
      </c>
    </row>
    <row r="4519" spans="1:18" x14ac:dyDescent="0.3">
      <c r="A4519">
        <v>8</v>
      </c>
      <c r="B4519" s="1" t="s">
        <v>461</v>
      </c>
      <c r="C4519" s="1" t="s">
        <v>463</v>
      </c>
      <c r="D4519" s="1" t="s">
        <v>464</v>
      </c>
      <c r="E4519" s="1" t="s">
        <v>63</v>
      </c>
      <c r="F4519" s="2">
        <v>0</v>
      </c>
      <c r="G4519" s="2">
        <v>9</v>
      </c>
      <c r="H4519" s="2">
        <v>0</v>
      </c>
      <c r="I4519" s="2">
        <v>0</v>
      </c>
      <c r="J4519" s="2">
        <v>0</v>
      </c>
      <c r="K4519" s="2">
        <v>548091</v>
      </c>
      <c r="L4519" s="2">
        <v>2</v>
      </c>
      <c r="M4519" s="2">
        <v>795447</v>
      </c>
      <c r="N4519" s="2">
        <v>0</v>
      </c>
      <c r="O4519" s="2">
        <v>13</v>
      </c>
      <c r="P4519" s="2">
        <v>8665</v>
      </c>
      <c r="Q4519" s="2">
        <v>438</v>
      </c>
      <c r="R4519" s="2">
        <f>+SUM(Tabla_2__operacion_artesanal_total_por_caleta_y_recurso_2019_informacion_disponible__1[[#This Row],[ENE]:[DIC]])</f>
        <v>1352665</v>
      </c>
    </row>
    <row r="4520" spans="1:18" x14ac:dyDescent="0.3">
      <c r="A4520">
        <v>8</v>
      </c>
      <c r="B4520" s="1" t="s">
        <v>461</v>
      </c>
      <c r="C4520" s="1" t="s">
        <v>463</v>
      </c>
      <c r="D4520" s="1" t="s">
        <v>464</v>
      </c>
      <c r="E4520" s="1" t="s">
        <v>103</v>
      </c>
      <c r="F4520" s="2">
        <v>533604</v>
      </c>
      <c r="G4520" s="2">
        <v>2154374</v>
      </c>
      <c r="H4520" s="2">
        <v>153122</v>
      </c>
      <c r="I4520" s="2">
        <v>8498</v>
      </c>
      <c r="J4520" s="2">
        <v>0</v>
      </c>
      <c r="K4520" s="2">
        <v>612264</v>
      </c>
      <c r="L4520" s="2">
        <v>0</v>
      </c>
      <c r="M4520" s="2">
        <v>3</v>
      </c>
      <c r="N4520" s="2">
        <v>40543</v>
      </c>
      <c r="O4520" s="2">
        <v>22408</v>
      </c>
      <c r="P4520" s="2">
        <v>538974</v>
      </c>
      <c r="Q4520" s="2">
        <v>233647</v>
      </c>
      <c r="R4520" s="2">
        <f>+SUM(Tabla_2__operacion_artesanal_total_por_caleta_y_recurso_2019_informacion_disponible__1[[#This Row],[ENE]:[DIC]])</f>
        <v>4297437</v>
      </c>
    </row>
    <row r="4521" spans="1:18" x14ac:dyDescent="0.3">
      <c r="A4521">
        <v>8</v>
      </c>
      <c r="B4521" s="1" t="s">
        <v>461</v>
      </c>
      <c r="C4521" s="1" t="s">
        <v>463</v>
      </c>
      <c r="D4521" s="1" t="s">
        <v>464</v>
      </c>
      <c r="E4521" s="1" t="s">
        <v>27</v>
      </c>
      <c r="F4521" s="2">
        <v>0</v>
      </c>
      <c r="G4521" s="2">
        <v>95</v>
      </c>
      <c r="H4521" s="2">
        <v>11</v>
      </c>
      <c r="I4521" s="2">
        <v>1</v>
      </c>
      <c r="J4521" s="2">
        <v>9</v>
      </c>
      <c r="K4521" s="2">
        <v>0</v>
      </c>
      <c r="L4521" s="2">
        <v>0</v>
      </c>
      <c r="M4521" s="2">
        <v>4</v>
      </c>
      <c r="N4521" s="2">
        <v>0</v>
      </c>
      <c r="O4521" s="2">
        <v>0</v>
      </c>
      <c r="P4521" s="2">
        <v>0</v>
      </c>
      <c r="Q4521" s="2">
        <v>0</v>
      </c>
      <c r="R4521" s="2">
        <f>+SUM(Tabla_2__operacion_artesanal_total_por_caleta_y_recurso_2019_informacion_disponible__1[[#This Row],[ENE]:[DIC]])</f>
        <v>120</v>
      </c>
    </row>
    <row r="4522" spans="1:18" x14ac:dyDescent="0.3">
      <c r="A4522">
        <v>8</v>
      </c>
      <c r="B4522" s="1" t="s">
        <v>461</v>
      </c>
      <c r="C4522" s="1" t="s">
        <v>463</v>
      </c>
      <c r="D4522" s="1" t="s">
        <v>464</v>
      </c>
      <c r="E4522" s="1" t="s">
        <v>28</v>
      </c>
      <c r="F4522" s="2">
        <v>1094</v>
      </c>
      <c r="G4522" s="2">
        <v>0</v>
      </c>
      <c r="H4522" s="2">
        <v>2</v>
      </c>
      <c r="I4522" s="2">
        <v>0</v>
      </c>
      <c r="J4522" s="2">
        <v>0</v>
      </c>
      <c r="K4522" s="2">
        <v>2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197</v>
      </c>
      <c r="R4522" s="2">
        <f>+SUM(Tabla_2__operacion_artesanal_total_por_caleta_y_recurso_2019_informacion_disponible__1[[#This Row],[ENE]:[DIC]])</f>
        <v>1295</v>
      </c>
    </row>
    <row r="4523" spans="1:18" x14ac:dyDescent="0.3">
      <c r="A4523">
        <v>8</v>
      </c>
      <c r="B4523" s="1" t="s">
        <v>461</v>
      </c>
      <c r="C4523" s="1" t="s">
        <v>463</v>
      </c>
      <c r="D4523" s="1" t="s">
        <v>464</v>
      </c>
      <c r="E4523" s="1" t="s">
        <v>29</v>
      </c>
      <c r="F4523" s="2">
        <v>0</v>
      </c>
      <c r="G4523" s="2">
        <v>1</v>
      </c>
      <c r="H4523" s="2">
        <v>3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f>+SUM(Tabla_2__operacion_artesanal_total_por_caleta_y_recurso_2019_informacion_disponible__1[[#This Row],[ENE]:[DIC]])</f>
        <v>4</v>
      </c>
    </row>
    <row r="4524" spans="1:18" x14ac:dyDescent="0.3">
      <c r="A4524">
        <v>8</v>
      </c>
      <c r="B4524" s="1" t="s">
        <v>461</v>
      </c>
      <c r="C4524" s="1" t="s">
        <v>463</v>
      </c>
      <c r="D4524" s="1" t="s">
        <v>464</v>
      </c>
      <c r="E4524" s="1" t="s">
        <v>79</v>
      </c>
      <c r="F4524" s="2">
        <v>0</v>
      </c>
      <c r="G4524" s="2">
        <v>3</v>
      </c>
      <c r="H4524" s="2">
        <v>98</v>
      </c>
      <c r="I4524" s="2">
        <v>56</v>
      </c>
      <c r="J4524" s="2">
        <v>65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105</v>
      </c>
      <c r="R4524" s="2">
        <f>+SUM(Tabla_2__operacion_artesanal_total_por_caleta_y_recurso_2019_informacion_disponible__1[[#This Row],[ENE]:[DIC]])</f>
        <v>327</v>
      </c>
    </row>
    <row r="4525" spans="1:18" x14ac:dyDescent="0.3">
      <c r="A4525">
        <v>8</v>
      </c>
      <c r="B4525" s="1" t="s">
        <v>461</v>
      </c>
      <c r="C4525" s="1" t="s">
        <v>463</v>
      </c>
      <c r="D4525" s="1" t="s">
        <v>464</v>
      </c>
      <c r="E4525" s="1" t="s">
        <v>154</v>
      </c>
      <c r="F4525" s="2">
        <v>207</v>
      </c>
      <c r="G4525" s="2">
        <v>559</v>
      </c>
      <c r="H4525" s="2">
        <v>271</v>
      </c>
      <c r="I4525" s="2">
        <v>391</v>
      </c>
      <c r="J4525" s="2">
        <v>142</v>
      </c>
      <c r="K4525" s="2">
        <v>406</v>
      </c>
      <c r="L4525" s="2">
        <v>746</v>
      </c>
      <c r="M4525" s="2">
        <v>417</v>
      </c>
      <c r="N4525" s="2">
        <v>364</v>
      </c>
      <c r="O4525" s="2">
        <v>343</v>
      </c>
      <c r="P4525" s="2">
        <v>219</v>
      </c>
      <c r="Q4525" s="2">
        <v>197</v>
      </c>
      <c r="R4525" s="2">
        <f>+SUM(Tabla_2__operacion_artesanal_total_por_caleta_y_recurso_2019_informacion_disponible__1[[#This Row],[ENE]:[DIC]])</f>
        <v>4262</v>
      </c>
    </row>
    <row r="4526" spans="1:18" x14ac:dyDescent="0.3">
      <c r="A4526">
        <v>8</v>
      </c>
      <c r="B4526" s="1" t="s">
        <v>461</v>
      </c>
      <c r="C4526" s="1" t="s">
        <v>463</v>
      </c>
      <c r="D4526" s="1" t="s">
        <v>464</v>
      </c>
      <c r="E4526" s="1" t="s">
        <v>318</v>
      </c>
      <c r="F4526" s="2">
        <v>108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8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f>+SUM(Tabla_2__operacion_artesanal_total_por_caleta_y_recurso_2019_informacion_disponible__1[[#This Row],[ENE]:[DIC]])</f>
        <v>116</v>
      </c>
    </row>
    <row r="4527" spans="1:18" x14ac:dyDescent="0.3">
      <c r="A4527">
        <v>8</v>
      </c>
      <c r="B4527" s="1" t="s">
        <v>461</v>
      </c>
      <c r="C4527" s="1" t="s">
        <v>463</v>
      </c>
      <c r="D4527" s="1" t="s">
        <v>464</v>
      </c>
      <c r="E4527" s="1" t="s">
        <v>187</v>
      </c>
      <c r="F4527" s="2">
        <v>4124</v>
      </c>
      <c r="G4527" s="2">
        <v>6585</v>
      </c>
      <c r="H4527" s="2">
        <v>6036</v>
      </c>
      <c r="I4527" s="2">
        <v>4453</v>
      </c>
      <c r="J4527" s="2">
        <v>209</v>
      </c>
      <c r="K4527" s="2">
        <v>61</v>
      </c>
      <c r="L4527" s="2">
        <v>73</v>
      </c>
      <c r="M4527" s="2">
        <v>0</v>
      </c>
      <c r="N4527" s="2">
        <v>53</v>
      </c>
      <c r="O4527" s="2">
        <v>207</v>
      </c>
      <c r="P4527" s="2">
        <v>384</v>
      </c>
      <c r="Q4527" s="2">
        <v>257</v>
      </c>
      <c r="R4527" s="2">
        <f>+SUM(Tabla_2__operacion_artesanal_total_por_caleta_y_recurso_2019_informacion_disponible__1[[#This Row],[ENE]:[DIC]])</f>
        <v>22442</v>
      </c>
    </row>
    <row r="4528" spans="1:18" x14ac:dyDescent="0.3">
      <c r="A4528">
        <v>8</v>
      </c>
      <c r="B4528" s="1" t="s">
        <v>461</v>
      </c>
      <c r="C4528" s="1" t="s">
        <v>463</v>
      </c>
      <c r="D4528" s="1" t="s">
        <v>464</v>
      </c>
      <c r="E4528" s="1" t="s">
        <v>213</v>
      </c>
      <c r="F4528" s="2">
        <v>0</v>
      </c>
      <c r="G4528" s="2">
        <v>0</v>
      </c>
      <c r="H4528" s="2">
        <v>6</v>
      </c>
      <c r="I4528" s="2">
        <v>0</v>
      </c>
      <c r="J4528" s="2">
        <v>5</v>
      </c>
      <c r="K4528" s="2">
        <v>0</v>
      </c>
      <c r="L4528" s="2">
        <v>0</v>
      </c>
      <c r="M4528" s="2">
        <v>15</v>
      </c>
      <c r="N4528" s="2">
        <v>6</v>
      </c>
      <c r="O4528" s="2">
        <v>0</v>
      </c>
      <c r="P4528" s="2">
        <v>9</v>
      </c>
      <c r="Q4528" s="2">
        <v>5</v>
      </c>
      <c r="R4528" s="2">
        <f>+SUM(Tabla_2__operacion_artesanal_total_por_caleta_y_recurso_2019_informacion_disponible__1[[#This Row],[ENE]:[DIC]])</f>
        <v>46</v>
      </c>
    </row>
    <row r="4529" spans="1:18" x14ac:dyDescent="0.3">
      <c r="A4529">
        <v>8</v>
      </c>
      <c r="B4529" s="1" t="s">
        <v>461</v>
      </c>
      <c r="C4529" s="1" t="s">
        <v>463</v>
      </c>
      <c r="D4529" s="1" t="s">
        <v>464</v>
      </c>
      <c r="E4529" s="1" t="s">
        <v>188</v>
      </c>
      <c r="F4529" s="2">
        <v>48037</v>
      </c>
      <c r="G4529" s="2">
        <v>795055</v>
      </c>
      <c r="H4529" s="2">
        <v>286416</v>
      </c>
      <c r="I4529" s="2">
        <v>258835</v>
      </c>
      <c r="J4529" s="2">
        <v>384518</v>
      </c>
      <c r="K4529" s="2">
        <v>261103</v>
      </c>
      <c r="L4529" s="2">
        <v>1269</v>
      </c>
      <c r="M4529" s="2">
        <v>0</v>
      </c>
      <c r="N4529" s="2">
        <v>0</v>
      </c>
      <c r="O4529" s="2">
        <v>0</v>
      </c>
      <c r="P4529" s="2">
        <v>886597</v>
      </c>
      <c r="Q4529" s="2">
        <v>22342</v>
      </c>
      <c r="R4529" s="2">
        <f>+SUM(Tabla_2__operacion_artesanal_total_por_caleta_y_recurso_2019_informacion_disponible__1[[#This Row],[ENE]:[DIC]])</f>
        <v>2944172</v>
      </c>
    </row>
    <row r="4530" spans="1:18" x14ac:dyDescent="0.3">
      <c r="A4530">
        <v>8</v>
      </c>
      <c r="B4530" s="1" t="s">
        <v>461</v>
      </c>
      <c r="C4530" s="1" t="s">
        <v>463</v>
      </c>
      <c r="D4530" s="1" t="s">
        <v>464</v>
      </c>
      <c r="E4530" s="1" t="s">
        <v>170</v>
      </c>
      <c r="F4530" s="2">
        <v>0</v>
      </c>
      <c r="G4530" s="2">
        <v>78</v>
      </c>
      <c r="H4530" s="2">
        <v>3</v>
      </c>
      <c r="I4530" s="2">
        <v>39966</v>
      </c>
      <c r="J4530" s="2">
        <v>31808</v>
      </c>
      <c r="K4530" s="2">
        <v>34724</v>
      </c>
      <c r="L4530" s="2">
        <v>2195</v>
      </c>
      <c r="M4530" s="2">
        <v>15214</v>
      </c>
      <c r="N4530" s="2">
        <v>0</v>
      </c>
      <c r="O4530" s="2">
        <v>328</v>
      </c>
      <c r="P4530" s="2">
        <v>0</v>
      </c>
      <c r="Q4530" s="2">
        <v>62</v>
      </c>
      <c r="R4530" s="2">
        <f>+SUM(Tabla_2__operacion_artesanal_total_por_caleta_y_recurso_2019_informacion_disponible__1[[#This Row],[ENE]:[DIC]])</f>
        <v>124378</v>
      </c>
    </row>
    <row r="4531" spans="1:18" x14ac:dyDescent="0.3">
      <c r="A4531">
        <v>8</v>
      </c>
      <c r="B4531" s="1" t="s">
        <v>461</v>
      </c>
      <c r="C4531" s="1" t="s">
        <v>463</v>
      </c>
      <c r="D4531" s="1" t="s">
        <v>464</v>
      </c>
      <c r="E4531" s="1" t="s">
        <v>68</v>
      </c>
      <c r="F4531" s="2">
        <v>0</v>
      </c>
      <c r="G4531" s="2">
        <v>22</v>
      </c>
      <c r="H4531" s="2">
        <v>0</v>
      </c>
      <c r="I4531" s="2">
        <v>0</v>
      </c>
      <c r="J4531" s="2">
        <v>26</v>
      </c>
      <c r="K4531" s="2">
        <v>0</v>
      </c>
      <c r="L4531" s="2">
        <v>0</v>
      </c>
      <c r="M4531" s="2">
        <v>1</v>
      </c>
      <c r="N4531" s="2">
        <v>15</v>
      </c>
      <c r="O4531" s="2">
        <v>5754</v>
      </c>
      <c r="P4531" s="2">
        <v>3657</v>
      </c>
      <c r="Q4531" s="2">
        <v>1704</v>
      </c>
      <c r="R4531" s="2">
        <f>+SUM(Tabla_2__operacion_artesanal_total_por_caleta_y_recurso_2019_informacion_disponible__1[[#This Row],[ENE]:[DIC]])</f>
        <v>11179</v>
      </c>
    </row>
    <row r="4532" spans="1:18" x14ac:dyDescent="0.3">
      <c r="A4532">
        <v>8</v>
      </c>
      <c r="B4532" s="1" t="s">
        <v>461</v>
      </c>
      <c r="C4532" s="1" t="s">
        <v>463</v>
      </c>
      <c r="D4532" s="1" t="s">
        <v>464</v>
      </c>
      <c r="E4532" s="1" t="s">
        <v>243</v>
      </c>
      <c r="F4532" s="2">
        <v>0</v>
      </c>
      <c r="G4532" s="2">
        <v>0</v>
      </c>
      <c r="H4532" s="2">
        <v>182925</v>
      </c>
      <c r="I4532" s="2">
        <v>138673</v>
      </c>
      <c r="J4532" s="2">
        <v>35451</v>
      </c>
      <c r="K4532" s="2">
        <v>6945</v>
      </c>
      <c r="L4532" s="2">
        <v>3604</v>
      </c>
      <c r="M4532" s="2">
        <v>0</v>
      </c>
      <c r="N4532" s="2">
        <v>0</v>
      </c>
      <c r="O4532" s="2">
        <v>0</v>
      </c>
      <c r="P4532" s="2">
        <v>727837</v>
      </c>
      <c r="Q4532" s="2">
        <v>317255</v>
      </c>
      <c r="R4532" s="2">
        <f>+SUM(Tabla_2__operacion_artesanal_total_por_caleta_y_recurso_2019_informacion_disponible__1[[#This Row],[ENE]:[DIC]])</f>
        <v>1412690</v>
      </c>
    </row>
    <row r="4533" spans="1:18" x14ac:dyDescent="0.3">
      <c r="A4533">
        <v>8</v>
      </c>
      <c r="B4533" s="1" t="s">
        <v>461</v>
      </c>
      <c r="C4533" s="1" t="s">
        <v>463</v>
      </c>
      <c r="D4533" s="1" t="s">
        <v>464</v>
      </c>
      <c r="E4533" s="1" t="s">
        <v>138</v>
      </c>
      <c r="F4533" s="2">
        <v>9</v>
      </c>
      <c r="G4533" s="2">
        <v>432</v>
      </c>
      <c r="H4533" s="2">
        <v>3281</v>
      </c>
      <c r="I4533" s="2">
        <v>27</v>
      </c>
      <c r="J4533" s="2">
        <v>797</v>
      </c>
      <c r="K4533" s="2">
        <v>35</v>
      </c>
      <c r="L4533" s="2">
        <v>3675</v>
      </c>
      <c r="M4533" s="2">
        <v>35</v>
      </c>
      <c r="N4533" s="2">
        <v>0</v>
      </c>
      <c r="O4533" s="2">
        <v>0</v>
      </c>
      <c r="P4533" s="2">
        <v>0</v>
      </c>
      <c r="Q4533" s="2">
        <v>127</v>
      </c>
      <c r="R4533" s="2">
        <f>+SUM(Tabla_2__operacion_artesanal_total_por_caleta_y_recurso_2019_informacion_disponible__1[[#This Row],[ENE]:[DIC]])</f>
        <v>8418</v>
      </c>
    </row>
    <row r="4534" spans="1:18" x14ac:dyDescent="0.3">
      <c r="A4534">
        <v>8</v>
      </c>
      <c r="B4534" s="1" t="s">
        <v>461</v>
      </c>
      <c r="C4534" s="1" t="s">
        <v>463</v>
      </c>
      <c r="D4534" s="1" t="s">
        <v>464</v>
      </c>
      <c r="E4534" s="1" t="s">
        <v>70</v>
      </c>
      <c r="F4534" s="2">
        <v>385</v>
      </c>
      <c r="G4534" s="2">
        <v>27</v>
      </c>
      <c r="H4534" s="2">
        <v>57</v>
      </c>
      <c r="I4534" s="2">
        <v>8076</v>
      </c>
      <c r="J4534" s="2">
        <v>731</v>
      </c>
      <c r="K4534" s="2">
        <v>5002</v>
      </c>
      <c r="L4534" s="2">
        <v>316</v>
      </c>
      <c r="M4534" s="2">
        <v>1145</v>
      </c>
      <c r="N4534" s="2">
        <v>72</v>
      </c>
      <c r="O4534" s="2">
        <v>25</v>
      </c>
      <c r="P4534" s="2">
        <v>725</v>
      </c>
      <c r="Q4534" s="2">
        <v>98</v>
      </c>
      <c r="R4534" s="2">
        <f>+SUM(Tabla_2__operacion_artesanal_total_por_caleta_y_recurso_2019_informacion_disponible__1[[#This Row],[ENE]:[DIC]])</f>
        <v>16659</v>
      </c>
    </row>
    <row r="4535" spans="1:18" x14ac:dyDescent="0.3">
      <c r="A4535">
        <v>8</v>
      </c>
      <c r="B4535" s="1" t="s">
        <v>461</v>
      </c>
      <c r="C4535" s="1" t="s">
        <v>463</v>
      </c>
      <c r="D4535" s="1" t="s">
        <v>464</v>
      </c>
      <c r="E4535" s="1" t="s">
        <v>88</v>
      </c>
      <c r="F4535" s="2">
        <v>0</v>
      </c>
      <c r="G4535" s="2">
        <v>12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f>+SUM(Tabla_2__operacion_artesanal_total_por_caleta_y_recurso_2019_informacion_disponible__1[[#This Row],[ENE]:[DIC]])</f>
        <v>12</v>
      </c>
    </row>
    <row r="4536" spans="1:18" x14ac:dyDescent="0.3">
      <c r="A4536">
        <v>8</v>
      </c>
      <c r="B4536" s="1" t="s">
        <v>461</v>
      </c>
      <c r="C4536" s="1" t="s">
        <v>463</v>
      </c>
      <c r="D4536" s="1" t="s">
        <v>464</v>
      </c>
      <c r="E4536" s="1" t="s">
        <v>43</v>
      </c>
      <c r="F4536" s="2">
        <v>999</v>
      </c>
      <c r="G4536" s="2">
        <v>1921</v>
      </c>
      <c r="H4536" s="2">
        <v>1</v>
      </c>
      <c r="I4536" s="2">
        <v>381</v>
      </c>
      <c r="J4536" s="2">
        <v>905</v>
      </c>
      <c r="K4536" s="2">
        <v>1896</v>
      </c>
      <c r="L4536" s="2">
        <v>1982</v>
      </c>
      <c r="M4536" s="2">
        <v>1546</v>
      </c>
      <c r="N4536" s="2">
        <v>2521</v>
      </c>
      <c r="O4536" s="2">
        <v>2168</v>
      </c>
      <c r="P4536" s="2">
        <v>728</v>
      </c>
      <c r="Q4536" s="2">
        <v>268</v>
      </c>
      <c r="R4536" s="2">
        <f>+SUM(Tabla_2__operacion_artesanal_total_por_caleta_y_recurso_2019_informacion_disponible__1[[#This Row],[ENE]:[DIC]])</f>
        <v>15316</v>
      </c>
    </row>
    <row r="4537" spans="1:18" x14ac:dyDescent="0.3">
      <c r="A4537">
        <v>8</v>
      </c>
      <c r="B4537" s="1" t="s">
        <v>461</v>
      </c>
      <c r="C4537" s="1" t="s">
        <v>463</v>
      </c>
      <c r="D4537" s="1" t="s">
        <v>464</v>
      </c>
      <c r="E4537" s="1" t="s">
        <v>246</v>
      </c>
      <c r="F4537" s="2">
        <v>3813</v>
      </c>
      <c r="G4537" s="2">
        <v>20417</v>
      </c>
      <c r="H4537" s="2">
        <v>2087</v>
      </c>
      <c r="I4537" s="2">
        <v>0</v>
      </c>
      <c r="J4537" s="2">
        <v>0</v>
      </c>
      <c r="K4537" s="2">
        <v>0</v>
      </c>
      <c r="L4537" s="2">
        <v>0</v>
      </c>
      <c r="M4537" s="2">
        <v>15</v>
      </c>
      <c r="N4537" s="2">
        <v>3</v>
      </c>
      <c r="O4537" s="2">
        <v>2</v>
      </c>
      <c r="P4537" s="2">
        <v>0</v>
      </c>
      <c r="Q4537" s="2">
        <v>0</v>
      </c>
      <c r="R4537" s="2">
        <f>+SUM(Tabla_2__operacion_artesanal_total_por_caleta_y_recurso_2019_informacion_disponible__1[[#This Row],[ENE]:[DIC]])</f>
        <v>26337</v>
      </c>
    </row>
    <row r="4538" spans="1:18" x14ac:dyDescent="0.3">
      <c r="A4538">
        <v>8</v>
      </c>
      <c r="B4538" s="1" t="s">
        <v>461</v>
      </c>
      <c r="C4538" s="1" t="s">
        <v>463</v>
      </c>
      <c r="D4538" s="1" t="s">
        <v>464</v>
      </c>
      <c r="E4538" s="1" t="s">
        <v>311</v>
      </c>
      <c r="F4538" s="2">
        <v>0</v>
      </c>
      <c r="G4538" s="2">
        <v>32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f>+SUM(Tabla_2__operacion_artesanal_total_por_caleta_y_recurso_2019_informacion_disponible__1[[#This Row],[ENE]:[DIC]])</f>
        <v>32</v>
      </c>
    </row>
    <row r="4539" spans="1:18" x14ac:dyDescent="0.3">
      <c r="A4539">
        <v>8</v>
      </c>
      <c r="B4539" s="1" t="s">
        <v>461</v>
      </c>
      <c r="C4539" s="1" t="s">
        <v>463</v>
      </c>
      <c r="D4539" s="1" t="s">
        <v>464</v>
      </c>
      <c r="E4539" s="1" t="s">
        <v>33</v>
      </c>
      <c r="F4539" s="2">
        <v>33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f>+SUM(Tabla_2__operacion_artesanal_total_por_caleta_y_recurso_2019_informacion_disponible__1[[#This Row],[ENE]:[DIC]])</f>
        <v>33</v>
      </c>
    </row>
    <row r="4540" spans="1:18" x14ac:dyDescent="0.3">
      <c r="A4540">
        <v>8</v>
      </c>
      <c r="B4540" s="1" t="s">
        <v>461</v>
      </c>
      <c r="C4540" s="1" t="s">
        <v>463</v>
      </c>
      <c r="D4540" s="1" t="s">
        <v>464</v>
      </c>
      <c r="E4540" s="1" t="s">
        <v>141</v>
      </c>
      <c r="F4540" s="2">
        <v>11</v>
      </c>
      <c r="G4540" s="2">
        <v>298</v>
      </c>
      <c r="H4540" s="2">
        <v>4300281</v>
      </c>
      <c r="I4540" s="2">
        <v>20945475</v>
      </c>
      <c r="J4540" s="2">
        <v>12466888</v>
      </c>
      <c r="K4540" s="2">
        <v>6703152</v>
      </c>
      <c r="L4540" s="2">
        <v>446253</v>
      </c>
      <c r="M4540" s="2">
        <v>0</v>
      </c>
      <c r="N4540" s="2">
        <v>0</v>
      </c>
      <c r="O4540" s="2">
        <v>0</v>
      </c>
      <c r="P4540" s="2">
        <v>14628865</v>
      </c>
      <c r="Q4540" s="2">
        <v>9455032</v>
      </c>
      <c r="R4540" s="2">
        <f>+SUM(Tabla_2__operacion_artesanal_total_por_caleta_y_recurso_2019_informacion_disponible__1[[#This Row],[ENE]:[DIC]])</f>
        <v>68946255</v>
      </c>
    </row>
    <row r="4541" spans="1:18" x14ac:dyDescent="0.3">
      <c r="A4541">
        <v>8</v>
      </c>
      <c r="B4541" s="1" t="s">
        <v>461</v>
      </c>
      <c r="C4541" s="1" t="s">
        <v>463</v>
      </c>
      <c r="D4541" s="1" t="s">
        <v>464</v>
      </c>
      <c r="E4541" s="1" t="s">
        <v>151</v>
      </c>
      <c r="F4541" s="2">
        <v>4</v>
      </c>
      <c r="G4541" s="2">
        <v>215</v>
      </c>
      <c r="H4541" s="2">
        <v>749</v>
      </c>
      <c r="I4541" s="2">
        <v>66</v>
      </c>
      <c r="J4541" s="2">
        <v>35</v>
      </c>
      <c r="K4541" s="2">
        <v>1525</v>
      </c>
      <c r="L4541" s="2">
        <v>29</v>
      </c>
      <c r="M4541" s="2">
        <v>195</v>
      </c>
      <c r="N4541" s="2">
        <v>7825</v>
      </c>
      <c r="O4541" s="2">
        <v>45</v>
      </c>
      <c r="P4541" s="2">
        <v>13</v>
      </c>
      <c r="Q4541" s="2">
        <v>2</v>
      </c>
      <c r="R4541" s="2">
        <f>+SUM(Tabla_2__operacion_artesanal_total_por_caleta_y_recurso_2019_informacion_disponible__1[[#This Row],[ENE]:[DIC]])</f>
        <v>10703</v>
      </c>
    </row>
    <row r="4542" spans="1:18" x14ac:dyDescent="0.3">
      <c r="A4542">
        <v>8</v>
      </c>
      <c r="B4542" s="1" t="s">
        <v>461</v>
      </c>
      <c r="C4542" s="1" t="s">
        <v>463</v>
      </c>
      <c r="D4542" s="1" t="s">
        <v>464</v>
      </c>
      <c r="E4542" s="1" t="s">
        <v>190</v>
      </c>
      <c r="F4542" s="2">
        <v>0</v>
      </c>
      <c r="G4542" s="2">
        <v>0</v>
      </c>
      <c r="H4542" s="2">
        <v>0</v>
      </c>
      <c r="I4542" s="2">
        <v>0</v>
      </c>
      <c r="J4542" s="2">
        <v>27</v>
      </c>
      <c r="K4542" s="2">
        <v>9</v>
      </c>
      <c r="L4542" s="2">
        <v>24</v>
      </c>
      <c r="M4542" s="2">
        <v>12</v>
      </c>
      <c r="N4542" s="2">
        <v>5</v>
      </c>
      <c r="O4542" s="2">
        <v>0</v>
      </c>
      <c r="P4542" s="2">
        <v>0</v>
      </c>
      <c r="Q4542" s="2">
        <v>4</v>
      </c>
      <c r="R4542" s="2">
        <f>+SUM(Tabla_2__operacion_artesanal_total_por_caleta_y_recurso_2019_informacion_disponible__1[[#This Row],[ENE]:[DIC]])</f>
        <v>81</v>
      </c>
    </row>
    <row r="4543" spans="1:18" x14ac:dyDescent="0.3">
      <c r="A4543">
        <v>8</v>
      </c>
      <c r="B4543" s="1" t="s">
        <v>461</v>
      </c>
      <c r="C4543" s="1" t="s">
        <v>463</v>
      </c>
      <c r="D4543" s="1" t="s">
        <v>464</v>
      </c>
      <c r="E4543" s="1" t="s">
        <v>252</v>
      </c>
      <c r="F4543" s="2">
        <v>21</v>
      </c>
      <c r="G4543" s="2">
        <v>9</v>
      </c>
      <c r="H4543" s="2">
        <v>23</v>
      </c>
      <c r="I4543" s="2">
        <v>3</v>
      </c>
      <c r="J4543" s="2">
        <v>46</v>
      </c>
      <c r="K4543" s="2">
        <v>64</v>
      </c>
      <c r="L4543" s="2">
        <v>98</v>
      </c>
      <c r="M4543" s="2">
        <v>85</v>
      </c>
      <c r="N4543" s="2">
        <v>94</v>
      </c>
      <c r="O4543" s="2">
        <v>35</v>
      </c>
      <c r="P4543" s="2">
        <v>53</v>
      </c>
      <c r="Q4543" s="2">
        <v>45</v>
      </c>
      <c r="R4543" s="2">
        <f>+SUM(Tabla_2__operacion_artesanal_total_por_caleta_y_recurso_2019_informacion_disponible__1[[#This Row],[ENE]:[DIC]])</f>
        <v>576</v>
      </c>
    </row>
    <row r="4544" spans="1:18" x14ac:dyDescent="0.3">
      <c r="A4544">
        <v>8</v>
      </c>
      <c r="B4544" s="1" t="s">
        <v>461</v>
      </c>
      <c r="C4544" s="1" t="s">
        <v>463</v>
      </c>
      <c r="D4544" s="1" t="s">
        <v>464</v>
      </c>
      <c r="E4544" s="1" t="s">
        <v>76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13</v>
      </c>
      <c r="R4544" s="2">
        <f>+SUM(Tabla_2__operacion_artesanal_total_por_caleta_y_recurso_2019_informacion_disponible__1[[#This Row],[ENE]:[DIC]])</f>
        <v>13</v>
      </c>
    </row>
    <row r="4545" spans="1:18" x14ac:dyDescent="0.3">
      <c r="A4545">
        <v>8</v>
      </c>
      <c r="B4545" s="1" t="s">
        <v>461</v>
      </c>
      <c r="C4545" s="1" t="s">
        <v>463</v>
      </c>
      <c r="D4545" s="1" t="s">
        <v>464</v>
      </c>
      <c r="E4545" s="1" t="s">
        <v>36</v>
      </c>
      <c r="F4545" s="2">
        <v>75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f>+SUM(Tabla_2__operacion_artesanal_total_por_caleta_y_recurso_2019_informacion_disponible__1[[#This Row],[ENE]:[DIC]])</f>
        <v>75</v>
      </c>
    </row>
    <row r="4546" spans="1:18" x14ac:dyDescent="0.3">
      <c r="A4546">
        <v>8</v>
      </c>
      <c r="B4546" s="1" t="s">
        <v>461</v>
      </c>
      <c r="C4546" s="1" t="s">
        <v>463</v>
      </c>
      <c r="D4546" s="1" t="s">
        <v>466</v>
      </c>
      <c r="E4546" s="1" t="s">
        <v>309</v>
      </c>
      <c r="F4546" s="2">
        <v>0</v>
      </c>
      <c r="G4546" s="2">
        <v>7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f>+SUM(Tabla_2__operacion_artesanal_total_por_caleta_y_recurso_2019_informacion_disponible__1[[#This Row],[ENE]:[DIC]])</f>
        <v>7</v>
      </c>
    </row>
    <row r="4547" spans="1:18" x14ac:dyDescent="0.3">
      <c r="A4547">
        <v>8</v>
      </c>
      <c r="B4547" s="1" t="s">
        <v>461</v>
      </c>
      <c r="C4547" s="1" t="s">
        <v>463</v>
      </c>
      <c r="D4547" s="1" t="s">
        <v>466</v>
      </c>
      <c r="E4547" s="1" t="s">
        <v>20</v>
      </c>
      <c r="F4547" s="2">
        <v>25</v>
      </c>
      <c r="G4547" s="2">
        <v>95</v>
      </c>
      <c r="H4547" s="2">
        <v>99</v>
      </c>
      <c r="I4547" s="2">
        <v>285</v>
      </c>
      <c r="J4547" s="2">
        <v>29</v>
      </c>
      <c r="K4547" s="2">
        <v>95</v>
      </c>
      <c r="L4547" s="2">
        <v>91</v>
      </c>
      <c r="M4547" s="2">
        <v>17</v>
      </c>
      <c r="N4547" s="2">
        <v>751</v>
      </c>
      <c r="O4547" s="2">
        <v>105</v>
      </c>
      <c r="P4547" s="2">
        <v>209</v>
      </c>
      <c r="Q4547" s="2">
        <v>764</v>
      </c>
      <c r="R4547" s="2">
        <f>+SUM(Tabla_2__operacion_artesanal_total_por_caleta_y_recurso_2019_informacion_disponible__1[[#This Row],[ENE]:[DIC]])</f>
        <v>2565</v>
      </c>
    </row>
    <row r="4548" spans="1:18" x14ac:dyDescent="0.3">
      <c r="A4548">
        <v>8</v>
      </c>
      <c r="B4548" s="1" t="s">
        <v>461</v>
      </c>
      <c r="C4548" s="1" t="s">
        <v>463</v>
      </c>
      <c r="D4548" s="1" t="s">
        <v>466</v>
      </c>
      <c r="E4548" s="1" t="s">
        <v>101</v>
      </c>
      <c r="F4548" s="2">
        <v>0</v>
      </c>
      <c r="G4548" s="2">
        <v>44</v>
      </c>
      <c r="H4548" s="2">
        <v>48</v>
      </c>
      <c r="I4548" s="2">
        <v>3</v>
      </c>
      <c r="J4548" s="2">
        <v>0</v>
      </c>
      <c r="K4548" s="2">
        <v>0</v>
      </c>
      <c r="L4548" s="2">
        <v>0</v>
      </c>
      <c r="M4548" s="2">
        <v>5</v>
      </c>
      <c r="N4548" s="2">
        <v>8</v>
      </c>
      <c r="O4548" s="2">
        <v>0</v>
      </c>
      <c r="P4548" s="2">
        <v>0</v>
      </c>
      <c r="Q4548" s="2">
        <v>0</v>
      </c>
      <c r="R4548" s="2">
        <f>+SUM(Tabla_2__operacion_artesanal_total_por_caleta_y_recurso_2019_informacion_disponible__1[[#This Row],[ENE]:[DIC]])</f>
        <v>108</v>
      </c>
    </row>
    <row r="4549" spans="1:18" x14ac:dyDescent="0.3">
      <c r="A4549">
        <v>8</v>
      </c>
      <c r="B4549" s="1" t="s">
        <v>461</v>
      </c>
      <c r="C4549" s="1" t="s">
        <v>463</v>
      </c>
      <c r="D4549" s="1" t="s">
        <v>466</v>
      </c>
      <c r="E4549" s="1" t="s">
        <v>38</v>
      </c>
      <c r="F4549" s="2">
        <v>5</v>
      </c>
      <c r="G4549" s="2">
        <v>6</v>
      </c>
      <c r="H4549" s="2">
        <v>65</v>
      </c>
      <c r="I4549" s="2">
        <v>13</v>
      </c>
      <c r="J4549" s="2">
        <v>0</v>
      </c>
      <c r="K4549" s="2">
        <v>0</v>
      </c>
      <c r="L4549" s="2">
        <v>8</v>
      </c>
      <c r="M4549" s="2">
        <v>0</v>
      </c>
      <c r="N4549" s="2">
        <v>0</v>
      </c>
      <c r="O4549" s="2">
        <v>0</v>
      </c>
      <c r="P4549" s="2">
        <v>4</v>
      </c>
      <c r="Q4549" s="2">
        <v>5</v>
      </c>
      <c r="R4549" s="2">
        <f>+SUM(Tabla_2__operacion_artesanal_total_por_caleta_y_recurso_2019_informacion_disponible__1[[#This Row],[ENE]:[DIC]])</f>
        <v>106</v>
      </c>
    </row>
    <row r="4550" spans="1:18" x14ac:dyDescent="0.3">
      <c r="A4550">
        <v>8</v>
      </c>
      <c r="B4550" s="1" t="s">
        <v>461</v>
      </c>
      <c r="C4550" s="1" t="s">
        <v>463</v>
      </c>
      <c r="D4550" s="1" t="s">
        <v>466</v>
      </c>
      <c r="E4550" s="1" t="s">
        <v>145</v>
      </c>
      <c r="F4550" s="2">
        <v>0</v>
      </c>
      <c r="G4550" s="2">
        <v>0</v>
      </c>
      <c r="H4550" s="2">
        <v>3</v>
      </c>
      <c r="I4550" s="2">
        <v>0</v>
      </c>
      <c r="J4550" s="2">
        <v>0</v>
      </c>
      <c r="K4550" s="2">
        <v>0</v>
      </c>
      <c r="L4550" s="2">
        <v>13</v>
      </c>
      <c r="M4550" s="2">
        <v>9</v>
      </c>
      <c r="N4550" s="2">
        <v>0</v>
      </c>
      <c r="O4550" s="2">
        <v>0</v>
      </c>
      <c r="P4550" s="2">
        <v>0</v>
      </c>
      <c r="Q4550" s="2">
        <v>4</v>
      </c>
      <c r="R4550" s="2">
        <f>+SUM(Tabla_2__operacion_artesanal_total_por_caleta_y_recurso_2019_informacion_disponible__1[[#This Row],[ENE]:[DIC]])</f>
        <v>29</v>
      </c>
    </row>
    <row r="4551" spans="1:18" x14ac:dyDescent="0.3">
      <c r="A4551">
        <v>8</v>
      </c>
      <c r="B4551" s="1" t="s">
        <v>461</v>
      </c>
      <c r="C4551" s="1" t="s">
        <v>463</v>
      </c>
      <c r="D4551" s="1" t="s">
        <v>466</v>
      </c>
      <c r="E4551" s="1" t="s">
        <v>146</v>
      </c>
      <c r="F4551" s="2">
        <v>18</v>
      </c>
      <c r="G4551" s="2">
        <v>56</v>
      </c>
      <c r="H4551" s="2">
        <v>96</v>
      </c>
      <c r="I4551" s="2">
        <v>37</v>
      </c>
      <c r="J4551" s="2">
        <v>112</v>
      </c>
      <c r="K4551" s="2">
        <v>87</v>
      </c>
      <c r="L4551" s="2">
        <v>36</v>
      </c>
      <c r="M4551" s="2">
        <v>61</v>
      </c>
      <c r="N4551" s="2">
        <v>21</v>
      </c>
      <c r="O4551" s="2">
        <v>11</v>
      </c>
      <c r="P4551" s="2">
        <v>8</v>
      </c>
      <c r="Q4551" s="2">
        <v>45</v>
      </c>
      <c r="R4551" s="2">
        <f>+SUM(Tabla_2__operacion_artesanal_total_por_caleta_y_recurso_2019_informacion_disponible__1[[#This Row],[ENE]:[DIC]])</f>
        <v>588</v>
      </c>
    </row>
    <row r="4552" spans="1:18" x14ac:dyDescent="0.3">
      <c r="A4552">
        <v>8</v>
      </c>
      <c r="B4552" s="1" t="s">
        <v>461</v>
      </c>
      <c r="C4552" s="1" t="s">
        <v>463</v>
      </c>
      <c r="D4552" s="1" t="s">
        <v>466</v>
      </c>
      <c r="E4552" s="1" t="s">
        <v>392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25</v>
      </c>
      <c r="R4552" s="2">
        <f>+SUM(Tabla_2__operacion_artesanal_total_por_caleta_y_recurso_2019_informacion_disponible__1[[#This Row],[ENE]:[DIC]])</f>
        <v>25</v>
      </c>
    </row>
    <row r="4553" spans="1:18" x14ac:dyDescent="0.3">
      <c r="A4553">
        <v>8</v>
      </c>
      <c r="B4553" s="1" t="s">
        <v>461</v>
      </c>
      <c r="C4553" s="1" t="s">
        <v>463</v>
      </c>
      <c r="D4553" s="1" t="s">
        <v>466</v>
      </c>
      <c r="E4553" s="1" t="s">
        <v>205</v>
      </c>
      <c r="F4553" s="2">
        <v>0</v>
      </c>
      <c r="G4553" s="2">
        <v>0</v>
      </c>
      <c r="H4553" s="2">
        <v>13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f>+SUM(Tabla_2__operacion_artesanal_total_por_caleta_y_recurso_2019_informacion_disponible__1[[#This Row],[ENE]:[DIC]])</f>
        <v>13</v>
      </c>
    </row>
    <row r="4554" spans="1:18" x14ac:dyDescent="0.3">
      <c r="A4554">
        <v>8</v>
      </c>
      <c r="B4554" s="1" t="s">
        <v>461</v>
      </c>
      <c r="C4554" s="1" t="s">
        <v>463</v>
      </c>
      <c r="D4554" s="1" t="s">
        <v>466</v>
      </c>
      <c r="E4554" s="1" t="s">
        <v>55</v>
      </c>
      <c r="F4554" s="2">
        <v>0</v>
      </c>
      <c r="G4554" s="2">
        <v>3</v>
      </c>
      <c r="H4554" s="2">
        <v>3</v>
      </c>
      <c r="I4554" s="2">
        <v>1</v>
      </c>
      <c r="J4554" s="2">
        <v>0</v>
      </c>
      <c r="K4554" s="2">
        <v>0</v>
      </c>
      <c r="L4554" s="2">
        <v>55</v>
      </c>
      <c r="M4554" s="2">
        <v>58</v>
      </c>
      <c r="N4554" s="2">
        <v>0</v>
      </c>
      <c r="O4554" s="2">
        <v>0</v>
      </c>
      <c r="P4554" s="2">
        <v>0</v>
      </c>
      <c r="Q4554" s="2">
        <v>0</v>
      </c>
      <c r="R4554" s="2">
        <f>+SUM(Tabla_2__operacion_artesanal_total_por_caleta_y_recurso_2019_informacion_disponible__1[[#This Row],[ENE]:[DIC]])</f>
        <v>120</v>
      </c>
    </row>
    <row r="4555" spans="1:18" x14ac:dyDescent="0.3">
      <c r="A4555">
        <v>8</v>
      </c>
      <c r="B4555" s="1" t="s">
        <v>461</v>
      </c>
      <c r="C4555" s="1" t="s">
        <v>463</v>
      </c>
      <c r="D4555" s="1" t="s">
        <v>466</v>
      </c>
      <c r="E4555" s="1" t="s">
        <v>82</v>
      </c>
      <c r="F4555" s="2">
        <v>66</v>
      </c>
      <c r="G4555" s="2">
        <v>7</v>
      </c>
      <c r="H4555" s="2">
        <v>44</v>
      </c>
      <c r="I4555" s="2">
        <v>3</v>
      </c>
      <c r="J4555" s="2">
        <v>38</v>
      </c>
      <c r="K4555" s="2">
        <v>58</v>
      </c>
      <c r="L4555" s="2">
        <v>117</v>
      </c>
      <c r="M4555" s="2">
        <v>71</v>
      </c>
      <c r="N4555" s="2">
        <v>43</v>
      </c>
      <c r="O4555" s="2">
        <v>89</v>
      </c>
      <c r="P4555" s="2">
        <v>5</v>
      </c>
      <c r="Q4555" s="2">
        <v>28</v>
      </c>
      <c r="R4555" s="2">
        <f>+SUM(Tabla_2__operacion_artesanal_total_por_caleta_y_recurso_2019_informacion_disponible__1[[#This Row],[ENE]:[DIC]])</f>
        <v>569</v>
      </c>
    </row>
    <row r="4556" spans="1:18" x14ac:dyDescent="0.3">
      <c r="A4556">
        <v>8</v>
      </c>
      <c r="B4556" s="1" t="s">
        <v>461</v>
      </c>
      <c r="C4556" s="1" t="s">
        <v>463</v>
      </c>
      <c r="D4556" s="1" t="s">
        <v>466</v>
      </c>
      <c r="E4556" s="1" t="s">
        <v>56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27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f>+SUM(Tabla_2__operacion_artesanal_total_por_caleta_y_recurso_2019_informacion_disponible__1[[#This Row],[ENE]:[DIC]])</f>
        <v>27</v>
      </c>
    </row>
    <row r="4557" spans="1:18" x14ac:dyDescent="0.3">
      <c r="A4557">
        <v>8</v>
      </c>
      <c r="B4557" s="1" t="s">
        <v>461</v>
      </c>
      <c r="C4557" s="1" t="s">
        <v>463</v>
      </c>
      <c r="D4557" s="1" t="s">
        <v>466</v>
      </c>
      <c r="E4557" s="1" t="s">
        <v>220</v>
      </c>
      <c r="F4557" s="2">
        <v>1364</v>
      </c>
      <c r="G4557" s="2">
        <v>1494</v>
      </c>
      <c r="H4557" s="2">
        <v>2501</v>
      </c>
      <c r="I4557" s="2">
        <v>2124</v>
      </c>
      <c r="J4557" s="2">
        <v>2116</v>
      </c>
      <c r="K4557" s="2">
        <v>2888</v>
      </c>
      <c r="L4557" s="2">
        <v>2525</v>
      </c>
      <c r="M4557" s="2">
        <v>2638</v>
      </c>
      <c r="N4557" s="2">
        <v>262</v>
      </c>
      <c r="O4557" s="2">
        <v>1868</v>
      </c>
      <c r="P4557" s="2">
        <v>301</v>
      </c>
      <c r="Q4557" s="2">
        <v>2411</v>
      </c>
      <c r="R4557" s="2">
        <f>+SUM(Tabla_2__operacion_artesanal_total_por_caleta_y_recurso_2019_informacion_disponible__1[[#This Row],[ENE]:[DIC]])</f>
        <v>22492</v>
      </c>
    </row>
    <row r="4558" spans="1:18" x14ac:dyDescent="0.3">
      <c r="A4558">
        <v>8</v>
      </c>
      <c r="B4558" s="1" t="s">
        <v>461</v>
      </c>
      <c r="C4558" s="1" t="s">
        <v>463</v>
      </c>
      <c r="D4558" s="1" t="s">
        <v>466</v>
      </c>
      <c r="E4558" s="1" t="s">
        <v>40</v>
      </c>
      <c r="F4558" s="2">
        <v>344</v>
      </c>
      <c r="G4558" s="2">
        <v>151</v>
      </c>
      <c r="H4558" s="2">
        <v>216</v>
      </c>
      <c r="I4558" s="2">
        <v>95</v>
      </c>
      <c r="J4558" s="2">
        <v>0</v>
      </c>
      <c r="K4558" s="2">
        <v>74</v>
      </c>
      <c r="L4558" s="2">
        <v>224</v>
      </c>
      <c r="M4558" s="2">
        <v>202</v>
      </c>
      <c r="N4558" s="2">
        <v>76</v>
      </c>
      <c r="O4558" s="2">
        <v>6</v>
      </c>
      <c r="P4558" s="2">
        <v>287</v>
      </c>
      <c r="Q4558" s="2">
        <v>128</v>
      </c>
      <c r="R4558" s="2">
        <f>+SUM(Tabla_2__operacion_artesanal_total_por_caleta_y_recurso_2019_informacion_disponible__1[[#This Row],[ENE]:[DIC]])</f>
        <v>1803</v>
      </c>
    </row>
    <row r="4559" spans="1:18" x14ac:dyDescent="0.3">
      <c r="A4559">
        <v>8</v>
      </c>
      <c r="B4559" s="1" t="s">
        <v>461</v>
      </c>
      <c r="C4559" s="1" t="s">
        <v>463</v>
      </c>
      <c r="D4559" s="1" t="s">
        <v>466</v>
      </c>
      <c r="E4559" s="1" t="s">
        <v>23</v>
      </c>
      <c r="F4559" s="2">
        <v>161</v>
      </c>
      <c r="G4559" s="2">
        <v>1</v>
      </c>
      <c r="H4559" s="2">
        <v>136</v>
      </c>
      <c r="I4559" s="2">
        <v>0</v>
      </c>
      <c r="J4559" s="2">
        <v>0</v>
      </c>
      <c r="K4559" s="2">
        <v>22</v>
      </c>
      <c r="L4559" s="2">
        <v>0</v>
      </c>
      <c r="M4559" s="2">
        <v>93</v>
      </c>
      <c r="N4559" s="2">
        <v>38</v>
      </c>
      <c r="O4559" s="2">
        <v>4</v>
      </c>
      <c r="P4559" s="2">
        <v>261</v>
      </c>
      <c r="Q4559" s="2">
        <v>89</v>
      </c>
      <c r="R4559" s="2">
        <f>+SUM(Tabla_2__operacion_artesanal_total_por_caleta_y_recurso_2019_informacion_disponible__1[[#This Row],[ENE]:[DIC]])</f>
        <v>805</v>
      </c>
    </row>
    <row r="4560" spans="1:18" x14ac:dyDescent="0.3">
      <c r="A4560">
        <v>8</v>
      </c>
      <c r="B4560" s="1" t="s">
        <v>461</v>
      </c>
      <c r="C4560" s="1" t="s">
        <v>463</v>
      </c>
      <c r="D4560" s="1" t="s">
        <v>466</v>
      </c>
      <c r="E4560" s="1" t="s">
        <v>57</v>
      </c>
      <c r="F4560" s="2">
        <v>32</v>
      </c>
      <c r="G4560" s="2">
        <v>27</v>
      </c>
      <c r="H4560" s="2">
        <v>126</v>
      </c>
      <c r="I4560" s="2">
        <v>0</v>
      </c>
      <c r="J4560" s="2">
        <v>37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87</v>
      </c>
      <c r="R4560" s="2">
        <f>+SUM(Tabla_2__operacion_artesanal_total_por_caleta_y_recurso_2019_informacion_disponible__1[[#This Row],[ENE]:[DIC]])</f>
        <v>309</v>
      </c>
    </row>
    <row r="4561" spans="1:18" x14ac:dyDescent="0.3">
      <c r="A4561">
        <v>8</v>
      </c>
      <c r="B4561" s="1" t="s">
        <v>461</v>
      </c>
      <c r="C4561" s="1" t="s">
        <v>463</v>
      </c>
      <c r="D4561" s="1" t="s">
        <v>466</v>
      </c>
      <c r="E4561" s="1" t="s">
        <v>58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4</v>
      </c>
      <c r="R4561" s="2">
        <f>+SUM(Tabla_2__operacion_artesanal_total_por_caleta_y_recurso_2019_informacion_disponible__1[[#This Row],[ENE]:[DIC]])</f>
        <v>4</v>
      </c>
    </row>
    <row r="4562" spans="1:18" x14ac:dyDescent="0.3">
      <c r="A4562">
        <v>8</v>
      </c>
      <c r="B4562" s="1" t="s">
        <v>461</v>
      </c>
      <c r="C4562" s="1" t="s">
        <v>463</v>
      </c>
      <c r="D4562" s="1" t="s">
        <v>466</v>
      </c>
      <c r="E4562" s="1" t="s">
        <v>24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332</v>
      </c>
      <c r="O4562" s="2">
        <v>111</v>
      </c>
      <c r="P4562" s="2">
        <v>0</v>
      </c>
      <c r="Q4562" s="2">
        <v>0</v>
      </c>
      <c r="R4562" s="2">
        <f>+SUM(Tabla_2__operacion_artesanal_total_por_caleta_y_recurso_2019_informacion_disponible__1[[#This Row],[ENE]:[DIC]])</f>
        <v>443</v>
      </c>
    </row>
    <row r="4563" spans="1:18" x14ac:dyDescent="0.3">
      <c r="A4563">
        <v>8</v>
      </c>
      <c r="B4563" s="1" t="s">
        <v>461</v>
      </c>
      <c r="C4563" s="1" t="s">
        <v>463</v>
      </c>
      <c r="D4563" s="1" t="s">
        <v>466</v>
      </c>
      <c r="E4563" s="1" t="s">
        <v>25</v>
      </c>
      <c r="F4563" s="2">
        <v>0</v>
      </c>
      <c r="G4563" s="2">
        <v>0</v>
      </c>
      <c r="H4563" s="2">
        <v>4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f>+SUM(Tabla_2__operacion_artesanal_total_por_caleta_y_recurso_2019_informacion_disponible__1[[#This Row],[ENE]:[DIC]])</f>
        <v>4</v>
      </c>
    </row>
    <row r="4564" spans="1:18" x14ac:dyDescent="0.3">
      <c r="A4564">
        <v>8</v>
      </c>
      <c r="B4564" s="1" t="s">
        <v>461</v>
      </c>
      <c r="C4564" s="1" t="s">
        <v>463</v>
      </c>
      <c r="D4564" s="1" t="s">
        <v>466</v>
      </c>
      <c r="E4564" s="1" t="s">
        <v>26</v>
      </c>
      <c r="F4564" s="2">
        <v>0</v>
      </c>
      <c r="G4564" s="2">
        <v>0</v>
      </c>
      <c r="H4564" s="2">
        <v>3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f>+SUM(Tabla_2__operacion_artesanal_total_por_caleta_y_recurso_2019_informacion_disponible__1[[#This Row],[ENE]:[DIC]])</f>
        <v>3</v>
      </c>
    </row>
    <row r="4565" spans="1:18" x14ac:dyDescent="0.3">
      <c r="A4565">
        <v>8</v>
      </c>
      <c r="B4565" s="1" t="s">
        <v>461</v>
      </c>
      <c r="C4565" s="1" t="s">
        <v>463</v>
      </c>
      <c r="D4565" s="1" t="s">
        <v>466</v>
      </c>
      <c r="E4565" s="1" t="s">
        <v>119</v>
      </c>
      <c r="F4565" s="2">
        <v>0</v>
      </c>
      <c r="G4565" s="2">
        <v>1</v>
      </c>
      <c r="H4565" s="2">
        <v>0</v>
      </c>
      <c r="I4565" s="2">
        <v>0</v>
      </c>
      <c r="J4565" s="2">
        <v>0</v>
      </c>
      <c r="K4565" s="2">
        <v>1</v>
      </c>
      <c r="L4565" s="2">
        <v>0</v>
      </c>
      <c r="M4565" s="2">
        <v>0</v>
      </c>
      <c r="N4565" s="2">
        <v>0</v>
      </c>
      <c r="O4565" s="2">
        <v>0</v>
      </c>
      <c r="P4565" s="2">
        <v>1</v>
      </c>
      <c r="Q4565" s="2">
        <v>0</v>
      </c>
      <c r="R4565" s="2">
        <f>+SUM(Tabla_2__operacion_artesanal_total_por_caleta_y_recurso_2019_informacion_disponible__1[[#This Row],[ENE]:[DIC]])</f>
        <v>3</v>
      </c>
    </row>
    <row r="4566" spans="1:18" x14ac:dyDescent="0.3">
      <c r="A4566">
        <v>8</v>
      </c>
      <c r="B4566" s="1" t="s">
        <v>461</v>
      </c>
      <c r="C4566" s="1" t="s">
        <v>463</v>
      </c>
      <c r="D4566" s="1" t="s">
        <v>466</v>
      </c>
      <c r="E4566" s="1" t="s">
        <v>133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25</v>
      </c>
      <c r="P4566" s="2">
        <v>0</v>
      </c>
      <c r="Q4566" s="2">
        <v>35</v>
      </c>
      <c r="R4566" s="2">
        <f>+SUM(Tabla_2__operacion_artesanal_total_por_caleta_y_recurso_2019_informacion_disponible__1[[#This Row],[ENE]:[DIC]])</f>
        <v>60</v>
      </c>
    </row>
    <row r="4567" spans="1:18" x14ac:dyDescent="0.3">
      <c r="A4567">
        <v>8</v>
      </c>
      <c r="B4567" s="1" t="s">
        <v>461</v>
      </c>
      <c r="C4567" s="1" t="s">
        <v>463</v>
      </c>
      <c r="D4567" s="1" t="s">
        <v>466</v>
      </c>
      <c r="E4567" s="1" t="s">
        <v>42</v>
      </c>
      <c r="F4567" s="2">
        <v>75</v>
      </c>
      <c r="G4567" s="2">
        <v>1</v>
      </c>
      <c r="H4567" s="2">
        <v>5</v>
      </c>
      <c r="I4567" s="2">
        <v>0</v>
      </c>
      <c r="J4567" s="2">
        <v>0</v>
      </c>
      <c r="K4567" s="2">
        <v>0</v>
      </c>
      <c r="L4567" s="2">
        <v>0</v>
      </c>
      <c r="M4567" s="2">
        <v>2</v>
      </c>
      <c r="N4567" s="2">
        <v>0</v>
      </c>
      <c r="O4567" s="2">
        <v>2</v>
      </c>
      <c r="P4567" s="2">
        <v>1</v>
      </c>
      <c r="Q4567" s="2">
        <v>35</v>
      </c>
      <c r="R4567" s="2">
        <f>+SUM(Tabla_2__operacion_artesanal_total_por_caleta_y_recurso_2019_informacion_disponible__1[[#This Row],[ENE]:[DIC]])</f>
        <v>121</v>
      </c>
    </row>
    <row r="4568" spans="1:18" x14ac:dyDescent="0.3">
      <c r="A4568">
        <v>8</v>
      </c>
      <c r="B4568" s="1" t="s">
        <v>461</v>
      </c>
      <c r="C4568" s="1" t="s">
        <v>463</v>
      </c>
      <c r="D4568" s="1" t="s">
        <v>466</v>
      </c>
      <c r="E4568" s="1" t="s">
        <v>227</v>
      </c>
      <c r="F4568" s="2">
        <v>12</v>
      </c>
      <c r="G4568" s="2">
        <v>1</v>
      </c>
      <c r="H4568" s="2">
        <v>2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15</v>
      </c>
      <c r="P4568" s="2">
        <v>1</v>
      </c>
      <c r="Q4568" s="2">
        <v>7</v>
      </c>
      <c r="R4568" s="2">
        <f>+SUM(Tabla_2__operacion_artesanal_total_por_caleta_y_recurso_2019_informacion_disponible__1[[#This Row],[ENE]:[DIC]])</f>
        <v>38</v>
      </c>
    </row>
    <row r="4569" spans="1:18" x14ac:dyDescent="0.3">
      <c r="A4569">
        <v>8</v>
      </c>
      <c r="B4569" s="1" t="s">
        <v>461</v>
      </c>
      <c r="C4569" s="1" t="s">
        <v>463</v>
      </c>
      <c r="D4569" s="1" t="s">
        <v>466</v>
      </c>
      <c r="E4569" s="1" t="s">
        <v>120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1</v>
      </c>
      <c r="Q4569" s="2">
        <v>0</v>
      </c>
      <c r="R4569" s="2">
        <f>+SUM(Tabla_2__operacion_artesanal_total_por_caleta_y_recurso_2019_informacion_disponible__1[[#This Row],[ENE]:[DIC]])</f>
        <v>1</v>
      </c>
    </row>
    <row r="4570" spans="1:18" x14ac:dyDescent="0.3">
      <c r="A4570">
        <v>8</v>
      </c>
      <c r="B4570" s="1" t="s">
        <v>461</v>
      </c>
      <c r="C4570" s="1" t="s">
        <v>463</v>
      </c>
      <c r="D4570" s="1" t="s">
        <v>466</v>
      </c>
      <c r="E4570" s="1" t="s">
        <v>27</v>
      </c>
      <c r="F4570" s="2">
        <v>0</v>
      </c>
      <c r="G4570" s="2">
        <v>1</v>
      </c>
      <c r="H4570" s="2">
        <v>13</v>
      </c>
      <c r="I4570" s="2">
        <v>0</v>
      </c>
      <c r="J4570" s="2">
        <v>1</v>
      </c>
      <c r="K4570" s="2">
        <v>0</v>
      </c>
      <c r="L4570" s="2">
        <v>0</v>
      </c>
      <c r="M4570" s="2">
        <v>5</v>
      </c>
      <c r="N4570" s="2">
        <v>109</v>
      </c>
      <c r="O4570" s="2">
        <v>15</v>
      </c>
      <c r="P4570" s="2">
        <v>0</v>
      </c>
      <c r="Q4570" s="2">
        <v>42</v>
      </c>
      <c r="R4570" s="2">
        <f>+SUM(Tabla_2__operacion_artesanal_total_por_caleta_y_recurso_2019_informacion_disponible__1[[#This Row],[ENE]:[DIC]])</f>
        <v>186</v>
      </c>
    </row>
    <row r="4571" spans="1:18" x14ac:dyDescent="0.3">
      <c r="A4571">
        <v>8</v>
      </c>
      <c r="B4571" s="1" t="s">
        <v>461</v>
      </c>
      <c r="C4571" s="1" t="s">
        <v>463</v>
      </c>
      <c r="D4571" s="1" t="s">
        <v>466</v>
      </c>
      <c r="E4571" s="1" t="s">
        <v>87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5</v>
      </c>
      <c r="N4571" s="2">
        <v>0</v>
      </c>
      <c r="O4571" s="2">
        <v>0</v>
      </c>
      <c r="P4571" s="2">
        <v>0</v>
      </c>
      <c r="Q4571" s="2">
        <v>0</v>
      </c>
      <c r="R4571" s="2">
        <f>+SUM(Tabla_2__operacion_artesanal_total_por_caleta_y_recurso_2019_informacion_disponible__1[[#This Row],[ENE]:[DIC]])</f>
        <v>5</v>
      </c>
    </row>
    <row r="4572" spans="1:18" x14ac:dyDescent="0.3">
      <c r="A4572">
        <v>8</v>
      </c>
      <c r="B4572" s="1" t="s">
        <v>461</v>
      </c>
      <c r="C4572" s="1" t="s">
        <v>463</v>
      </c>
      <c r="D4572" s="1" t="s">
        <v>466</v>
      </c>
      <c r="E4572" s="1" t="s">
        <v>28</v>
      </c>
      <c r="F4572" s="2">
        <v>1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2</v>
      </c>
      <c r="R4572" s="2">
        <f>+SUM(Tabla_2__operacion_artesanal_total_por_caleta_y_recurso_2019_informacion_disponible__1[[#This Row],[ENE]:[DIC]])</f>
        <v>3</v>
      </c>
    </row>
    <row r="4573" spans="1:18" x14ac:dyDescent="0.3">
      <c r="A4573">
        <v>8</v>
      </c>
      <c r="B4573" s="1" t="s">
        <v>461</v>
      </c>
      <c r="C4573" s="1" t="s">
        <v>463</v>
      </c>
      <c r="D4573" s="1" t="s">
        <v>466</v>
      </c>
      <c r="E4573" s="1" t="s">
        <v>29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2</v>
      </c>
      <c r="Q4573" s="2">
        <v>0</v>
      </c>
      <c r="R4573" s="2">
        <f>+SUM(Tabla_2__operacion_artesanal_total_por_caleta_y_recurso_2019_informacion_disponible__1[[#This Row],[ENE]:[DIC]])</f>
        <v>2</v>
      </c>
    </row>
    <row r="4574" spans="1:18" x14ac:dyDescent="0.3">
      <c r="A4574">
        <v>8</v>
      </c>
      <c r="B4574" s="1" t="s">
        <v>461</v>
      </c>
      <c r="C4574" s="1" t="s">
        <v>463</v>
      </c>
      <c r="D4574" s="1" t="s">
        <v>466</v>
      </c>
      <c r="E4574" s="1" t="s">
        <v>79</v>
      </c>
      <c r="F4574" s="2">
        <v>0</v>
      </c>
      <c r="G4574" s="2">
        <v>0</v>
      </c>
      <c r="H4574" s="2">
        <v>55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f>+SUM(Tabla_2__operacion_artesanal_total_por_caleta_y_recurso_2019_informacion_disponible__1[[#This Row],[ENE]:[DIC]])</f>
        <v>55</v>
      </c>
    </row>
    <row r="4575" spans="1:18" x14ac:dyDescent="0.3">
      <c r="A4575">
        <v>8</v>
      </c>
      <c r="B4575" s="1" t="s">
        <v>461</v>
      </c>
      <c r="C4575" s="1" t="s">
        <v>463</v>
      </c>
      <c r="D4575" s="1" t="s">
        <v>466</v>
      </c>
      <c r="E4575" s="1" t="s">
        <v>154</v>
      </c>
      <c r="F4575" s="2">
        <v>182</v>
      </c>
      <c r="G4575" s="2">
        <v>465</v>
      </c>
      <c r="H4575" s="2">
        <v>637</v>
      </c>
      <c r="I4575" s="2">
        <v>122</v>
      </c>
      <c r="J4575" s="2">
        <v>275</v>
      </c>
      <c r="K4575" s="2">
        <v>37</v>
      </c>
      <c r="L4575" s="2">
        <v>164</v>
      </c>
      <c r="M4575" s="2">
        <v>254</v>
      </c>
      <c r="N4575" s="2">
        <v>36</v>
      </c>
      <c r="O4575" s="2">
        <v>388</v>
      </c>
      <c r="P4575" s="2">
        <v>748</v>
      </c>
      <c r="Q4575" s="2">
        <v>213</v>
      </c>
      <c r="R4575" s="2">
        <f>+SUM(Tabla_2__operacion_artesanal_total_por_caleta_y_recurso_2019_informacion_disponible__1[[#This Row],[ENE]:[DIC]])</f>
        <v>3521</v>
      </c>
    </row>
    <row r="4576" spans="1:18" x14ac:dyDescent="0.3">
      <c r="A4576">
        <v>8</v>
      </c>
      <c r="B4576" s="1" t="s">
        <v>461</v>
      </c>
      <c r="C4576" s="1" t="s">
        <v>463</v>
      </c>
      <c r="D4576" s="1" t="s">
        <v>466</v>
      </c>
      <c r="E4576" s="1" t="s">
        <v>318</v>
      </c>
      <c r="F4576" s="2">
        <v>0</v>
      </c>
      <c r="G4576" s="2">
        <v>51</v>
      </c>
      <c r="H4576" s="2">
        <v>5</v>
      </c>
      <c r="I4576" s="2">
        <v>447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1</v>
      </c>
      <c r="Q4576" s="2">
        <v>4446</v>
      </c>
      <c r="R4576" s="2">
        <f>+SUM(Tabla_2__operacion_artesanal_total_por_caleta_y_recurso_2019_informacion_disponible__1[[#This Row],[ENE]:[DIC]])</f>
        <v>4950</v>
      </c>
    </row>
    <row r="4577" spans="1:18" x14ac:dyDescent="0.3">
      <c r="A4577">
        <v>8</v>
      </c>
      <c r="B4577" s="1" t="s">
        <v>461</v>
      </c>
      <c r="C4577" s="1" t="s">
        <v>463</v>
      </c>
      <c r="D4577" s="1" t="s">
        <v>466</v>
      </c>
      <c r="E4577" s="1" t="s">
        <v>187</v>
      </c>
      <c r="F4577" s="2">
        <v>2976</v>
      </c>
      <c r="G4577" s="2">
        <v>645</v>
      </c>
      <c r="H4577" s="2">
        <v>52</v>
      </c>
      <c r="I4577" s="2">
        <v>0</v>
      </c>
      <c r="J4577" s="2">
        <v>3</v>
      </c>
      <c r="K4577" s="2">
        <v>0</v>
      </c>
      <c r="L4577" s="2">
        <v>0</v>
      </c>
      <c r="M4577" s="2">
        <v>0</v>
      </c>
      <c r="N4577" s="2">
        <v>14</v>
      </c>
      <c r="O4577" s="2">
        <v>25</v>
      </c>
      <c r="P4577" s="2">
        <v>3</v>
      </c>
      <c r="Q4577" s="2">
        <v>2657</v>
      </c>
      <c r="R4577" s="2">
        <f>+SUM(Tabla_2__operacion_artesanal_total_por_caleta_y_recurso_2019_informacion_disponible__1[[#This Row],[ENE]:[DIC]])</f>
        <v>6375</v>
      </c>
    </row>
    <row r="4578" spans="1:18" x14ac:dyDescent="0.3">
      <c r="A4578">
        <v>8</v>
      </c>
      <c r="B4578" s="1" t="s">
        <v>461</v>
      </c>
      <c r="C4578" s="1" t="s">
        <v>463</v>
      </c>
      <c r="D4578" s="1" t="s">
        <v>466</v>
      </c>
      <c r="E4578" s="1" t="s">
        <v>428</v>
      </c>
      <c r="F4578" s="2">
        <v>0</v>
      </c>
      <c r="G4578" s="2">
        <v>2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f>+SUM(Tabla_2__operacion_artesanal_total_por_caleta_y_recurso_2019_informacion_disponible__1[[#This Row],[ENE]:[DIC]])</f>
        <v>2</v>
      </c>
    </row>
    <row r="4579" spans="1:18" x14ac:dyDescent="0.3">
      <c r="A4579">
        <v>8</v>
      </c>
      <c r="B4579" s="1" t="s">
        <v>461</v>
      </c>
      <c r="C4579" s="1" t="s">
        <v>463</v>
      </c>
      <c r="D4579" s="1" t="s">
        <v>466</v>
      </c>
      <c r="E4579" s="1" t="s">
        <v>213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8</v>
      </c>
      <c r="M4579" s="2">
        <v>2</v>
      </c>
      <c r="N4579" s="2">
        <v>0</v>
      </c>
      <c r="O4579" s="2">
        <v>3</v>
      </c>
      <c r="P4579" s="2">
        <v>0</v>
      </c>
      <c r="Q4579" s="2">
        <v>0</v>
      </c>
      <c r="R4579" s="2">
        <f>+SUM(Tabla_2__operacion_artesanal_total_por_caleta_y_recurso_2019_informacion_disponible__1[[#This Row],[ENE]:[DIC]])</f>
        <v>13</v>
      </c>
    </row>
    <row r="4580" spans="1:18" x14ac:dyDescent="0.3">
      <c r="A4580">
        <v>8</v>
      </c>
      <c r="B4580" s="1" t="s">
        <v>461</v>
      </c>
      <c r="C4580" s="1" t="s">
        <v>463</v>
      </c>
      <c r="D4580" s="1" t="s">
        <v>466</v>
      </c>
      <c r="E4580" s="1" t="s">
        <v>68</v>
      </c>
      <c r="F4580" s="2">
        <v>0</v>
      </c>
      <c r="G4580" s="2">
        <v>5</v>
      </c>
      <c r="H4580" s="2">
        <v>2</v>
      </c>
      <c r="I4580" s="2">
        <v>2</v>
      </c>
      <c r="J4580" s="2">
        <v>0</v>
      </c>
      <c r="K4580" s="2">
        <v>3</v>
      </c>
      <c r="L4580" s="2">
        <v>0</v>
      </c>
      <c r="M4580" s="2">
        <v>2</v>
      </c>
      <c r="N4580" s="2">
        <v>0</v>
      </c>
      <c r="O4580" s="2">
        <v>0</v>
      </c>
      <c r="P4580" s="2">
        <v>0</v>
      </c>
      <c r="Q4580" s="2">
        <v>3</v>
      </c>
      <c r="R4580" s="2">
        <f>+SUM(Tabla_2__operacion_artesanal_total_por_caleta_y_recurso_2019_informacion_disponible__1[[#This Row],[ENE]:[DIC]])</f>
        <v>17</v>
      </c>
    </row>
    <row r="4581" spans="1:18" x14ac:dyDescent="0.3">
      <c r="A4581">
        <v>8</v>
      </c>
      <c r="B4581" s="1" t="s">
        <v>461</v>
      </c>
      <c r="C4581" s="1" t="s">
        <v>463</v>
      </c>
      <c r="D4581" s="1" t="s">
        <v>466</v>
      </c>
      <c r="E4581" s="1" t="s">
        <v>138</v>
      </c>
      <c r="F4581" s="2">
        <v>0</v>
      </c>
      <c r="G4581" s="2">
        <v>0</v>
      </c>
      <c r="H4581" s="2">
        <v>286</v>
      </c>
      <c r="I4581" s="2">
        <v>16</v>
      </c>
      <c r="J4581" s="2">
        <v>0</v>
      </c>
      <c r="K4581" s="2">
        <v>0</v>
      </c>
      <c r="L4581" s="2">
        <v>331</v>
      </c>
      <c r="M4581" s="2">
        <v>15</v>
      </c>
      <c r="N4581" s="2">
        <v>12</v>
      </c>
      <c r="O4581" s="2">
        <v>0</v>
      </c>
      <c r="P4581" s="2">
        <v>0</v>
      </c>
      <c r="Q4581" s="2">
        <v>47</v>
      </c>
      <c r="R4581" s="2">
        <f>+SUM(Tabla_2__operacion_artesanal_total_por_caleta_y_recurso_2019_informacion_disponible__1[[#This Row],[ENE]:[DIC]])</f>
        <v>707</v>
      </c>
    </row>
    <row r="4582" spans="1:18" x14ac:dyDescent="0.3">
      <c r="A4582">
        <v>8</v>
      </c>
      <c r="B4582" s="1" t="s">
        <v>461</v>
      </c>
      <c r="C4582" s="1" t="s">
        <v>463</v>
      </c>
      <c r="D4582" s="1" t="s">
        <v>466</v>
      </c>
      <c r="E4582" s="1" t="s">
        <v>70</v>
      </c>
      <c r="F4582" s="2">
        <v>143</v>
      </c>
      <c r="G4582" s="2">
        <v>7</v>
      </c>
      <c r="H4582" s="2">
        <v>86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f>+SUM(Tabla_2__operacion_artesanal_total_por_caleta_y_recurso_2019_informacion_disponible__1[[#This Row],[ENE]:[DIC]])</f>
        <v>236</v>
      </c>
    </row>
    <row r="4583" spans="1:18" x14ac:dyDescent="0.3">
      <c r="A4583">
        <v>8</v>
      </c>
      <c r="B4583" s="1" t="s">
        <v>461</v>
      </c>
      <c r="C4583" s="1" t="s">
        <v>463</v>
      </c>
      <c r="D4583" s="1" t="s">
        <v>466</v>
      </c>
      <c r="E4583" s="1" t="s">
        <v>131</v>
      </c>
      <c r="F4583" s="2">
        <v>0</v>
      </c>
      <c r="G4583" s="2">
        <v>0</v>
      </c>
      <c r="H4583" s="2">
        <v>13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f>+SUM(Tabla_2__operacion_artesanal_total_por_caleta_y_recurso_2019_informacion_disponible__1[[#This Row],[ENE]:[DIC]])</f>
        <v>13</v>
      </c>
    </row>
    <row r="4584" spans="1:18" x14ac:dyDescent="0.3">
      <c r="A4584">
        <v>8</v>
      </c>
      <c r="B4584" s="1" t="s">
        <v>461</v>
      </c>
      <c r="C4584" s="1" t="s">
        <v>463</v>
      </c>
      <c r="D4584" s="1" t="s">
        <v>466</v>
      </c>
      <c r="E4584" s="1" t="s">
        <v>99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18</v>
      </c>
      <c r="M4584" s="2">
        <v>6</v>
      </c>
      <c r="N4584" s="2">
        <v>59</v>
      </c>
      <c r="O4584" s="2">
        <v>0</v>
      </c>
      <c r="P4584" s="2">
        <v>0</v>
      </c>
      <c r="Q4584" s="2">
        <v>0</v>
      </c>
      <c r="R4584" s="2">
        <f>+SUM(Tabla_2__operacion_artesanal_total_por_caleta_y_recurso_2019_informacion_disponible__1[[#This Row],[ENE]:[DIC]])</f>
        <v>83</v>
      </c>
    </row>
    <row r="4585" spans="1:18" x14ac:dyDescent="0.3">
      <c r="A4585">
        <v>8</v>
      </c>
      <c r="B4585" s="1" t="s">
        <v>461</v>
      </c>
      <c r="C4585" s="1" t="s">
        <v>463</v>
      </c>
      <c r="D4585" s="1" t="s">
        <v>466</v>
      </c>
      <c r="E4585" s="1" t="s">
        <v>88</v>
      </c>
      <c r="F4585" s="2">
        <v>49</v>
      </c>
      <c r="G4585" s="2">
        <v>16</v>
      </c>
      <c r="H4585" s="2">
        <v>36</v>
      </c>
      <c r="I4585" s="2">
        <v>12</v>
      </c>
      <c r="J4585" s="2">
        <v>12</v>
      </c>
      <c r="K4585" s="2">
        <v>31</v>
      </c>
      <c r="L4585" s="2">
        <v>36</v>
      </c>
      <c r="M4585" s="2">
        <v>14</v>
      </c>
      <c r="N4585" s="2">
        <v>17</v>
      </c>
      <c r="O4585" s="2">
        <v>31</v>
      </c>
      <c r="P4585" s="2">
        <v>31</v>
      </c>
      <c r="Q4585" s="2">
        <v>13</v>
      </c>
      <c r="R4585" s="2">
        <f>+SUM(Tabla_2__operacion_artesanal_total_por_caleta_y_recurso_2019_informacion_disponible__1[[#This Row],[ENE]:[DIC]])</f>
        <v>298</v>
      </c>
    </row>
    <row r="4586" spans="1:18" x14ac:dyDescent="0.3">
      <c r="A4586">
        <v>8</v>
      </c>
      <c r="B4586" s="1" t="s">
        <v>461</v>
      </c>
      <c r="C4586" s="1" t="s">
        <v>463</v>
      </c>
      <c r="D4586" s="1" t="s">
        <v>466</v>
      </c>
      <c r="E4586" s="1" t="s">
        <v>43</v>
      </c>
      <c r="F4586" s="2">
        <v>142</v>
      </c>
      <c r="G4586" s="2">
        <v>112</v>
      </c>
      <c r="H4586" s="2">
        <v>94</v>
      </c>
      <c r="I4586" s="2">
        <v>46</v>
      </c>
      <c r="J4586" s="2">
        <v>77</v>
      </c>
      <c r="K4586" s="2">
        <v>99</v>
      </c>
      <c r="L4586" s="2">
        <v>131</v>
      </c>
      <c r="M4586" s="2">
        <v>125</v>
      </c>
      <c r="N4586" s="2">
        <v>109</v>
      </c>
      <c r="O4586" s="2">
        <v>97</v>
      </c>
      <c r="P4586" s="2">
        <v>74</v>
      </c>
      <c r="Q4586" s="2">
        <v>122</v>
      </c>
      <c r="R4586" s="2">
        <f>+SUM(Tabla_2__operacion_artesanal_total_por_caleta_y_recurso_2019_informacion_disponible__1[[#This Row],[ENE]:[DIC]])</f>
        <v>1228</v>
      </c>
    </row>
    <row r="4587" spans="1:18" x14ac:dyDescent="0.3">
      <c r="A4587">
        <v>8</v>
      </c>
      <c r="B4587" s="1" t="s">
        <v>461</v>
      </c>
      <c r="C4587" s="1" t="s">
        <v>463</v>
      </c>
      <c r="D4587" s="1" t="s">
        <v>466</v>
      </c>
      <c r="E4587" s="1" t="s">
        <v>311</v>
      </c>
      <c r="F4587" s="2">
        <v>0</v>
      </c>
      <c r="G4587" s="2">
        <v>64</v>
      </c>
      <c r="H4587" s="2">
        <v>3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1</v>
      </c>
      <c r="Q4587" s="2">
        <v>0</v>
      </c>
      <c r="R4587" s="2">
        <f>+SUM(Tabla_2__operacion_artesanal_total_por_caleta_y_recurso_2019_informacion_disponible__1[[#This Row],[ENE]:[DIC]])</f>
        <v>68</v>
      </c>
    </row>
    <row r="4588" spans="1:18" x14ac:dyDescent="0.3">
      <c r="A4588">
        <v>8</v>
      </c>
      <c r="B4588" s="1" t="s">
        <v>461</v>
      </c>
      <c r="C4588" s="1" t="s">
        <v>463</v>
      </c>
      <c r="D4588" s="1" t="s">
        <v>466</v>
      </c>
      <c r="E4588" s="1" t="s">
        <v>33</v>
      </c>
      <c r="F4588" s="2">
        <v>0</v>
      </c>
      <c r="G4588" s="2">
        <v>26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25</v>
      </c>
      <c r="O4588" s="2">
        <v>0</v>
      </c>
      <c r="P4588" s="2">
        <v>18</v>
      </c>
      <c r="Q4588" s="2">
        <v>0</v>
      </c>
      <c r="R4588" s="2">
        <f>+SUM(Tabla_2__operacion_artesanal_total_por_caleta_y_recurso_2019_informacion_disponible__1[[#This Row],[ENE]:[DIC]])</f>
        <v>73</v>
      </c>
    </row>
    <row r="4589" spans="1:18" x14ac:dyDescent="0.3">
      <c r="A4589">
        <v>8</v>
      </c>
      <c r="B4589" s="1" t="s">
        <v>461</v>
      </c>
      <c r="C4589" s="1" t="s">
        <v>463</v>
      </c>
      <c r="D4589" s="1" t="s">
        <v>466</v>
      </c>
      <c r="E4589" s="1" t="s">
        <v>151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1</v>
      </c>
      <c r="M4589" s="2">
        <v>6</v>
      </c>
      <c r="N4589" s="2">
        <v>8</v>
      </c>
      <c r="O4589" s="2">
        <v>0</v>
      </c>
      <c r="P4589" s="2">
        <v>0</v>
      </c>
      <c r="Q4589" s="2">
        <v>0</v>
      </c>
      <c r="R4589" s="2">
        <f>+SUM(Tabla_2__operacion_artesanal_total_por_caleta_y_recurso_2019_informacion_disponible__1[[#This Row],[ENE]:[DIC]])</f>
        <v>15</v>
      </c>
    </row>
    <row r="4590" spans="1:18" x14ac:dyDescent="0.3">
      <c r="A4590">
        <v>8</v>
      </c>
      <c r="B4590" s="1" t="s">
        <v>461</v>
      </c>
      <c r="C4590" s="1" t="s">
        <v>463</v>
      </c>
      <c r="D4590" s="1" t="s">
        <v>466</v>
      </c>
      <c r="E4590" s="1" t="s">
        <v>190</v>
      </c>
      <c r="F4590" s="2">
        <v>0</v>
      </c>
      <c r="G4590" s="2">
        <v>2</v>
      </c>
      <c r="H4590" s="2">
        <v>7</v>
      </c>
      <c r="I4590" s="2">
        <v>8</v>
      </c>
      <c r="J4590" s="2">
        <v>37</v>
      </c>
      <c r="K4590" s="2">
        <v>101</v>
      </c>
      <c r="L4590" s="2">
        <v>79</v>
      </c>
      <c r="M4590" s="2">
        <v>56</v>
      </c>
      <c r="N4590" s="2">
        <v>104</v>
      </c>
      <c r="O4590" s="2">
        <v>0</v>
      </c>
      <c r="P4590" s="2">
        <v>32</v>
      </c>
      <c r="Q4590" s="2">
        <v>18</v>
      </c>
      <c r="R4590" s="2">
        <f>+SUM(Tabla_2__operacion_artesanal_total_por_caleta_y_recurso_2019_informacion_disponible__1[[#This Row],[ENE]:[DIC]])</f>
        <v>444</v>
      </c>
    </row>
    <row r="4591" spans="1:18" x14ac:dyDescent="0.3">
      <c r="A4591">
        <v>8</v>
      </c>
      <c r="B4591" s="1" t="s">
        <v>461</v>
      </c>
      <c r="C4591" s="1" t="s">
        <v>463</v>
      </c>
      <c r="D4591" s="1" t="s">
        <v>466</v>
      </c>
      <c r="E4591" s="1" t="s">
        <v>252</v>
      </c>
      <c r="F4591" s="2">
        <v>44</v>
      </c>
      <c r="G4591" s="2">
        <v>123</v>
      </c>
      <c r="H4591" s="2">
        <v>123</v>
      </c>
      <c r="I4591" s="2">
        <v>49</v>
      </c>
      <c r="J4591" s="2">
        <v>89</v>
      </c>
      <c r="K4591" s="2">
        <v>189</v>
      </c>
      <c r="L4591" s="2">
        <v>301</v>
      </c>
      <c r="M4591" s="2">
        <v>227</v>
      </c>
      <c r="N4591" s="2">
        <v>152</v>
      </c>
      <c r="O4591" s="2">
        <v>123</v>
      </c>
      <c r="P4591" s="2">
        <v>112</v>
      </c>
      <c r="Q4591" s="2">
        <v>54</v>
      </c>
      <c r="R4591" s="2">
        <f>+SUM(Tabla_2__operacion_artesanal_total_por_caleta_y_recurso_2019_informacion_disponible__1[[#This Row],[ENE]:[DIC]])</f>
        <v>1586</v>
      </c>
    </row>
    <row r="4592" spans="1:18" x14ac:dyDescent="0.3">
      <c r="A4592">
        <v>8</v>
      </c>
      <c r="B4592" s="1" t="s">
        <v>461</v>
      </c>
      <c r="C4592" s="1" t="s">
        <v>463</v>
      </c>
      <c r="D4592" s="1" t="s">
        <v>466</v>
      </c>
      <c r="E4592" s="1" t="s">
        <v>76</v>
      </c>
      <c r="F4592" s="2">
        <v>0</v>
      </c>
      <c r="G4592" s="2">
        <v>0</v>
      </c>
      <c r="H4592" s="2">
        <v>47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f>+SUM(Tabla_2__operacion_artesanal_total_por_caleta_y_recurso_2019_informacion_disponible__1[[#This Row],[ENE]:[DIC]])</f>
        <v>47</v>
      </c>
    </row>
    <row r="4593" spans="1:18" x14ac:dyDescent="0.3">
      <c r="A4593">
        <v>8</v>
      </c>
      <c r="B4593" s="1" t="s">
        <v>461</v>
      </c>
      <c r="C4593" s="1" t="s">
        <v>463</v>
      </c>
      <c r="D4593" s="1" t="s">
        <v>466</v>
      </c>
      <c r="E4593" s="1" t="s">
        <v>155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5</v>
      </c>
      <c r="N4593" s="2">
        <v>73</v>
      </c>
      <c r="O4593" s="2">
        <v>0</v>
      </c>
      <c r="P4593" s="2">
        <v>0</v>
      </c>
      <c r="Q4593" s="2">
        <v>0</v>
      </c>
      <c r="R4593" s="2">
        <f>+SUM(Tabla_2__operacion_artesanal_total_por_caleta_y_recurso_2019_informacion_disponible__1[[#This Row],[ENE]:[DIC]])</f>
        <v>78</v>
      </c>
    </row>
    <row r="4594" spans="1:18" x14ac:dyDescent="0.3">
      <c r="A4594">
        <v>8</v>
      </c>
      <c r="B4594" s="1" t="s">
        <v>461</v>
      </c>
      <c r="C4594" s="1" t="s">
        <v>463</v>
      </c>
      <c r="D4594" s="1" t="s">
        <v>467</v>
      </c>
      <c r="E4594" s="1" t="s">
        <v>20</v>
      </c>
      <c r="F4594" s="2">
        <v>3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78</v>
      </c>
      <c r="P4594" s="2">
        <v>0</v>
      </c>
      <c r="Q4594" s="2">
        <v>0</v>
      </c>
      <c r="R4594" s="2">
        <f>+SUM(Tabla_2__operacion_artesanal_total_por_caleta_y_recurso_2019_informacion_disponible__1[[#This Row],[ENE]:[DIC]])</f>
        <v>81</v>
      </c>
    </row>
    <row r="4595" spans="1:18" x14ac:dyDescent="0.3">
      <c r="A4595">
        <v>8</v>
      </c>
      <c r="B4595" s="1" t="s">
        <v>461</v>
      </c>
      <c r="C4595" s="1" t="s">
        <v>463</v>
      </c>
      <c r="D4595" s="1" t="s">
        <v>467</v>
      </c>
      <c r="E4595" s="1" t="s">
        <v>146</v>
      </c>
      <c r="F4595" s="2">
        <v>0</v>
      </c>
      <c r="G4595" s="2">
        <v>0</v>
      </c>
      <c r="H4595" s="2">
        <v>18</v>
      </c>
      <c r="I4595" s="2">
        <v>0</v>
      </c>
      <c r="J4595" s="2">
        <v>12</v>
      </c>
      <c r="K4595" s="2">
        <v>68</v>
      </c>
      <c r="L4595" s="2">
        <v>11</v>
      </c>
      <c r="M4595" s="2">
        <v>8</v>
      </c>
      <c r="N4595" s="2">
        <v>14</v>
      </c>
      <c r="O4595" s="2">
        <v>0</v>
      </c>
      <c r="P4595" s="2">
        <v>0</v>
      </c>
      <c r="Q4595" s="2">
        <v>0</v>
      </c>
      <c r="R4595" s="2">
        <f>+SUM(Tabla_2__operacion_artesanal_total_por_caleta_y_recurso_2019_informacion_disponible__1[[#This Row],[ENE]:[DIC]])</f>
        <v>131</v>
      </c>
    </row>
    <row r="4596" spans="1:18" x14ac:dyDescent="0.3">
      <c r="A4596">
        <v>8</v>
      </c>
      <c r="B4596" s="1" t="s">
        <v>461</v>
      </c>
      <c r="C4596" s="1" t="s">
        <v>463</v>
      </c>
      <c r="D4596" s="1" t="s">
        <v>467</v>
      </c>
      <c r="E4596" s="1" t="s">
        <v>82</v>
      </c>
      <c r="F4596" s="2">
        <v>4</v>
      </c>
      <c r="G4596" s="2">
        <v>36</v>
      </c>
      <c r="H4596" s="2">
        <v>44</v>
      </c>
      <c r="I4596" s="2">
        <v>31</v>
      </c>
      <c r="J4596" s="2">
        <v>51</v>
      </c>
      <c r="K4596" s="2">
        <v>56</v>
      </c>
      <c r="L4596" s="2">
        <v>35</v>
      </c>
      <c r="M4596" s="2">
        <v>22</v>
      </c>
      <c r="N4596" s="2">
        <v>24</v>
      </c>
      <c r="O4596" s="2">
        <v>52</v>
      </c>
      <c r="P4596" s="2">
        <v>21</v>
      </c>
      <c r="Q4596" s="2">
        <v>28</v>
      </c>
      <c r="R4596" s="2">
        <f>+SUM(Tabla_2__operacion_artesanal_total_por_caleta_y_recurso_2019_informacion_disponible__1[[#This Row],[ENE]:[DIC]])</f>
        <v>404</v>
      </c>
    </row>
    <row r="4597" spans="1:18" x14ac:dyDescent="0.3">
      <c r="A4597">
        <v>8</v>
      </c>
      <c r="B4597" s="1" t="s">
        <v>461</v>
      </c>
      <c r="C4597" s="1" t="s">
        <v>463</v>
      </c>
      <c r="D4597" s="1" t="s">
        <v>467</v>
      </c>
      <c r="E4597" s="1" t="s">
        <v>220</v>
      </c>
      <c r="F4597" s="2">
        <v>102</v>
      </c>
      <c r="G4597" s="2">
        <v>59</v>
      </c>
      <c r="H4597" s="2">
        <v>27</v>
      </c>
      <c r="I4597" s="2">
        <v>349</v>
      </c>
      <c r="J4597" s="2">
        <v>3</v>
      </c>
      <c r="K4597" s="2">
        <v>956</v>
      </c>
      <c r="L4597" s="2">
        <v>717</v>
      </c>
      <c r="M4597" s="2">
        <v>628</v>
      </c>
      <c r="N4597" s="2">
        <v>617</v>
      </c>
      <c r="O4597" s="2">
        <v>444</v>
      </c>
      <c r="P4597" s="2">
        <v>278</v>
      </c>
      <c r="Q4597" s="2">
        <v>241</v>
      </c>
      <c r="R4597" s="2">
        <f>+SUM(Tabla_2__operacion_artesanal_total_por_caleta_y_recurso_2019_informacion_disponible__1[[#This Row],[ENE]:[DIC]])</f>
        <v>4421</v>
      </c>
    </row>
    <row r="4598" spans="1:18" x14ac:dyDescent="0.3">
      <c r="A4598">
        <v>8</v>
      </c>
      <c r="B4598" s="1" t="s">
        <v>461</v>
      </c>
      <c r="C4598" s="1" t="s">
        <v>463</v>
      </c>
      <c r="D4598" s="1" t="s">
        <v>467</v>
      </c>
      <c r="E4598" s="1" t="s">
        <v>424</v>
      </c>
      <c r="F4598" s="2">
        <v>578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f>+SUM(Tabla_2__operacion_artesanal_total_por_caleta_y_recurso_2019_informacion_disponible__1[[#This Row],[ENE]:[DIC]])</f>
        <v>578</v>
      </c>
    </row>
    <row r="4599" spans="1:18" x14ac:dyDescent="0.3">
      <c r="A4599">
        <v>8</v>
      </c>
      <c r="B4599" s="1" t="s">
        <v>461</v>
      </c>
      <c r="C4599" s="1" t="s">
        <v>463</v>
      </c>
      <c r="D4599" s="1" t="s">
        <v>467</v>
      </c>
      <c r="E4599" s="1" t="s">
        <v>154</v>
      </c>
      <c r="F4599" s="2">
        <v>6</v>
      </c>
      <c r="G4599" s="2">
        <v>14</v>
      </c>
      <c r="H4599" s="2">
        <v>23</v>
      </c>
      <c r="I4599" s="2">
        <v>0</v>
      </c>
      <c r="J4599" s="2">
        <v>3</v>
      </c>
      <c r="K4599" s="2">
        <v>8</v>
      </c>
      <c r="L4599" s="2">
        <v>8</v>
      </c>
      <c r="M4599" s="2">
        <v>4</v>
      </c>
      <c r="N4599" s="2">
        <v>4</v>
      </c>
      <c r="O4599" s="2">
        <v>12</v>
      </c>
      <c r="P4599" s="2">
        <v>34</v>
      </c>
      <c r="Q4599" s="2">
        <v>44</v>
      </c>
      <c r="R4599" s="2">
        <f>+SUM(Tabla_2__operacion_artesanal_total_por_caleta_y_recurso_2019_informacion_disponible__1[[#This Row],[ENE]:[DIC]])</f>
        <v>160</v>
      </c>
    </row>
    <row r="4600" spans="1:18" x14ac:dyDescent="0.3">
      <c r="A4600">
        <v>8</v>
      </c>
      <c r="B4600" s="1" t="s">
        <v>461</v>
      </c>
      <c r="C4600" s="1" t="s">
        <v>463</v>
      </c>
      <c r="D4600" s="1" t="s">
        <v>467</v>
      </c>
      <c r="E4600" s="1" t="s">
        <v>318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5</v>
      </c>
      <c r="L4600" s="2">
        <v>0</v>
      </c>
      <c r="M4600" s="2">
        <v>0</v>
      </c>
      <c r="N4600" s="2">
        <v>0</v>
      </c>
      <c r="O4600" s="2">
        <v>0</v>
      </c>
      <c r="P4600" s="2">
        <v>1179</v>
      </c>
      <c r="Q4600" s="2">
        <v>985</v>
      </c>
      <c r="R4600" s="2">
        <f>+SUM(Tabla_2__operacion_artesanal_total_por_caleta_y_recurso_2019_informacion_disponible__1[[#This Row],[ENE]:[DIC]])</f>
        <v>2169</v>
      </c>
    </row>
    <row r="4601" spans="1:18" x14ac:dyDescent="0.3">
      <c r="A4601">
        <v>8</v>
      </c>
      <c r="B4601" s="1" t="s">
        <v>461</v>
      </c>
      <c r="C4601" s="1" t="s">
        <v>463</v>
      </c>
      <c r="D4601" s="1" t="s">
        <v>467</v>
      </c>
      <c r="E4601" s="1" t="s">
        <v>187</v>
      </c>
      <c r="F4601" s="2">
        <v>9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488</v>
      </c>
      <c r="Q4601" s="2">
        <v>847</v>
      </c>
      <c r="R4601" s="2">
        <f>+SUM(Tabla_2__operacion_artesanal_total_por_caleta_y_recurso_2019_informacion_disponible__1[[#This Row],[ENE]:[DIC]])</f>
        <v>1344</v>
      </c>
    </row>
    <row r="4602" spans="1:18" x14ac:dyDescent="0.3">
      <c r="A4602">
        <v>8</v>
      </c>
      <c r="B4602" s="1" t="s">
        <v>461</v>
      </c>
      <c r="C4602" s="1" t="s">
        <v>463</v>
      </c>
      <c r="D4602" s="1" t="s">
        <v>467</v>
      </c>
      <c r="E4602" s="1" t="s">
        <v>131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951</v>
      </c>
      <c r="R4602" s="2">
        <f>+SUM(Tabla_2__operacion_artesanal_total_por_caleta_y_recurso_2019_informacion_disponible__1[[#This Row],[ENE]:[DIC]])</f>
        <v>951</v>
      </c>
    </row>
    <row r="4603" spans="1:18" x14ac:dyDescent="0.3">
      <c r="A4603">
        <v>8</v>
      </c>
      <c r="B4603" s="1" t="s">
        <v>461</v>
      </c>
      <c r="C4603" s="1" t="s">
        <v>463</v>
      </c>
      <c r="D4603" s="1" t="s">
        <v>467</v>
      </c>
      <c r="E4603" s="1" t="s">
        <v>88</v>
      </c>
      <c r="F4603" s="2">
        <v>15</v>
      </c>
      <c r="G4603" s="2">
        <v>0</v>
      </c>
      <c r="H4603" s="2">
        <v>28</v>
      </c>
      <c r="I4603" s="2">
        <v>0</v>
      </c>
      <c r="J4603" s="2">
        <v>0</v>
      </c>
      <c r="K4603" s="2">
        <v>25</v>
      </c>
      <c r="L4603" s="2">
        <v>23</v>
      </c>
      <c r="M4603" s="2">
        <v>0</v>
      </c>
      <c r="N4603" s="2">
        <v>0</v>
      </c>
      <c r="O4603" s="2">
        <v>0</v>
      </c>
      <c r="P4603" s="2">
        <v>3</v>
      </c>
      <c r="Q4603" s="2">
        <v>0</v>
      </c>
      <c r="R4603" s="2">
        <f>+SUM(Tabla_2__operacion_artesanal_total_por_caleta_y_recurso_2019_informacion_disponible__1[[#This Row],[ENE]:[DIC]])</f>
        <v>94</v>
      </c>
    </row>
    <row r="4604" spans="1:18" x14ac:dyDescent="0.3">
      <c r="A4604">
        <v>8</v>
      </c>
      <c r="B4604" s="1" t="s">
        <v>461</v>
      </c>
      <c r="C4604" s="1" t="s">
        <v>463</v>
      </c>
      <c r="D4604" s="1" t="s">
        <v>467</v>
      </c>
      <c r="E4604" s="1" t="s">
        <v>43</v>
      </c>
      <c r="F4604" s="2">
        <v>53</v>
      </c>
      <c r="G4604" s="2">
        <v>26</v>
      </c>
      <c r="H4604" s="2">
        <v>39</v>
      </c>
      <c r="I4604" s="2">
        <v>27</v>
      </c>
      <c r="J4604" s="2">
        <v>49</v>
      </c>
      <c r="K4604" s="2">
        <v>39</v>
      </c>
      <c r="L4604" s="2">
        <v>78</v>
      </c>
      <c r="M4604" s="2">
        <v>2</v>
      </c>
      <c r="N4604" s="2">
        <v>25</v>
      </c>
      <c r="O4604" s="2">
        <v>43</v>
      </c>
      <c r="P4604" s="2">
        <v>32</v>
      </c>
      <c r="Q4604" s="2">
        <v>27</v>
      </c>
      <c r="R4604" s="2">
        <f>+SUM(Tabla_2__operacion_artesanal_total_por_caleta_y_recurso_2019_informacion_disponible__1[[#This Row],[ENE]:[DIC]])</f>
        <v>440</v>
      </c>
    </row>
    <row r="4605" spans="1:18" x14ac:dyDescent="0.3">
      <c r="A4605">
        <v>8</v>
      </c>
      <c r="B4605" s="1" t="s">
        <v>461</v>
      </c>
      <c r="C4605" s="1" t="s">
        <v>463</v>
      </c>
      <c r="D4605" s="1" t="s">
        <v>467</v>
      </c>
      <c r="E4605" s="1" t="s">
        <v>190</v>
      </c>
      <c r="F4605" s="2">
        <v>0</v>
      </c>
      <c r="G4605" s="2">
        <v>0</v>
      </c>
      <c r="H4605" s="2">
        <v>0</v>
      </c>
      <c r="I4605" s="2">
        <v>0</v>
      </c>
      <c r="J4605" s="2">
        <v>7</v>
      </c>
      <c r="K4605" s="2">
        <v>23</v>
      </c>
      <c r="L4605" s="2">
        <v>14</v>
      </c>
      <c r="M4605" s="2">
        <v>7</v>
      </c>
      <c r="N4605" s="2">
        <v>31</v>
      </c>
      <c r="O4605" s="2">
        <v>8</v>
      </c>
      <c r="P4605" s="2">
        <v>0</v>
      </c>
      <c r="Q4605" s="2">
        <v>4</v>
      </c>
      <c r="R4605" s="2">
        <f>+SUM(Tabla_2__operacion_artesanal_total_por_caleta_y_recurso_2019_informacion_disponible__1[[#This Row],[ENE]:[DIC]])</f>
        <v>94</v>
      </c>
    </row>
    <row r="4606" spans="1:18" x14ac:dyDescent="0.3">
      <c r="A4606">
        <v>8</v>
      </c>
      <c r="B4606" s="1" t="s">
        <v>461</v>
      </c>
      <c r="C4606" s="1" t="s">
        <v>463</v>
      </c>
      <c r="D4606" s="1" t="s">
        <v>467</v>
      </c>
      <c r="E4606" s="1" t="s">
        <v>252</v>
      </c>
      <c r="F4606" s="2">
        <v>11</v>
      </c>
      <c r="G4606" s="2">
        <v>18</v>
      </c>
      <c r="H4606" s="2">
        <v>28</v>
      </c>
      <c r="I4606" s="2">
        <v>17</v>
      </c>
      <c r="J4606" s="2">
        <v>12</v>
      </c>
      <c r="K4606" s="2">
        <v>103</v>
      </c>
      <c r="L4606" s="2">
        <v>1</v>
      </c>
      <c r="M4606" s="2">
        <v>47</v>
      </c>
      <c r="N4606" s="2">
        <v>136</v>
      </c>
      <c r="O4606" s="2">
        <v>32</v>
      </c>
      <c r="P4606" s="2">
        <v>23</v>
      </c>
      <c r="Q4606" s="2">
        <v>0</v>
      </c>
      <c r="R4606" s="2">
        <f>+SUM(Tabla_2__operacion_artesanal_total_por_caleta_y_recurso_2019_informacion_disponible__1[[#This Row],[ENE]:[DIC]])</f>
        <v>428</v>
      </c>
    </row>
    <row r="4607" spans="1:18" x14ac:dyDescent="0.3">
      <c r="A4607">
        <v>8</v>
      </c>
      <c r="B4607" s="1" t="s">
        <v>461</v>
      </c>
      <c r="C4607" s="1" t="s">
        <v>463</v>
      </c>
      <c r="D4607" s="1" t="s">
        <v>468</v>
      </c>
      <c r="E4607" s="1" t="s">
        <v>20</v>
      </c>
      <c r="F4607" s="2">
        <v>264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12</v>
      </c>
      <c r="M4607" s="2">
        <v>0</v>
      </c>
      <c r="N4607" s="2">
        <v>0</v>
      </c>
      <c r="O4607" s="2">
        <v>0</v>
      </c>
      <c r="P4607" s="2">
        <v>4</v>
      </c>
      <c r="Q4607" s="2">
        <v>0</v>
      </c>
      <c r="R4607" s="2">
        <f>+SUM(Tabla_2__operacion_artesanal_total_por_caleta_y_recurso_2019_informacion_disponible__1[[#This Row],[ENE]:[DIC]])</f>
        <v>280</v>
      </c>
    </row>
    <row r="4608" spans="1:18" x14ac:dyDescent="0.3">
      <c r="A4608">
        <v>8</v>
      </c>
      <c r="B4608" s="1" t="s">
        <v>461</v>
      </c>
      <c r="C4608" s="1" t="s">
        <v>463</v>
      </c>
      <c r="D4608" s="1" t="s">
        <v>468</v>
      </c>
      <c r="E4608" s="1" t="s">
        <v>38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158</v>
      </c>
      <c r="P4608" s="2">
        <v>0</v>
      </c>
      <c r="Q4608" s="2">
        <v>85</v>
      </c>
      <c r="R4608" s="2">
        <f>+SUM(Tabla_2__operacion_artesanal_total_por_caleta_y_recurso_2019_informacion_disponible__1[[#This Row],[ENE]:[DIC]])</f>
        <v>243</v>
      </c>
    </row>
    <row r="4609" spans="1:18" x14ac:dyDescent="0.3">
      <c r="A4609">
        <v>8</v>
      </c>
      <c r="B4609" s="1" t="s">
        <v>461</v>
      </c>
      <c r="C4609" s="1" t="s">
        <v>463</v>
      </c>
      <c r="D4609" s="1" t="s">
        <v>468</v>
      </c>
      <c r="E4609" s="1" t="s">
        <v>146</v>
      </c>
      <c r="F4609" s="2">
        <v>0</v>
      </c>
      <c r="G4609" s="2">
        <v>0</v>
      </c>
      <c r="H4609" s="2">
        <v>22</v>
      </c>
      <c r="I4609" s="2">
        <v>0</v>
      </c>
      <c r="J4609" s="2">
        <v>25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5</v>
      </c>
      <c r="Q4609" s="2">
        <v>0</v>
      </c>
      <c r="R4609" s="2">
        <f>+SUM(Tabla_2__operacion_artesanal_total_por_caleta_y_recurso_2019_informacion_disponible__1[[#This Row],[ENE]:[DIC]])</f>
        <v>52</v>
      </c>
    </row>
    <row r="4610" spans="1:18" x14ac:dyDescent="0.3">
      <c r="A4610">
        <v>8</v>
      </c>
      <c r="B4610" s="1" t="s">
        <v>461</v>
      </c>
      <c r="C4610" s="1" t="s">
        <v>463</v>
      </c>
      <c r="D4610" s="1" t="s">
        <v>468</v>
      </c>
      <c r="E4610" s="1" t="s">
        <v>392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5</v>
      </c>
      <c r="M4610" s="2">
        <v>4</v>
      </c>
      <c r="N4610" s="2">
        <v>3</v>
      </c>
      <c r="O4610" s="2">
        <v>4</v>
      </c>
      <c r="P4610" s="2">
        <v>9</v>
      </c>
      <c r="Q4610" s="2">
        <v>0</v>
      </c>
      <c r="R4610" s="2">
        <f>+SUM(Tabla_2__operacion_artesanal_total_por_caleta_y_recurso_2019_informacion_disponible__1[[#This Row],[ENE]:[DIC]])</f>
        <v>25</v>
      </c>
    </row>
    <row r="4611" spans="1:18" x14ac:dyDescent="0.3">
      <c r="A4611">
        <v>8</v>
      </c>
      <c r="B4611" s="1" t="s">
        <v>461</v>
      </c>
      <c r="C4611" s="1" t="s">
        <v>463</v>
      </c>
      <c r="D4611" s="1" t="s">
        <v>468</v>
      </c>
      <c r="E4611" s="1" t="s">
        <v>56</v>
      </c>
      <c r="F4611" s="2">
        <v>389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f>+SUM(Tabla_2__operacion_artesanal_total_por_caleta_y_recurso_2019_informacion_disponible__1[[#This Row],[ENE]:[DIC]])</f>
        <v>389</v>
      </c>
    </row>
    <row r="4612" spans="1:18" x14ac:dyDescent="0.3">
      <c r="A4612">
        <v>8</v>
      </c>
      <c r="B4612" s="1" t="s">
        <v>461</v>
      </c>
      <c r="C4612" s="1" t="s">
        <v>463</v>
      </c>
      <c r="D4612" s="1" t="s">
        <v>468</v>
      </c>
      <c r="E4612" s="1" t="s">
        <v>220</v>
      </c>
      <c r="F4612" s="2">
        <v>233</v>
      </c>
      <c r="G4612" s="2">
        <v>69</v>
      </c>
      <c r="H4612" s="2">
        <v>276</v>
      </c>
      <c r="I4612" s="2">
        <v>0</v>
      </c>
      <c r="J4612" s="2">
        <v>0</v>
      </c>
      <c r="K4612" s="2">
        <v>6</v>
      </c>
      <c r="L4612" s="2">
        <v>3</v>
      </c>
      <c r="M4612" s="2">
        <v>29</v>
      </c>
      <c r="N4612" s="2">
        <v>5</v>
      </c>
      <c r="O4612" s="2">
        <v>8</v>
      </c>
      <c r="P4612" s="2">
        <v>4</v>
      </c>
      <c r="Q4612" s="2">
        <v>0</v>
      </c>
      <c r="R4612" s="2">
        <f>+SUM(Tabla_2__operacion_artesanal_total_por_caleta_y_recurso_2019_informacion_disponible__1[[#This Row],[ENE]:[DIC]])</f>
        <v>633</v>
      </c>
    </row>
    <row r="4613" spans="1:18" x14ac:dyDescent="0.3">
      <c r="A4613">
        <v>8</v>
      </c>
      <c r="B4613" s="1" t="s">
        <v>461</v>
      </c>
      <c r="C4613" s="1" t="s">
        <v>463</v>
      </c>
      <c r="D4613" s="1" t="s">
        <v>468</v>
      </c>
      <c r="E4613" s="1" t="s">
        <v>40</v>
      </c>
      <c r="F4613" s="2">
        <v>0</v>
      </c>
      <c r="G4613" s="2">
        <v>0</v>
      </c>
      <c r="H4613" s="2">
        <v>0</v>
      </c>
      <c r="I4613" s="2">
        <v>1</v>
      </c>
      <c r="J4613" s="2">
        <v>9</v>
      </c>
      <c r="K4613" s="2">
        <v>0</v>
      </c>
      <c r="L4613" s="2">
        <v>0</v>
      </c>
      <c r="M4613" s="2">
        <v>2</v>
      </c>
      <c r="N4613" s="2">
        <v>0</v>
      </c>
      <c r="O4613" s="2">
        <v>0</v>
      </c>
      <c r="P4613" s="2">
        <v>1</v>
      </c>
      <c r="Q4613" s="2">
        <v>33</v>
      </c>
      <c r="R4613" s="2">
        <f>+SUM(Tabla_2__operacion_artesanal_total_por_caleta_y_recurso_2019_informacion_disponible__1[[#This Row],[ENE]:[DIC]])</f>
        <v>46</v>
      </c>
    </row>
    <row r="4614" spans="1:18" x14ac:dyDescent="0.3">
      <c r="A4614">
        <v>8</v>
      </c>
      <c r="B4614" s="1" t="s">
        <v>461</v>
      </c>
      <c r="C4614" s="1" t="s">
        <v>463</v>
      </c>
      <c r="D4614" s="1" t="s">
        <v>468</v>
      </c>
      <c r="E4614" s="1" t="s">
        <v>444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3</v>
      </c>
      <c r="R4614" s="2">
        <f>+SUM(Tabla_2__operacion_artesanal_total_por_caleta_y_recurso_2019_informacion_disponible__1[[#This Row],[ENE]:[DIC]])</f>
        <v>3</v>
      </c>
    </row>
    <row r="4615" spans="1:18" x14ac:dyDescent="0.3">
      <c r="A4615">
        <v>8</v>
      </c>
      <c r="B4615" s="1" t="s">
        <v>461</v>
      </c>
      <c r="C4615" s="1" t="s">
        <v>463</v>
      </c>
      <c r="D4615" s="1" t="s">
        <v>468</v>
      </c>
      <c r="E4615" s="1" t="s">
        <v>424</v>
      </c>
      <c r="F4615" s="2">
        <v>1309</v>
      </c>
      <c r="G4615" s="2">
        <v>2201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f>+SUM(Tabla_2__operacion_artesanal_total_por_caleta_y_recurso_2019_informacion_disponible__1[[#This Row],[ENE]:[DIC]])</f>
        <v>3510</v>
      </c>
    </row>
    <row r="4616" spans="1:18" x14ac:dyDescent="0.3">
      <c r="A4616">
        <v>8</v>
      </c>
      <c r="B4616" s="1" t="s">
        <v>461</v>
      </c>
      <c r="C4616" s="1" t="s">
        <v>463</v>
      </c>
      <c r="D4616" s="1" t="s">
        <v>468</v>
      </c>
      <c r="E4616" s="1" t="s">
        <v>164</v>
      </c>
      <c r="F4616" s="2">
        <v>17263</v>
      </c>
      <c r="G4616" s="2">
        <v>21416</v>
      </c>
      <c r="H4616" s="2">
        <v>1306</v>
      </c>
      <c r="I4616" s="2">
        <v>19212</v>
      </c>
      <c r="J4616" s="2">
        <v>13633</v>
      </c>
      <c r="K4616" s="2">
        <v>16261</v>
      </c>
      <c r="L4616" s="2">
        <v>3766</v>
      </c>
      <c r="M4616" s="2">
        <v>7721</v>
      </c>
      <c r="N4616" s="2">
        <v>2949</v>
      </c>
      <c r="O4616" s="2">
        <v>23365</v>
      </c>
      <c r="P4616" s="2">
        <v>5528</v>
      </c>
      <c r="Q4616" s="2">
        <v>13737</v>
      </c>
      <c r="R4616" s="2">
        <f>+SUM(Tabla_2__operacion_artesanal_total_por_caleta_y_recurso_2019_informacion_disponible__1[[#This Row],[ENE]:[DIC]])</f>
        <v>146157</v>
      </c>
    </row>
    <row r="4617" spans="1:18" x14ac:dyDescent="0.3">
      <c r="A4617">
        <v>8</v>
      </c>
      <c r="B4617" s="1" t="s">
        <v>461</v>
      </c>
      <c r="C4617" s="1" t="s">
        <v>463</v>
      </c>
      <c r="D4617" s="1" t="s">
        <v>468</v>
      </c>
      <c r="E4617" s="1" t="s">
        <v>119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76</v>
      </c>
      <c r="N4617" s="2">
        <v>0</v>
      </c>
      <c r="O4617" s="2">
        <v>0</v>
      </c>
      <c r="P4617" s="2">
        <v>4</v>
      </c>
      <c r="Q4617" s="2">
        <v>15</v>
      </c>
      <c r="R4617" s="2">
        <f>+SUM(Tabla_2__operacion_artesanal_total_por_caleta_y_recurso_2019_informacion_disponible__1[[#This Row],[ENE]:[DIC]])</f>
        <v>95</v>
      </c>
    </row>
    <row r="4618" spans="1:18" x14ac:dyDescent="0.3">
      <c r="A4618">
        <v>8</v>
      </c>
      <c r="B4618" s="1" t="s">
        <v>461</v>
      </c>
      <c r="C4618" s="1" t="s">
        <v>463</v>
      </c>
      <c r="D4618" s="1" t="s">
        <v>468</v>
      </c>
      <c r="E4618" s="1" t="s">
        <v>61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5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f>+SUM(Tabla_2__operacion_artesanal_total_por_caleta_y_recurso_2019_informacion_disponible__1[[#This Row],[ENE]:[DIC]])</f>
        <v>5</v>
      </c>
    </row>
    <row r="4619" spans="1:18" x14ac:dyDescent="0.3">
      <c r="A4619">
        <v>8</v>
      </c>
      <c r="B4619" s="1" t="s">
        <v>461</v>
      </c>
      <c r="C4619" s="1" t="s">
        <v>463</v>
      </c>
      <c r="D4619" s="1" t="s">
        <v>468</v>
      </c>
      <c r="E4619" s="1" t="s">
        <v>42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1</v>
      </c>
      <c r="M4619" s="2">
        <v>5</v>
      </c>
      <c r="N4619" s="2">
        <v>5</v>
      </c>
      <c r="O4619" s="2">
        <v>0</v>
      </c>
      <c r="P4619" s="2">
        <v>0</v>
      </c>
      <c r="Q4619" s="2">
        <v>0</v>
      </c>
      <c r="R4619" s="2">
        <f>+SUM(Tabla_2__operacion_artesanal_total_por_caleta_y_recurso_2019_informacion_disponible__1[[#This Row],[ENE]:[DIC]])</f>
        <v>11</v>
      </c>
    </row>
    <row r="4620" spans="1:18" x14ac:dyDescent="0.3">
      <c r="A4620">
        <v>8</v>
      </c>
      <c r="B4620" s="1" t="s">
        <v>461</v>
      </c>
      <c r="C4620" s="1" t="s">
        <v>463</v>
      </c>
      <c r="D4620" s="1" t="s">
        <v>468</v>
      </c>
      <c r="E4620" s="1" t="s">
        <v>227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18</v>
      </c>
      <c r="R4620" s="2">
        <f>+SUM(Tabla_2__operacion_artesanal_total_por_caleta_y_recurso_2019_informacion_disponible__1[[#This Row],[ENE]:[DIC]])</f>
        <v>18</v>
      </c>
    </row>
    <row r="4621" spans="1:18" x14ac:dyDescent="0.3">
      <c r="A4621">
        <v>8</v>
      </c>
      <c r="B4621" s="1" t="s">
        <v>461</v>
      </c>
      <c r="C4621" s="1" t="s">
        <v>463</v>
      </c>
      <c r="D4621" s="1" t="s">
        <v>468</v>
      </c>
      <c r="E4621" s="1" t="s">
        <v>120</v>
      </c>
      <c r="F4621" s="2">
        <v>0</v>
      </c>
      <c r="G4621" s="2">
        <v>3</v>
      </c>
      <c r="H4621" s="2">
        <v>3</v>
      </c>
      <c r="I4621" s="2">
        <v>0</v>
      </c>
      <c r="J4621" s="2">
        <v>7</v>
      </c>
      <c r="K4621" s="2">
        <v>0</v>
      </c>
      <c r="L4621" s="2">
        <v>39</v>
      </c>
      <c r="M4621" s="2">
        <v>8</v>
      </c>
      <c r="N4621" s="2">
        <v>105</v>
      </c>
      <c r="O4621" s="2">
        <v>21</v>
      </c>
      <c r="P4621" s="2">
        <v>11</v>
      </c>
      <c r="Q4621" s="2">
        <v>9</v>
      </c>
      <c r="R4621" s="2">
        <f>+SUM(Tabla_2__operacion_artesanal_total_por_caleta_y_recurso_2019_informacion_disponible__1[[#This Row],[ENE]:[DIC]])</f>
        <v>206</v>
      </c>
    </row>
    <row r="4622" spans="1:18" x14ac:dyDescent="0.3">
      <c r="A4622">
        <v>8</v>
      </c>
      <c r="B4622" s="1" t="s">
        <v>461</v>
      </c>
      <c r="C4622" s="1" t="s">
        <v>463</v>
      </c>
      <c r="D4622" s="1" t="s">
        <v>468</v>
      </c>
      <c r="E4622" s="1" t="s">
        <v>63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44</v>
      </c>
      <c r="N4622" s="2">
        <v>1</v>
      </c>
      <c r="O4622" s="2">
        <v>2</v>
      </c>
      <c r="P4622" s="2">
        <v>0</v>
      </c>
      <c r="Q4622" s="2">
        <v>0</v>
      </c>
      <c r="R4622" s="2">
        <f>+SUM(Tabla_2__operacion_artesanal_total_por_caleta_y_recurso_2019_informacion_disponible__1[[#This Row],[ENE]:[DIC]])</f>
        <v>47</v>
      </c>
    </row>
    <row r="4623" spans="1:18" x14ac:dyDescent="0.3">
      <c r="A4623">
        <v>8</v>
      </c>
      <c r="B4623" s="1" t="s">
        <v>461</v>
      </c>
      <c r="C4623" s="1" t="s">
        <v>463</v>
      </c>
      <c r="D4623" s="1" t="s">
        <v>468</v>
      </c>
      <c r="E4623" s="1" t="s">
        <v>103</v>
      </c>
      <c r="F4623" s="2">
        <v>4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f>+SUM(Tabla_2__operacion_artesanal_total_por_caleta_y_recurso_2019_informacion_disponible__1[[#This Row],[ENE]:[DIC]])</f>
        <v>4</v>
      </c>
    </row>
    <row r="4624" spans="1:18" x14ac:dyDescent="0.3">
      <c r="A4624">
        <v>8</v>
      </c>
      <c r="B4624" s="1" t="s">
        <v>461</v>
      </c>
      <c r="C4624" s="1" t="s">
        <v>463</v>
      </c>
      <c r="D4624" s="1" t="s">
        <v>468</v>
      </c>
      <c r="E4624" s="1" t="s">
        <v>27</v>
      </c>
      <c r="F4624" s="2">
        <v>38</v>
      </c>
      <c r="G4624" s="2">
        <v>0</v>
      </c>
      <c r="H4624" s="2">
        <v>0</v>
      </c>
      <c r="I4624" s="2">
        <v>3</v>
      </c>
      <c r="J4624" s="2">
        <v>0</v>
      </c>
      <c r="K4624" s="2">
        <v>0</v>
      </c>
      <c r="L4624" s="2">
        <v>0</v>
      </c>
      <c r="M4624" s="2">
        <v>0</v>
      </c>
      <c r="N4624" s="2">
        <v>3</v>
      </c>
      <c r="O4624" s="2">
        <v>0</v>
      </c>
      <c r="P4624" s="2">
        <v>19</v>
      </c>
      <c r="Q4624" s="2">
        <v>3</v>
      </c>
      <c r="R4624" s="2">
        <f>+SUM(Tabla_2__operacion_artesanal_total_por_caleta_y_recurso_2019_informacion_disponible__1[[#This Row],[ENE]:[DIC]])</f>
        <v>66</v>
      </c>
    </row>
    <row r="4625" spans="1:18" x14ac:dyDescent="0.3">
      <c r="A4625">
        <v>8</v>
      </c>
      <c r="B4625" s="1" t="s">
        <v>461</v>
      </c>
      <c r="C4625" s="1" t="s">
        <v>463</v>
      </c>
      <c r="D4625" s="1" t="s">
        <v>468</v>
      </c>
      <c r="E4625" s="1" t="s">
        <v>80</v>
      </c>
      <c r="F4625" s="2">
        <v>0</v>
      </c>
      <c r="G4625" s="2">
        <v>0</v>
      </c>
      <c r="H4625" s="2">
        <v>0</v>
      </c>
      <c r="I4625" s="2">
        <v>5579</v>
      </c>
      <c r="J4625" s="2">
        <v>0</v>
      </c>
      <c r="K4625" s="2">
        <v>0</v>
      </c>
      <c r="L4625" s="2">
        <v>0</v>
      </c>
      <c r="M4625" s="2">
        <v>10765</v>
      </c>
      <c r="N4625" s="2">
        <v>0</v>
      </c>
      <c r="O4625" s="2">
        <v>0</v>
      </c>
      <c r="P4625" s="2">
        <v>0</v>
      </c>
      <c r="Q4625" s="2">
        <v>0</v>
      </c>
      <c r="R4625" s="2">
        <f>+SUM(Tabla_2__operacion_artesanal_total_por_caleta_y_recurso_2019_informacion_disponible__1[[#This Row],[ENE]:[DIC]])</f>
        <v>16344</v>
      </c>
    </row>
    <row r="4626" spans="1:18" x14ac:dyDescent="0.3">
      <c r="A4626">
        <v>8</v>
      </c>
      <c r="B4626" s="1" t="s">
        <v>461</v>
      </c>
      <c r="C4626" s="1" t="s">
        <v>463</v>
      </c>
      <c r="D4626" s="1" t="s">
        <v>468</v>
      </c>
      <c r="E4626" s="1" t="s">
        <v>154</v>
      </c>
      <c r="F4626" s="2">
        <v>33</v>
      </c>
      <c r="G4626" s="2">
        <v>3</v>
      </c>
      <c r="H4626" s="2">
        <v>1</v>
      </c>
      <c r="I4626" s="2">
        <v>15</v>
      </c>
      <c r="J4626" s="2">
        <v>14</v>
      </c>
      <c r="K4626" s="2">
        <v>11</v>
      </c>
      <c r="L4626" s="2">
        <v>18</v>
      </c>
      <c r="M4626" s="2">
        <v>114</v>
      </c>
      <c r="N4626" s="2">
        <v>71</v>
      </c>
      <c r="O4626" s="2">
        <v>75</v>
      </c>
      <c r="P4626" s="2">
        <v>303</v>
      </c>
      <c r="Q4626" s="2">
        <v>84</v>
      </c>
      <c r="R4626" s="2">
        <f>+SUM(Tabla_2__operacion_artesanal_total_por_caleta_y_recurso_2019_informacion_disponible__1[[#This Row],[ENE]:[DIC]])</f>
        <v>742</v>
      </c>
    </row>
    <row r="4627" spans="1:18" x14ac:dyDescent="0.3">
      <c r="A4627">
        <v>8</v>
      </c>
      <c r="B4627" s="1" t="s">
        <v>461</v>
      </c>
      <c r="C4627" s="1" t="s">
        <v>463</v>
      </c>
      <c r="D4627" s="1" t="s">
        <v>468</v>
      </c>
      <c r="E4627" s="1" t="s">
        <v>318</v>
      </c>
      <c r="F4627" s="2">
        <v>20146</v>
      </c>
      <c r="G4627" s="2">
        <v>0</v>
      </c>
      <c r="H4627" s="2">
        <v>8387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3327</v>
      </c>
      <c r="Q4627" s="2">
        <v>6112</v>
      </c>
      <c r="R4627" s="2">
        <f>+SUM(Tabla_2__operacion_artesanal_total_por_caleta_y_recurso_2019_informacion_disponible__1[[#This Row],[ENE]:[DIC]])</f>
        <v>37972</v>
      </c>
    </row>
    <row r="4628" spans="1:18" x14ac:dyDescent="0.3">
      <c r="A4628">
        <v>8</v>
      </c>
      <c r="B4628" s="1" t="s">
        <v>461</v>
      </c>
      <c r="C4628" s="1" t="s">
        <v>463</v>
      </c>
      <c r="D4628" s="1" t="s">
        <v>468</v>
      </c>
      <c r="E4628" s="1" t="s">
        <v>187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1931</v>
      </c>
      <c r="Q4628" s="2">
        <v>17756</v>
      </c>
      <c r="R4628" s="2">
        <f>+SUM(Tabla_2__operacion_artesanal_total_por_caleta_y_recurso_2019_informacion_disponible__1[[#This Row],[ENE]:[DIC]])</f>
        <v>19687</v>
      </c>
    </row>
    <row r="4629" spans="1:18" x14ac:dyDescent="0.3">
      <c r="A4629">
        <v>8</v>
      </c>
      <c r="B4629" s="1" t="s">
        <v>461</v>
      </c>
      <c r="C4629" s="1" t="s">
        <v>463</v>
      </c>
      <c r="D4629" s="1" t="s">
        <v>468</v>
      </c>
      <c r="E4629" s="1" t="s">
        <v>213</v>
      </c>
      <c r="F4629" s="2">
        <v>0</v>
      </c>
      <c r="G4629" s="2">
        <v>0</v>
      </c>
      <c r="H4629" s="2">
        <v>0</v>
      </c>
      <c r="I4629" s="2">
        <v>0</v>
      </c>
      <c r="J4629" s="2">
        <v>5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3</v>
      </c>
      <c r="Q4629" s="2">
        <v>0</v>
      </c>
      <c r="R4629" s="2">
        <f>+SUM(Tabla_2__operacion_artesanal_total_por_caleta_y_recurso_2019_informacion_disponible__1[[#This Row],[ENE]:[DIC]])</f>
        <v>8</v>
      </c>
    </row>
    <row r="4630" spans="1:18" x14ac:dyDescent="0.3">
      <c r="A4630">
        <v>8</v>
      </c>
      <c r="B4630" s="1" t="s">
        <v>461</v>
      </c>
      <c r="C4630" s="1" t="s">
        <v>463</v>
      </c>
      <c r="D4630" s="1" t="s">
        <v>468</v>
      </c>
      <c r="E4630" s="1" t="s">
        <v>68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15</v>
      </c>
      <c r="R4630" s="2">
        <f>+SUM(Tabla_2__operacion_artesanal_total_por_caleta_y_recurso_2019_informacion_disponible__1[[#This Row],[ENE]:[DIC]])</f>
        <v>15</v>
      </c>
    </row>
    <row r="4631" spans="1:18" x14ac:dyDescent="0.3">
      <c r="A4631">
        <v>8</v>
      </c>
      <c r="B4631" s="1" t="s">
        <v>461</v>
      </c>
      <c r="C4631" s="1" t="s">
        <v>463</v>
      </c>
      <c r="D4631" s="1" t="s">
        <v>468</v>
      </c>
      <c r="E4631" s="1" t="s">
        <v>43</v>
      </c>
      <c r="F4631" s="2">
        <v>3</v>
      </c>
      <c r="G4631" s="2">
        <v>5</v>
      </c>
      <c r="H4631" s="2">
        <v>0</v>
      </c>
      <c r="I4631" s="2">
        <v>0</v>
      </c>
      <c r="J4631" s="2">
        <v>0</v>
      </c>
      <c r="K4631" s="2">
        <v>0</v>
      </c>
      <c r="L4631" s="2">
        <v>1</v>
      </c>
      <c r="M4631" s="2">
        <v>2</v>
      </c>
      <c r="N4631" s="2">
        <v>0</v>
      </c>
      <c r="O4631" s="2">
        <v>1</v>
      </c>
      <c r="P4631" s="2">
        <v>28</v>
      </c>
      <c r="Q4631" s="2">
        <v>0</v>
      </c>
      <c r="R4631" s="2">
        <f>+SUM(Tabla_2__operacion_artesanal_total_por_caleta_y_recurso_2019_informacion_disponible__1[[#This Row],[ENE]:[DIC]])</f>
        <v>40</v>
      </c>
    </row>
    <row r="4632" spans="1:18" x14ac:dyDescent="0.3">
      <c r="A4632">
        <v>8</v>
      </c>
      <c r="B4632" s="1" t="s">
        <v>461</v>
      </c>
      <c r="C4632" s="1" t="s">
        <v>463</v>
      </c>
      <c r="D4632" s="1" t="s">
        <v>468</v>
      </c>
      <c r="E4632" s="1" t="s">
        <v>246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5</v>
      </c>
      <c r="O4632" s="2">
        <v>0</v>
      </c>
      <c r="P4632" s="2">
        <v>0</v>
      </c>
      <c r="Q4632" s="2">
        <v>0</v>
      </c>
      <c r="R4632" s="2">
        <f>+SUM(Tabla_2__operacion_artesanal_total_por_caleta_y_recurso_2019_informacion_disponible__1[[#This Row],[ENE]:[DIC]])</f>
        <v>5</v>
      </c>
    </row>
    <row r="4633" spans="1:18" x14ac:dyDescent="0.3">
      <c r="A4633">
        <v>8</v>
      </c>
      <c r="B4633" s="1" t="s">
        <v>461</v>
      </c>
      <c r="C4633" s="1" t="s">
        <v>463</v>
      </c>
      <c r="D4633" s="1" t="s">
        <v>468</v>
      </c>
      <c r="E4633" s="1" t="s">
        <v>151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1</v>
      </c>
      <c r="L4633" s="2">
        <v>0</v>
      </c>
      <c r="M4633" s="2">
        <v>3</v>
      </c>
      <c r="N4633" s="2">
        <v>0</v>
      </c>
      <c r="O4633" s="2">
        <v>7</v>
      </c>
      <c r="P4633" s="2">
        <v>3</v>
      </c>
      <c r="Q4633" s="2">
        <v>0</v>
      </c>
      <c r="R4633" s="2">
        <f>+SUM(Tabla_2__operacion_artesanal_total_por_caleta_y_recurso_2019_informacion_disponible__1[[#This Row],[ENE]:[DIC]])</f>
        <v>14</v>
      </c>
    </row>
    <row r="4634" spans="1:18" x14ac:dyDescent="0.3">
      <c r="A4634">
        <v>8</v>
      </c>
      <c r="B4634" s="1" t="s">
        <v>461</v>
      </c>
      <c r="C4634" s="1" t="s">
        <v>463</v>
      </c>
      <c r="D4634" s="1" t="s">
        <v>469</v>
      </c>
      <c r="E4634" s="1" t="s">
        <v>20</v>
      </c>
      <c r="F4634" s="2">
        <v>0</v>
      </c>
      <c r="G4634" s="2">
        <v>1</v>
      </c>
      <c r="H4634" s="2">
        <v>25</v>
      </c>
      <c r="I4634" s="2">
        <v>12</v>
      </c>
      <c r="J4634" s="2">
        <v>5</v>
      </c>
      <c r="K4634" s="2">
        <v>0</v>
      </c>
      <c r="L4634" s="2">
        <v>12</v>
      </c>
      <c r="M4634" s="2">
        <v>3677</v>
      </c>
      <c r="N4634" s="2">
        <v>5049</v>
      </c>
      <c r="O4634" s="2">
        <v>292</v>
      </c>
      <c r="P4634" s="2">
        <v>6</v>
      </c>
      <c r="Q4634" s="2">
        <v>1521</v>
      </c>
      <c r="R4634" s="2">
        <f>+SUM(Tabla_2__operacion_artesanal_total_por_caleta_y_recurso_2019_informacion_disponible__1[[#This Row],[ENE]:[DIC]])</f>
        <v>10600</v>
      </c>
    </row>
    <row r="4635" spans="1:18" x14ac:dyDescent="0.3">
      <c r="A4635">
        <v>8</v>
      </c>
      <c r="B4635" s="1" t="s">
        <v>461</v>
      </c>
      <c r="C4635" s="1" t="s">
        <v>463</v>
      </c>
      <c r="D4635" s="1" t="s">
        <v>469</v>
      </c>
      <c r="E4635" s="1" t="s">
        <v>52</v>
      </c>
      <c r="F4635" s="2">
        <v>0</v>
      </c>
      <c r="G4635" s="2">
        <v>0</v>
      </c>
      <c r="H4635" s="2">
        <v>172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f>+SUM(Tabla_2__operacion_artesanal_total_por_caleta_y_recurso_2019_informacion_disponible__1[[#This Row],[ENE]:[DIC]])</f>
        <v>172</v>
      </c>
    </row>
    <row r="4636" spans="1:18" x14ac:dyDescent="0.3">
      <c r="A4636">
        <v>8</v>
      </c>
      <c r="B4636" s="1" t="s">
        <v>461</v>
      </c>
      <c r="C4636" s="1" t="s">
        <v>463</v>
      </c>
      <c r="D4636" s="1" t="s">
        <v>469</v>
      </c>
      <c r="E4636" s="1" t="s">
        <v>38</v>
      </c>
      <c r="F4636" s="2">
        <v>0</v>
      </c>
      <c r="G4636" s="2">
        <v>0</v>
      </c>
      <c r="H4636" s="2">
        <v>5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f>+SUM(Tabla_2__operacion_artesanal_total_por_caleta_y_recurso_2019_informacion_disponible__1[[#This Row],[ENE]:[DIC]])</f>
        <v>5</v>
      </c>
    </row>
    <row r="4637" spans="1:18" x14ac:dyDescent="0.3">
      <c r="A4637">
        <v>8</v>
      </c>
      <c r="B4637" s="1" t="s">
        <v>461</v>
      </c>
      <c r="C4637" s="1" t="s">
        <v>463</v>
      </c>
      <c r="D4637" s="1" t="s">
        <v>469</v>
      </c>
      <c r="E4637" s="1" t="s">
        <v>55</v>
      </c>
      <c r="F4637" s="2">
        <v>0</v>
      </c>
      <c r="G4637" s="2">
        <v>0</v>
      </c>
      <c r="H4637" s="2">
        <v>0</v>
      </c>
      <c r="I4637" s="2">
        <v>5</v>
      </c>
      <c r="J4637" s="2">
        <v>0</v>
      </c>
      <c r="K4637" s="2">
        <v>0</v>
      </c>
      <c r="L4637" s="2">
        <v>5</v>
      </c>
      <c r="M4637" s="2">
        <v>137</v>
      </c>
      <c r="N4637" s="2">
        <v>0</v>
      </c>
      <c r="O4637" s="2">
        <v>0</v>
      </c>
      <c r="P4637" s="2">
        <v>0</v>
      </c>
      <c r="Q4637" s="2">
        <v>0</v>
      </c>
      <c r="R4637" s="2">
        <f>+SUM(Tabla_2__operacion_artesanal_total_por_caleta_y_recurso_2019_informacion_disponible__1[[#This Row],[ENE]:[DIC]])</f>
        <v>147</v>
      </c>
    </row>
    <row r="4638" spans="1:18" x14ac:dyDescent="0.3">
      <c r="A4638">
        <v>8</v>
      </c>
      <c r="B4638" s="1" t="s">
        <v>461</v>
      </c>
      <c r="C4638" s="1" t="s">
        <v>463</v>
      </c>
      <c r="D4638" s="1" t="s">
        <v>469</v>
      </c>
      <c r="E4638" s="1" t="s">
        <v>82</v>
      </c>
      <c r="F4638" s="2">
        <v>0</v>
      </c>
      <c r="G4638" s="2">
        <v>5</v>
      </c>
      <c r="H4638" s="2">
        <v>0</v>
      </c>
      <c r="I4638" s="2">
        <v>5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f>+SUM(Tabla_2__operacion_artesanal_total_por_caleta_y_recurso_2019_informacion_disponible__1[[#This Row],[ENE]:[DIC]])</f>
        <v>10</v>
      </c>
    </row>
    <row r="4639" spans="1:18" x14ac:dyDescent="0.3">
      <c r="A4639">
        <v>8</v>
      </c>
      <c r="B4639" s="1" t="s">
        <v>461</v>
      </c>
      <c r="C4639" s="1" t="s">
        <v>463</v>
      </c>
      <c r="D4639" s="1" t="s">
        <v>469</v>
      </c>
      <c r="E4639" s="1" t="s">
        <v>56</v>
      </c>
      <c r="F4639" s="2">
        <v>0</v>
      </c>
      <c r="G4639" s="2">
        <v>0</v>
      </c>
      <c r="H4639" s="2">
        <v>15</v>
      </c>
      <c r="I4639" s="2">
        <v>0</v>
      </c>
      <c r="J4639" s="2">
        <v>0</v>
      </c>
      <c r="K4639" s="2">
        <v>0</v>
      </c>
      <c r="L4639" s="2">
        <v>0</v>
      </c>
      <c r="M4639" s="2">
        <v>685</v>
      </c>
      <c r="N4639" s="2">
        <v>777</v>
      </c>
      <c r="O4639" s="2">
        <v>0</v>
      </c>
      <c r="P4639" s="2">
        <v>0</v>
      </c>
      <c r="Q4639" s="2">
        <v>0</v>
      </c>
      <c r="R4639" s="2">
        <f>+SUM(Tabla_2__operacion_artesanal_total_por_caleta_y_recurso_2019_informacion_disponible__1[[#This Row],[ENE]:[DIC]])</f>
        <v>1477</v>
      </c>
    </row>
    <row r="4640" spans="1:18" x14ac:dyDescent="0.3">
      <c r="A4640">
        <v>8</v>
      </c>
      <c r="B4640" s="1" t="s">
        <v>461</v>
      </c>
      <c r="C4640" s="1" t="s">
        <v>463</v>
      </c>
      <c r="D4640" s="1" t="s">
        <v>469</v>
      </c>
      <c r="E4640" s="1" t="s">
        <v>220</v>
      </c>
      <c r="F4640" s="2">
        <v>9</v>
      </c>
      <c r="G4640" s="2">
        <v>1</v>
      </c>
      <c r="H4640" s="2">
        <v>4</v>
      </c>
      <c r="I4640" s="2">
        <v>108</v>
      </c>
      <c r="J4640" s="2">
        <v>0</v>
      </c>
      <c r="K4640" s="2">
        <v>8</v>
      </c>
      <c r="L4640" s="2">
        <v>45</v>
      </c>
      <c r="M4640" s="2">
        <v>41</v>
      </c>
      <c r="N4640" s="2">
        <v>158</v>
      </c>
      <c r="O4640" s="2">
        <v>0</v>
      </c>
      <c r="P4640" s="2">
        <v>53</v>
      </c>
      <c r="Q4640" s="2">
        <v>19</v>
      </c>
      <c r="R4640" s="2">
        <f>+SUM(Tabla_2__operacion_artesanal_total_por_caleta_y_recurso_2019_informacion_disponible__1[[#This Row],[ENE]:[DIC]])</f>
        <v>446</v>
      </c>
    </row>
    <row r="4641" spans="1:18" x14ac:dyDescent="0.3">
      <c r="A4641">
        <v>8</v>
      </c>
      <c r="B4641" s="1" t="s">
        <v>461</v>
      </c>
      <c r="C4641" s="1" t="s">
        <v>463</v>
      </c>
      <c r="D4641" s="1" t="s">
        <v>469</v>
      </c>
      <c r="E4641" s="1" t="s">
        <v>57</v>
      </c>
      <c r="F4641" s="2">
        <v>0</v>
      </c>
      <c r="G4641" s="2">
        <v>55</v>
      </c>
      <c r="H4641" s="2">
        <v>0</v>
      </c>
      <c r="I4641" s="2">
        <v>0</v>
      </c>
      <c r="J4641" s="2">
        <v>0</v>
      </c>
      <c r="K4641" s="2">
        <v>2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f>+SUM(Tabla_2__operacion_artesanal_total_por_caleta_y_recurso_2019_informacion_disponible__1[[#This Row],[ENE]:[DIC]])</f>
        <v>57</v>
      </c>
    </row>
    <row r="4642" spans="1:18" x14ac:dyDescent="0.3">
      <c r="A4642">
        <v>8</v>
      </c>
      <c r="B4642" s="1" t="s">
        <v>461</v>
      </c>
      <c r="C4642" s="1" t="s">
        <v>463</v>
      </c>
      <c r="D4642" s="1" t="s">
        <v>469</v>
      </c>
      <c r="E4642" s="1" t="s">
        <v>424</v>
      </c>
      <c r="F4642" s="2">
        <v>23809</v>
      </c>
      <c r="G4642" s="2">
        <v>53136</v>
      </c>
      <c r="H4642" s="2">
        <v>11802</v>
      </c>
      <c r="I4642" s="2">
        <v>19</v>
      </c>
      <c r="J4642" s="2">
        <v>0</v>
      </c>
      <c r="K4642" s="2">
        <v>0</v>
      </c>
      <c r="L4642" s="2">
        <v>0</v>
      </c>
      <c r="M4642" s="2">
        <v>0</v>
      </c>
      <c r="N4642" s="2">
        <v>2</v>
      </c>
      <c r="O4642" s="2">
        <v>0</v>
      </c>
      <c r="P4642" s="2">
        <v>0</v>
      </c>
      <c r="Q4642" s="2">
        <v>0</v>
      </c>
      <c r="R4642" s="2">
        <f>+SUM(Tabla_2__operacion_artesanal_total_por_caleta_y_recurso_2019_informacion_disponible__1[[#This Row],[ENE]:[DIC]])</f>
        <v>88768</v>
      </c>
    </row>
    <row r="4643" spans="1:18" x14ac:dyDescent="0.3">
      <c r="A4643">
        <v>8</v>
      </c>
      <c r="B4643" s="1" t="s">
        <v>461</v>
      </c>
      <c r="C4643" s="1" t="s">
        <v>463</v>
      </c>
      <c r="D4643" s="1" t="s">
        <v>469</v>
      </c>
      <c r="E4643" s="1" t="s">
        <v>164</v>
      </c>
      <c r="F4643" s="2">
        <v>33</v>
      </c>
      <c r="G4643" s="2">
        <v>5</v>
      </c>
      <c r="H4643" s="2">
        <v>5</v>
      </c>
      <c r="I4643" s="2">
        <v>0</v>
      </c>
      <c r="J4643" s="2">
        <v>0</v>
      </c>
      <c r="K4643" s="2">
        <v>4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4</v>
      </c>
      <c r="R4643" s="2">
        <f>+SUM(Tabla_2__operacion_artesanal_total_por_caleta_y_recurso_2019_informacion_disponible__1[[#This Row],[ENE]:[DIC]])</f>
        <v>51</v>
      </c>
    </row>
    <row r="4644" spans="1:18" x14ac:dyDescent="0.3">
      <c r="A4644">
        <v>8</v>
      </c>
      <c r="B4644" s="1" t="s">
        <v>461</v>
      </c>
      <c r="C4644" s="1" t="s">
        <v>463</v>
      </c>
      <c r="D4644" s="1" t="s">
        <v>469</v>
      </c>
      <c r="E4644" s="1" t="s">
        <v>119</v>
      </c>
      <c r="F4644" s="2">
        <v>0</v>
      </c>
      <c r="G4644" s="2">
        <v>0</v>
      </c>
      <c r="H4644" s="2">
        <v>45</v>
      </c>
      <c r="I4644" s="2">
        <v>0</v>
      </c>
      <c r="J4644" s="2">
        <v>0</v>
      </c>
      <c r="K4644" s="2">
        <v>45</v>
      </c>
      <c r="L4644" s="2">
        <v>238</v>
      </c>
      <c r="M4644" s="2">
        <v>125</v>
      </c>
      <c r="N4644" s="2">
        <v>0</v>
      </c>
      <c r="O4644" s="2">
        <v>9</v>
      </c>
      <c r="P4644" s="2">
        <v>43</v>
      </c>
      <c r="Q4644" s="2">
        <v>0</v>
      </c>
      <c r="R4644" s="2">
        <f>+SUM(Tabla_2__operacion_artesanal_total_por_caleta_y_recurso_2019_informacion_disponible__1[[#This Row],[ENE]:[DIC]])</f>
        <v>505</v>
      </c>
    </row>
    <row r="4645" spans="1:18" x14ac:dyDescent="0.3">
      <c r="A4645">
        <v>8</v>
      </c>
      <c r="B4645" s="1" t="s">
        <v>461</v>
      </c>
      <c r="C4645" s="1" t="s">
        <v>463</v>
      </c>
      <c r="D4645" s="1" t="s">
        <v>469</v>
      </c>
      <c r="E4645" s="1" t="s">
        <v>61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5</v>
      </c>
      <c r="Q4645" s="2">
        <v>0</v>
      </c>
      <c r="R4645" s="2">
        <f>+SUM(Tabla_2__operacion_artesanal_total_por_caleta_y_recurso_2019_informacion_disponible__1[[#This Row],[ENE]:[DIC]])</f>
        <v>5</v>
      </c>
    </row>
    <row r="4646" spans="1:18" x14ac:dyDescent="0.3">
      <c r="A4646">
        <v>8</v>
      </c>
      <c r="B4646" s="1" t="s">
        <v>461</v>
      </c>
      <c r="C4646" s="1" t="s">
        <v>463</v>
      </c>
      <c r="D4646" s="1" t="s">
        <v>469</v>
      </c>
      <c r="E4646" s="1" t="s">
        <v>42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3</v>
      </c>
      <c r="L4646" s="2">
        <v>33</v>
      </c>
      <c r="M4646" s="2">
        <v>4</v>
      </c>
      <c r="N4646" s="2">
        <v>18</v>
      </c>
      <c r="O4646" s="2">
        <v>8</v>
      </c>
      <c r="P4646" s="2">
        <v>26</v>
      </c>
      <c r="Q4646" s="2">
        <v>15</v>
      </c>
      <c r="R4646" s="2">
        <f>+SUM(Tabla_2__operacion_artesanal_total_por_caleta_y_recurso_2019_informacion_disponible__1[[#This Row],[ENE]:[DIC]])</f>
        <v>107</v>
      </c>
    </row>
    <row r="4647" spans="1:18" x14ac:dyDescent="0.3">
      <c r="A4647">
        <v>8</v>
      </c>
      <c r="B4647" s="1" t="s">
        <v>461</v>
      </c>
      <c r="C4647" s="1" t="s">
        <v>463</v>
      </c>
      <c r="D4647" s="1" t="s">
        <v>469</v>
      </c>
      <c r="E4647" s="1" t="s">
        <v>227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2</v>
      </c>
      <c r="M4647" s="2">
        <v>1</v>
      </c>
      <c r="N4647" s="2">
        <v>0</v>
      </c>
      <c r="O4647" s="2">
        <v>0</v>
      </c>
      <c r="P4647" s="2">
        <v>0</v>
      </c>
      <c r="Q4647" s="2">
        <v>0</v>
      </c>
      <c r="R4647" s="2">
        <f>+SUM(Tabla_2__operacion_artesanal_total_por_caleta_y_recurso_2019_informacion_disponible__1[[#This Row],[ENE]:[DIC]])</f>
        <v>3</v>
      </c>
    </row>
    <row r="4648" spans="1:18" x14ac:dyDescent="0.3">
      <c r="A4648">
        <v>8</v>
      </c>
      <c r="B4648" s="1" t="s">
        <v>461</v>
      </c>
      <c r="C4648" s="1" t="s">
        <v>463</v>
      </c>
      <c r="D4648" s="1" t="s">
        <v>469</v>
      </c>
      <c r="E4648" s="1" t="s">
        <v>120</v>
      </c>
      <c r="F4648" s="2">
        <v>0</v>
      </c>
      <c r="G4648" s="2">
        <v>455</v>
      </c>
      <c r="H4648" s="2">
        <v>0</v>
      </c>
      <c r="I4648" s="2">
        <v>0</v>
      </c>
      <c r="J4648" s="2">
        <v>0</v>
      </c>
      <c r="K4648" s="2">
        <v>0</v>
      </c>
      <c r="L4648" s="2">
        <v>3</v>
      </c>
      <c r="M4648" s="2">
        <v>8</v>
      </c>
      <c r="N4648" s="2">
        <v>9</v>
      </c>
      <c r="O4648" s="2">
        <v>0</v>
      </c>
      <c r="P4648" s="2">
        <v>51</v>
      </c>
      <c r="Q4648" s="2">
        <v>5</v>
      </c>
      <c r="R4648" s="2">
        <f>+SUM(Tabla_2__operacion_artesanal_total_por_caleta_y_recurso_2019_informacion_disponible__1[[#This Row],[ENE]:[DIC]])</f>
        <v>531</v>
      </c>
    </row>
    <row r="4649" spans="1:18" x14ac:dyDescent="0.3">
      <c r="A4649">
        <v>8</v>
      </c>
      <c r="B4649" s="1" t="s">
        <v>461</v>
      </c>
      <c r="C4649" s="1" t="s">
        <v>463</v>
      </c>
      <c r="D4649" s="1" t="s">
        <v>469</v>
      </c>
      <c r="E4649" s="1" t="s">
        <v>103</v>
      </c>
      <c r="F4649" s="2">
        <v>62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f>+SUM(Tabla_2__operacion_artesanal_total_por_caleta_y_recurso_2019_informacion_disponible__1[[#This Row],[ENE]:[DIC]])</f>
        <v>62</v>
      </c>
    </row>
    <row r="4650" spans="1:18" x14ac:dyDescent="0.3">
      <c r="A4650">
        <v>8</v>
      </c>
      <c r="B4650" s="1" t="s">
        <v>461</v>
      </c>
      <c r="C4650" s="1" t="s">
        <v>463</v>
      </c>
      <c r="D4650" s="1" t="s">
        <v>469</v>
      </c>
      <c r="E4650" s="1" t="s">
        <v>27</v>
      </c>
      <c r="F4650" s="2">
        <v>0</v>
      </c>
      <c r="G4650" s="2">
        <v>0</v>
      </c>
      <c r="H4650" s="2">
        <v>0</v>
      </c>
      <c r="I4650" s="2">
        <v>5</v>
      </c>
      <c r="J4650" s="2">
        <v>0</v>
      </c>
      <c r="K4650" s="2">
        <v>0</v>
      </c>
      <c r="L4650" s="2">
        <v>4</v>
      </c>
      <c r="M4650" s="2">
        <v>0</v>
      </c>
      <c r="N4650" s="2">
        <v>0</v>
      </c>
      <c r="O4650" s="2">
        <v>0</v>
      </c>
      <c r="P4650" s="2">
        <v>1</v>
      </c>
      <c r="Q4650" s="2">
        <v>0</v>
      </c>
      <c r="R4650" s="2">
        <f>+SUM(Tabla_2__operacion_artesanal_total_por_caleta_y_recurso_2019_informacion_disponible__1[[#This Row],[ENE]:[DIC]])</f>
        <v>10</v>
      </c>
    </row>
    <row r="4651" spans="1:18" x14ac:dyDescent="0.3">
      <c r="A4651">
        <v>8</v>
      </c>
      <c r="B4651" s="1" t="s">
        <v>461</v>
      </c>
      <c r="C4651" s="1" t="s">
        <v>463</v>
      </c>
      <c r="D4651" s="1" t="s">
        <v>469</v>
      </c>
      <c r="E4651" s="1" t="s">
        <v>28</v>
      </c>
      <c r="F4651" s="2">
        <v>0</v>
      </c>
      <c r="G4651" s="2">
        <v>0</v>
      </c>
      <c r="H4651" s="2">
        <v>65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f>+SUM(Tabla_2__operacion_artesanal_total_por_caleta_y_recurso_2019_informacion_disponible__1[[#This Row],[ENE]:[DIC]])</f>
        <v>65</v>
      </c>
    </row>
    <row r="4652" spans="1:18" x14ac:dyDescent="0.3">
      <c r="A4652">
        <v>8</v>
      </c>
      <c r="B4652" s="1" t="s">
        <v>461</v>
      </c>
      <c r="C4652" s="1" t="s">
        <v>463</v>
      </c>
      <c r="D4652" s="1" t="s">
        <v>469</v>
      </c>
      <c r="E4652" s="1" t="s">
        <v>80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1942</v>
      </c>
      <c r="L4652" s="2">
        <v>0</v>
      </c>
      <c r="M4652" s="2">
        <v>25</v>
      </c>
      <c r="N4652" s="2">
        <v>0</v>
      </c>
      <c r="O4652" s="2">
        <v>0</v>
      </c>
      <c r="P4652" s="2">
        <v>0</v>
      </c>
      <c r="Q4652" s="2">
        <v>0</v>
      </c>
      <c r="R4652" s="2">
        <f>+SUM(Tabla_2__operacion_artesanal_total_por_caleta_y_recurso_2019_informacion_disponible__1[[#This Row],[ENE]:[DIC]])</f>
        <v>1967</v>
      </c>
    </row>
    <row r="4653" spans="1:18" x14ac:dyDescent="0.3">
      <c r="A4653">
        <v>8</v>
      </c>
      <c r="B4653" s="1" t="s">
        <v>461</v>
      </c>
      <c r="C4653" s="1" t="s">
        <v>463</v>
      </c>
      <c r="D4653" s="1" t="s">
        <v>469</v>
      </c>
      <c r="E4653" s="1" t="s">
        <v>154</v>
      </c>
      <c r="F4653" s="2">
        <v>0</v>
      </c>
      <c r="G4653" s="2">
        <v>5</v>
      </c>
      <c r="H4653" s="2">
        <v>3</v>
      </c>
      <c r="I4653" s="2">
        <v>7</v>
      </c>
      <c r="J4653" s="2">
        <v>5</v>
      </c>
      <c r="K4653" s="2">
        <v>37</v>
      </c>
      <c r="L4653" s="2">
        <v>51</v>
      </c>
      <c r="M4653" s="2">
        <v>81</v>
      </c>
      <c r="N4653" s="2">
        <v>0</v>
      </c>
      <c r="O4653" s="2">
        <v>5</v>
      </c>
      <c r="P4653" s="2">
        <v>109</v>
      </c>
      <c r="Q4653" s="2">
        <v>15</v>
      </c>
      <c r="R4653" s="2">
        <f>+SUM(Tabla_2__operacion_artesanal_total_por_caleta_y_recurso_2019_informacion_disponible__1[[#This Row],[ENE]:[DIC]])</f>
        <v>318</v>
      </c>
    </row>
    <row r="4654" spans="1:18" x14ac:dyDescent="0.3">
      <c r="A4654">
        <v>8</v>
      </c>
      <c r="B4654" s="1" t="s">
        <v>461</v>
      </c>
      <c r="C4654" s="1" t="s">
        <v>463</v>
      </c>
      <c r="D4654" s="1" t="s">
        <v>469</v>
      </c>
      <c r="E4654" s="1" t="s">
        <v>318</v>
      </c>
      <c r="F4654" s="2">
        <v>37</v>
      </c>
      <c r="G4654" s="2">
        <v>0</v>
      </c>
      <c r="H4654" s="2">
        <v>5117</v>
      </c>
      <c r="I4654" s="2">
        <v>3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5903</v>
      </c>
      <c r="Q4654" s="2">
        <v>18746</v>
      </c>
      <c r="R4654" s="2">
        <f>+SUM(Tabla_2__operacion_artesanal_total_por_caleta_y_recurso_2019_informacion_disponible__1[[#This Row],[ENE]:[DIC]])</f>
        <v>29806</v>
      </c>
    </row>
    <row r="4655" spans="1:18" x14ac:dyDescent="0.3">
      <c r="A4655">
        <v>8</v>
      </c>
      <c r="B4655" s="1" t="s">
        <v>461</v>
      </c>
      <c r="C4655" s="1" t="s">
        <v>463</v>
      </c>
      <c r="D4655" s="1" t="s">
        <v>469</v>
      </c>
      <c r="E4655" s="1" t="s">
        <v>187</v>
      </c>
      <c r="F4655" s="2">
        <v>14442</v>
      </c>
      <c r="G4655" s="2">
        <v>1419</v>
      </c>
      <c r="H4655" s="2">
        <v>8883</v>
      </c>
      <c r="I4655" s="2">
        <v>315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3817</v>
      </c>
      <c r="Q4655" s="2">
        <v>44929</v>
      </c>
      <c r="R4655" s="2">
        <f>+SUM(Tabla_2__operacion_artesanal_total_por_caleta_y_recurso_2019_informacion_disponible__1[[#This Row],[ENE]:[DIC]])</f>
        <v>73805</v>
      </c>
    </row>
    <row r="4656" spans="1:18" x14ac:dyDescent="0.3">
      <c r="A4656">
        <v>8</v>
      </c>
      <c r="B4656" s="1" t="s">
        <v>461</v>
      </c>
      <c r="C4656" s="1" t="s">
        <v>463</v>
      </c>
      <c r="D4656" s="1" t="s">
        <v>469</v>
      </c>
      <c r="E4656" s="1" t="s">
        <v>428</v>
      </c>
      <c r="F4656" s="2">
        <v>0</v>
      </c>
      <c r="G4656" s="2">
        <v>1</v>
      </c>
      <c r="H4656" s="2">
        <v>0</v>
      </c>
      <c r="I4656" s="2">
        <v>2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1</v>
      </c>
      <c r="R4656" s="2">
        <f>+SUM(Tabla_2__operacion_artesanal_total_por_caleta_y_recurso_2019_informacion_disponible__1[[#This Row],[ENE]:[DIC]])</f>
        <v>4</v>
      </c>
    </row>
    <row r="4657" spans="1:18" x14ac:dyDescent="0.3">
      <c r="A4657">
        <v>8</v>
      </c>
      <c r="B4657" s="1" t="s">
        <v>461</v>
      </c>
      <c r="C4657" s="1" t="s">
        <v>463</v>
      </c>
      <c r="D4657" s="1" t="s">
        <v>469</v>
      </c>
      <c r="E4657" s="1" t="s">
        <v>213</v>
      </c>
      <c r="F4657" s="2">
        <v>0</v>
      </c>
      <c r="G4657" s="2">
        <v>0</v>
      </c>
      <c r="H4657" s="2">
        <v>0</v>
      </c>
      <c r="I4657" s="2">
        <v>24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5</v>
      </c>
      <c r="R4657" s="2">
        <f>+SUM(Tabla_2__operacion_artesanal_total_por_caleta_y_recurso_2019_informacion_disponible__1[[#This Row],[ENE]:[DIC]])</f>
        <v>29</v>
      </c>
    </row>
    <row r="4658" spans="1:18" x14ac:dyDescent="0.3">
      <c r="A4658">
        <v>8</v>
      </c>
      <c r="B4658" s="1" t="s">
        <v>461</v>
      </c>
      <c r="C4658" s="1" t="s">
        <v>463</v>
      </c>
      <c r="D4658" s="1" t="s">
        <v>469</v>
      </c>
      <c r="E4658" s="1" t="s">
        <v>170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105</v>
      </c>
      <c r="P4658" s="2">
        <v>4</v>
      </c>
      <c r="Q4658" s="2">
        <v>0</v>
      </c>
      <c r="R4658" s="2">
        <f>+SUM(Tabla_2__operacion_artesanal_total_por_caleta_y_recurso_2019_informacion_disponible__1[[#This Row],[ENE]:[DIC]])</f>
        <v>109</v>
      </c>
    </row>
    <row r="4659" spans="1:18" x14ac:dyDescent="0.3">
      <c r="A4659">
        <v>8</v>
      </c>
      <c r="B4659" s="1" t="s">
        <v>461</v>
      </c>
      <c r="C4659" s="1" t="s">
        <v>463</v>
      </c>
      <c r="D4659" s="1" t="s">
        <v>469</v>
      </c>
      <c r="E4659" s="1" t="s">
        <v>68</v>
      </c>
      <c r="F4659" s="2">
        <v>0</v>
      </c>
      <c r="G4659" s="2">
        <v>0</v>
      </c>
      <c r="H4659" s="2">
        <v>0</v>
      </c>
      <c r="I4659" s="2">
        <v>102</v>
      </c>
      <c r="J4659" s="2">
        <v>0</v>
      </c>
      <c r="K4659" s="2">
        <v>3</v>
      </c>
      <c r="L4659" s="2">
        <v>8</v>
      </c>
      <c r="M4659" s="2">
        <v>0</v>
      </c>
      <c r="N4659" s="2">
        <v>5</v>
      </c>
      <c r="O4659" s="2">
        <v>0</v>
      </c>
      <c r="P4659" s="2">
        <v>11</v>
      </c>
      <c r="Q4659" s="2">
        <v>0</v>
      </c>
      <c r="R4659" s="2">
        <f>+SUM(Tabla_2__operacion_artesanal_total_por_caleta_y_recurso_2019_informacion_disponible__1[[#This Row],[ENE]:[DIC]])</f>
        <v>129</v>
      </c>
    </row>
    <row r="4660" spans="1:18" x14ac:dyDescent="0.3">
      <c r="A4660">
        <v>8</v>
      </c>
      <c r="B4660" s="1" t="s">
        <v>461</v>
      </c>
      <c r="C4660" s="1" t="s">
        <v>463</v>
      </c>
      <c r="D4660" s="1" t="s">
        <v>469</v>
      </c>
      <c r="E4660" s="1" t="s">
        <v>138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56</v>
      </c>
      <c r="O4660" s="2">
        <v>0</v>
      </c>
      <c r="P4660" s="2">
        <v>0</v>
      </c>
      <c r="Q4660" s="2">
        <v>0</v>
      </c>
      <c r="R4660" s="2">
        <f>+SUM(Tabla_2__operacion_artesanal_total_por_caleta_y_recurso_2019_informacion_disponible__1[[#This Row],[ENE]:[DIC]])</f>
        <v>56</v>
      </c>
    </row>
    <row r="4661" spans="1:18" x14ac:dyDescent="0.3">
      <c r="A4661">
        <v>8</v>
      </c>
      <c r="B4661" s="1" t="s">
        <v>461</v>
      </c>
      <c r="C4661" s="1" t="s">
        <v>463</v>
      </c>
      <c r="D4661" s="1" t="s">
        <v>469</v>
      </c>
      <c r="E4661" s="1" t="s">
        <v>70</v>
      </c>
      <c r="F4661" s="2">
        <v>0</v>
      </c>
      <c r="G4661" s="2">
        <v>16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53</v>
      </c>
      <c r="O4661" s="2">
        <v>265</v>
      </c>
      <c r="P4661" s="2">
        <v>0</v>
      </c>
      <c r="Q4661" s="2">
        <v>0</v>
      </c>
      <c r="R4661" s="2">
        <f>+SUM(Tabla_2__operacion_artesanal_total_por_caleta_y_recurso_2019_informacion_disponible__1[[#This Row],[ENE]:[DIC]])</f>
        <v>334</v>
      </c>
    </row>
    <row r="4662" spans="1:18" x14ac:dyDescent="0.3">
      <c r="A4662">
        <v>8</v>
      </c>
      <c r="B4662" s="1" t="s">
        <v>461</v>
      </c>
      <c r="C4662" s="1" t="s">
        <v>463</v>
      </c>
      <c r="D4662" s="1" t="s">
        <v>469</v>
      </c>
      <c r="E4662" s="1" t="s">
        <v>131</v>
      </c>
      <c r="F4662" s="2">
        <v>2</v>
      </c>
      <c r="G4662" s="2">
        <v>1</v>
      </c>
      <c r="H4662" s="2">
        <v>1449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164814</v>
      </c>
      <c r="Q4662" s="2">
        <v>31938</v>
      </c>
      <c r="R4662" s="2">
        <f>+SUM(Tabla_2__operacion_artesanal_total_por_caleta_y_recurso_2019_informacion_disponible__1[[#This Row],[ENE]:[DIC]])</f>
        <v>198204</v>
      </c>
    </row>
    <row r="4663" spans="1:18" x14ac:dyDescent="0.3">
      <c r="A4663">
        <v>8</v>
      </c>
      <c r="B4663" s="1" t="s">
        <v>461</v>
      </c>
      <c r="C4663" s="1" t="s">
        <v>463</v>
      </c>
      <c r="D4663" s="1" t="s">
        <v>469</v>
      </c>
      <c r="E4663" s="1" t="s">
        <v>43</v>
      </c>
      <c r="F4663" s="2">
        <v>22</v>
      </c>
      <c r="G4663" s="2">
        <v>79</v>
      </c>
      <c r="H4663" s="2">
        <v>222</v>
      </c>
      <c r="I4663" s="2">
        <v>252</v>
      </c>
      <c r="J4663" s="2">
        <v>0</v>
      </c>
      <c r="K4663" s="2">
        <v>75</v>
      </c>
      <c r="L4663" s="2">
        <v>22</v>
      </c>
      <c r="M4663" s="2">
        <v>119</v>
      </c>
      <c r="N4663" s="2">
        <v>325</v>
      </c>
      <c r="O4663" s="2">
        <v>2</v>
      </c>
      <c r="P4663" s="2">
        <v>2</v>
      </c>
      <c r="Q4663" s="2">
        <v>13</v>
      </c>
      <c r="R4663" s="2">
        <f>+SUM(Tabla_2__operacion_artesanal_total_por_caleta_y_recurso_2019_informacion_disponible__1[[#This Row],[ENE]:[DIC]])</f>
        <v>1133</v>
      </c>
    </row>
    <row r="4664" spans="1:18" x14ac:dyDescent="0.3">
      <c r="A4664">
        <v>8</v>
      </c>
      <c r="B4664" s="1" t="s">
        <v>461</v>
      </c>
      <c r="C4664" s="1" t="s">
        <v>463</v>
      </c>
      <c r="D4664" s="1" t="s">
        <v>469</v>
      </c>
      <c r="E4664" s="1" t="s">
        <v>246</v>
      </c>
      <c r="F4664" s="2">
        <v>0</v>
      </c>
      <c r="G4664" s="2">
        <v>0</v>
      </c>
      <c r="H4664" s="2">
        <v>35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f>+SUM(Tabla_2__operacion_artesanal_total_por_caleta_y_recurso_2019_informacion_disponible__1[[#This Row],[ENE]:[DIC]])</f>
        <v>35</v>
      </c>
    </row>
    <row r="4665" spans="1:18" x14ac:dyDescent="0.3">
      <c r="A4665">
        <v>8</v>
      </c>
      <c r="B4665" s="1" t="s">
        <v>461</v>
      </c>
      <c r="C4665" s="1" t="s">
        <v>463</v>
      </c>
      <c r="D4665" s="1" t="s">
        <v>469</v>
      </c>
      <c r="E4665" s="1" t="s">
        <v>311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7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f>+SUM(Tabla_2__operacion_artesanal_total_por_caleta_y_recurso_2019_informacion_disponible__1[[#This Row],[ENE]:[DIC]])</f>
        <v>7</v>
      </c>
    </row>
    <row r="4666" spans="1:18" x14ac:dyDescent="0.3">
      <c r="A4666">
        <v>8</v>
      </c>
      <c r="B4666" s="1" t="s">
        <v>461</v>
      </c>
      <c r="C4666" s="1" t="s">
        <v>463</v>
      </c>
      <c r="D4666" s="1" t="s">
        <v>469</v>
      </c>
      <c r="E4666" s="1" t="s">
        <v>33</v>
      </c>
      <c r="F4666" s="2">
        <v>0</v>
      </c>
      <c r="G4666" s="2">
        <v>6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f>+SUM(Tabla_2__operacion_artesanal_total_por_caleta_y_recurso_2019_informacion_disponible__1[[#This Row],[ENE]:[DIC]])</f>
        <v>6</v>
      </c>
    </row>
    <row r="4667" spans="1:18" x14ac:dyDescent="0.3">
      <c r="A4667">
        <v>8</v>
      </c>
      <c r="B4667" s="1" t="s">
        <v>461</v>
      </c>
      <c r="C4667" s="1" t="s">
        <v>463</v>
      </c>
      <c r="D4667" s="1" t="s">
        <v>469</v>
      </c>
      <c r="E4667" s="1" t="s">
        <v>141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35</v>
      </c>
      <c r="Q4667" s="2">
        <v>0</v>
      </c>
      <c r="R4667" s="2">
        <f>+SUM(Tabla_2__operacion_artesanal_total_por_caleta_y_recurso_2019_informacion_disponible__1[[#This Row],[ENE]:[DIC]])</f>
        <v>35</v>
      </c>
    </row>
    <row r="4668" spans="1:18" x14ac:dyDescent="0.3">
      <c r="A4668">
        <v>8</v>
      </c>
      <c r="B4668" s="1" t="s">
        <v>461</v>
      </c>
      <c r="C4668" s="1" t="s">
        <v>463</v>
      </c>
      <c r="D4668" s="1" t="s">
        <v>469</v>
      </c>
      <c r="E4668" s="1" t="s">
        <v>151</v>
      </c>
      <c r="F4668" s="2">
        <v>35</v>
      </c>
      <c r="G4668" s="2">
        <v>0</v>
      </c>
      <c r="H4668" s="2">
        <v>0</v>
      </c>
      <c r="I4668" s="2">
        <v>95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27</v>
      </c>
      <c r="P4668" s="2">
        <v>165</v>
      </c>
      <c r="Q4668" s="2">
        <v>0</v>
      </c>
      <c r="R4668" s="2">
        <f>+SUM(Tabla_2__operacion_artesanal_total_por_caleta_y_recurso_2019_informacion_disponible__1[[#This Row],[ENE]:[DIC]])</f>
        <v>322</v>
      </c>
    </row>
    <row r="4669" spans="1:18" x14ac:dyDescent="0.3">
      <c r="A4669">
        <v>8</v>
      </c>
      <c r="B4669" s="1" t="s">
        <v>461</v>
      </c>
      <c r="C4669" s="1" t="s">
        <v>463</v>
      </c>
      <c r="D4669" s="1" t="s">
        <v>469</v>
      </c>
      <c r="E4669" s="1" t="s">
        <v>252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7</v>
      </c>
      <c r="Q4669" s="2">
        <v>0</v>
      </c>
      <c r="R4669" s="2">
        <f>+SUM(Tabla_2__operacion_artesanal_total_por_caleta_y_recurso_2019_informacion_disponible__1[[#This Row],[ENE]:[DIC]])</f>
        <v>7</v>
      </c>
    </row>
    <row r="4670" spans="1:18" x14ac:dyDescent="0.3">
      <c r="A4670">
        <v>8</v>
      </c>
      <c r="B4670" s="1" t="s">
        <v>461</v>
      </c>
      <c r="C4670" s="1" t="s">
        <v>470</v>
      </c>
      <c r="D4670" s="1" t="s">
        <v>471</v>
      </c>
      <c r="E4670" s="1" t="s">
        <v>20</v>
      </c>
      <c r="F4670" s="2">
        <v>0</v>
      </c>
      <c r="G4670" s="2">
        <v>0</v>
      </c>
      <c r="H4670" s="2">
        <v>7</v>
      </c>
      <c r="I4670" s="2">
        <v>0</v>
      </c>
      <c r="J4670" s="2">
        <v>15</v>
      </c>
      <c r="K4670" s="2">
        <v>0</v>
      </c>
      <c r="L4670" s="2">
        <v>0</v>
      </c>
      <c r="M4670" s="2">
        <v>0</v>
      </c>
      <c r="N4670" s="2">
        <v>12</v>
      </c>
      <c r="O4670" s="2">
        <v>0</v>
      </c>
      <c r="P4670" s="2">
        <v>16</v>
      </c>
      <c r="Q4670" s="2">
        <v>0</v>
      </c>
      <c r="R4670" s="2">
        <f>+SUM(Tabla_2__operacion_artesanal_total_por_caleta_y_recurso_2019_informacion_disponible__1[[#This Row],[ENE]:[DIC]])</f>
        <v>50</v>
      </c>
    </row>
    <row r="4671" spans="1:18" x14ac:dyDescent="0.3">
      <c r="A4671">
        <v>8</v>
      </c>
      <c r="B4671" s="1" t="s">
        <v>461</v>
      </c>
      <c r="C4671" s="1" t="s">
        <v>470</v>
      </c>
      <c r="D4671" s="1" t="s">
        <v>471</v>
      </c>
      <c r="E4671" s="1" t="s">
        <v>38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3</v>
      </c>
      <c r="R4671" s="2">
        <f>+SUM(Tabla_2__operacion_artesanal_total_por_caleta_y_recurso_2019_informacion_disponible__1[[#This Row],[ENE]:[DIC]])</f>
        <v>3</v>
      </c>
    </row>
    <row r="4672" spans="1:18" x14ac:dyDescent="0.3">
      <c r="A4672">
        <v>8</v>
      </c>
      <c r="B4672" s="1" t="s">
        <v>461</v>
      </c>
      <c r="C4672" s="1" t="s">
        <v>470</v>
      </c>
      <c r="D4672" s="1" t="s">
        <v>471</v>
      </c>
      <c r="E4672" s="1" t="s">
        <v>145</v>
      </c>
      <c r="F4672" s="2">
        <v>0</v>
      </c>
      <c r="G4672" s="2">
        <v>0</v>
      </c>
      <c r="H4672" s="2">
        <v>6</v>
      </c>
      <c r="I4672" s="2">
        <v>0</v>
      </c>
      <c r="J4672" s="2">
        <v>14</v>
      </c>
      <c r="K4672" s="2">
        <v>0</v>
      </c>
      <c r="L4672" s="2">
        <v>5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f>+SUM(Tabla_2__operacion_artesanal_total_por_caleta_y_recurso_2019_informacion_disponible__1[[#This Row],[ENE]:[DIC]])</f>
        <v>25</v>
      </c>
    </row>
    <row r="4673" spans="1:18" x14ac:dyDescent="0.3">
      <c r="A4673">
        <v>8</v>
      </c>
      <c r="B4673" s="1" t="s">
        <v>461</v>
      </c>
      <c r="C4673" s="1" t="s">
        <v>470</v>
      </c>
      <c r="D4673" s="1" t="s">
        <v>471</v>
      </c>
      <c r="E4673" s="1" t="s">
        <v>146</v>
      </c>
      <c r="F4673" s="2">
        <v>0</v>
      </c>
      <c r="G4673" s="2">
        <v>253</v>
      </c>
      <c r="H4673" s="2">
        <v>13</v>
      </c>
      <c r="I4673" s="2">
        <v>68</v>
      </c>
      <c r="J4673" s="2">
        <v>0</v>
      </c>
      <c r="K4673" s="2">
        <v>295</v>
      </c>
      <c r="L4673" s="2">
        <v>0</v>
      </c>
      <c r="M4673" s="2">
        <v>2</v>
      </c>
      <c r="N4673" s="2">
        <v>255</v>
      </c>
      <c r="O4673" s="2">
        <v>22</v>
      </c>
      <c r="P4673" s="2">
        <v>48</v>
      </c>
      <c r="Q4673" s="2">
        <v>5</v>
      </c>
      <c r="R4673" s="2">
        <f>+SUM(Tabla_2__operacion_artesanal_total_por_caleta_y_recurso_2019_informacion_disponible__1[[#This Row],[ENE]:[DIC]])</f>
        <v>961</v>
      </c>
    </row>
    <row r="4674" spans="1:18" x14ac:dyDescent="0.3">
      <c r="A4674">
        <v>8</v>
      </c>
      <c r="B4674" s="1" t="s">
        <v>461</v>
      </c>
      <c r="C4674" s="1" t="s">
        <v>470</v>
      </c>
      <c r="D4674" s="1" t="s">
        <v>471</v>
      </c>
      <c r="E4674" s="1" t="s">
        <v>148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3</v>
      </c>
      <c r="R4674" s="2">
        <f>+SUM(Tabla_2__operacion_artesanal_total_por_caleta_y_recurso_2019_informacion_disponible__1[[#This Row],[ENE]:[DIC]])</f>
        <v>3</v>
      </c>
    </row>
    <row r="4675" spans="1:18" x14ac:dyDescent="0.3">
      <c r="A4675">
        <v>8</v>
      </c>
      <c r="B4675" s="1" t="s">
        <v>461</v>
      </c>
      <c r="C4675" s="1" t="s">
        <v>470</v>
      </c>
      <c r="D4675" s="1" t="s">
        <v>471</v>
      </c>
      <c r="E4675" s="1" t="s">
        <v>55</v>
      </c>
      <c r="F4675" s="2">
        <v>0</v>
      </c>
      <c r="G4675" s="2">
        <v>0</v>
      </c>
      <c r="H4675" s="2">
        <v>0</v>
      </c>
      <c r="I4675" s="2">
        <v>0</v>
      </c>
      <c r="J4675" s="2">
        <v>9</v>
      </c>
      <c r="K4675" s="2">
        <v>0</v>
      </c>
      <c r="L4675" s="2">
        <v>0</v>
      </c>
      <c r="M4675" s="2">
        <v>0</v>
      </c>
      <c r="N4675" s="2">
        <v>9</v>
      </c>
      <c r="O4675" s="2">
        <v>0</v>
      </c>
      <c r="P4675" s="2">
        <v>6</v>
      </c>
      <c r="Q4675" s="2">
        <v>0</v>
      </c>
      <c r="R4675" s="2">
        <f>+SUM(Tabla_2__operacion_artesanal_total_por_caleta_y_recurso_2019_informacion_disponible__1[[#This Row],[ENE]:[DIC]])</f>
        <v>24</v>
      </c>
    </row>
    <row r="4676" spans="1:18" x14ac:dyDescent="0.3">
      <c r="A4676">
        <v>8</v>
      </c>
      <c r="B4676" s="1" t="s">
        <v>461</v>
      </c>
      <c r="C4676" s="1" t="s">
        <v>470</v>
      </c>
      <c r="D4676" s="1" t="s">
        <v>471</v>
      </c>
      <c r="E4676" s="1" t="s">
        <v>82</v>
      </c>
      <c r="F4676" s="2">
        <v>0</v>
      </c>
      <c r="G4676" s="2">
        <v>0</v>
      </c>
      <c r="H4676" s="2">
        <v>0</v>
      </c>
      <c r="I4676" s="2">
        <v>0</v>
      </c>
      <c r="J4676" s="2">
        <v>16</v>
      </c>
      <c r="K4676" s="2">
        <v>0</v>
      </c>
      <c r="L4676" s="2">
        <v>0</v>
      </c>
      <c r="M4676" s="2">
        <v>0</v>
      </c>
      <c r="N4676" s="2">
        <v>17</v>
      </c>
      <c r="O4676" s="2">
        <v>0</v>
      </c>
      <c r="P4676" s="2">
        <v>5</v>
      </c>
      <c r="Q4676" s="2">
        <v>0</v>
      </c>
      <c r="R4676" s="2">
        <f>+SUM(Tabla_2__operacion_artesanal_total_por_caleta_y_recurso_2019_informacion_disponible__1[[#This Row],[ENE]:[DIC]])</f>
        <v>38</v>
      </c>
    </row>
    <row r="4677" spans="1:18" x14ac:dyDescent="0.3">
      <c r="A4677">
        <v>8</v>
      </c>
      <c r="B4677" s="1" t="s">
        <v>461</v>
      </c>
      <c r="C4677" s="1" t="s">
        <v>470</v>
      </c>
      <c r="D4677" s="1" t="s">
        <v>471</v>
      </c>
      <c r="E4677" s="1" t="s">
        <v>220</v>
      </c>
      <c r="F4677" s="2">
        <v>69</v>
      </c>
      <c r="G4677" s="2">
        <v>3656</v>
      </c>
      <c r="H4677" s="2">
        <v>765</v>
      </c>
      <c r="I4677" s="2">
        <v>1713</v>
      </c>
      <c r="J4677" s="2">
        <v>13</v>
      </c>
      <c r="K4677" s="2">
        <v>2166</v>
      </c>
      <c r="L4677" s="2">
        <v>41</v>
      </c>
      <c r="M4677" s="2">
        <v>73</v>
      </c>
      <c r="N4677" s="2">
        <v>1141</v>
      </c>
      <c r="O4677" s="2">
        <v>4</v>
      </c>
      <c r="P4677" s="2">
        <v>2532</v>
      </c>
      <c r="Q4677" s="2">
        <v>1035</v>
      </c>
      <c r="R4677" s="2">
        <f>+SUM(Tabla_2__operacion_artesanal_total_por_caleta_y_recurso_2019_informacion_disponible__1[[#This Row],[ENE]:[DIC]])</f>
        <v>13208</v>
      </c>
    </row>
    <row r="4678" spans="1:18" x14ac:dyDescent="0.3">
      <c r="A4678">
        <v>8</v>
      </c>
      <c r="B4678" s="1" t="s">
        <v>461</v>
      </c>
      <c r="C4678" s="1" t="s">
        <v>470</v>
      </c>
      <c r="D4678" s="1" t="s">
        <v>471</v>
      </c>
      <c r="E4678" s="1" t="s">
        <v>40</v>
      </c>
      <c r="F4678" s="2">
        <v>0</v>
      </c>
      <c r="G4678" s="2">
        <v>0</v>
      </c>
      <c r="H4678" s="2">
        <v>85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677</v>
      </c>
      <c r="R4678" s="2">
        <f>+SUM(Tabla_2__operacion_artesanal_total_por_caleta_y_recurso_2019_informacion_disponible__1[[#This Row],[ENE]:[DIC]])</f>
        <v>762</v>
      </c>
    </row>
    <row r="4679" spans="1:18" x14ac:dyDescent="0.3">
      <c r="A4679">
        <v>8</v>
      </c>
      <c r="B4679" s="1" t="s">
        <v>461</v>
      </c>
      <c r="C4679" s="1" t="s">
        <v>470</v>
      </c>
      <c r="D4679" s="1" t="s">
        <v>471</v>
      </c>
      <c r="E4679" s="1" t="s">
        <v>149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901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f>+SUM(Tabla_2__operacion_artesanal_total_por_caleta_y_recurso_2019_informacion_disponible__1[[#This Row],[ENE]:[DIC]])</f>
        <v>901</v>
      </c>
    </row>
    <row r="4680" spans="1:18" x14ac:dyDescent="0.3">
      <c r="A4680">
        <v>8</v>
      </c>
      <c r="B4680" s="1" t="s">
        <v>461</v>
      </c>
      <c r="C4680" s="1" t="s">
        <v>470</v>
      </c>
      <c r="D4680" s="1" t="s">
        <v>471</v>
      </c>
      <c r="E4680" s="1" t="s">
        <v>23</v>
      </c>
      <c r="F4680" s="2">
        <v>0</v>
      </c>
      <c r="G4680" s="2">
        <v>0</v>
      </c>
      <c r="H4680" s="2">
        <v>2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155</v>
      </c>
      <c r="R4680" s="2">
        <f>+SUM(Tabla_2__operacion_artesanal_total_por_caleta_y_recurso_2019_informacion_disponible__1[[#This Row],[ENE]:[DIC]])</f>
        <v>157</v>
      </c>
    </row>
    <row r="4681" spans="1:18" x14ac:dyDescent="0.3">
      <c r="A4681">
        <v>8</v>
      </c>
      <c r="B4681" s="1" t="s">
        <v>461</v>
      </c>
      <c r="C4681" s="1" t="s">
        <v>470</v>
      </c>
      <c r="D4681" s="1" t="s">
        <v>471</v>
      </c>
      <c r="E4681" s="1" t="s">
        <v>164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11</v>
      </c>
      <c r="M4681" s="2">
        <v>0</v>
      </c>
      <c r="N4681" s="2">
        <v>0</v>
      </c>
      <c r="O4681" s="2">
        <v>0</v>
      </c>
      <c r="P4681" s="2">
        <v>0</v>
      </c>
      <c r="Q4681" s="2">
        <v>6</v>
      </c>
      <c r="R4681" s="2">
        <f>+SUM(Tabla_2__operacion_artesanal_total_por_caleta_y_recurso_2019_informacion_disponible__1[[#This Row],[ENE]:[DIC]])</f>
        <v>17</v>
      </c>
    </row>
    <row r="4682" spans="1:18" x14ac:dyDescent="0.3">
      <c r="A4682">
        <v>8</v>
      </c>
      <c r="B4682" s="1" t="s">
        <v>461</v>
      </c>
      <c r="C4682" s="1" t="s">
        <v>470</v>
      </c>
      <c r="D4682" s="1" t="s">
        <v>471</v>
      </c>
      <c r="E4682" s="1" t="s">
        <v>103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17</v>
      </c>
      <c r="R4682" s="2">
        <f>+SUM(Tabla_2__operacion_artesanal_total_por_caleta_y_recurso_2019_informacion_disponible__1[[#This Row],[ENE]:[DIC]])</f>
        <v>17</v>
      </c>
    </row>
    <row r="4683" spans="1:18" x14ac:dyDescent="0.3">
      <c r="A4683">
        <v>8</v>
      </c>
      <c r="B4683" s="1" t="s">
        <v>461</v>
      </c>
      <c r="C4683" s="1" t="s">
        <v>470</v>
      </c>
      <c r="D4683" s="1" t="s">
        <v>471</v>
      </c>
      <c r="E4683" s="1" t="s">
        <v>27</v>
      </c>
      <c r="F4683" s="2">
        <v>0</v>
      </c>
      <c r="G4683" s="2">
        <v>0</v>
      </c>
      <c r="H4683" s="2">
        <v>15</v>
      </c>
      <c r="I4683" s="2">
        <v>0</v>
      </c>
      <c r="J4683" s="2">
        <v>1</v>
      </c>
      <c r="K4683" s="2">
        <v>4</v>
      </c>
      <c r="L4683" s="2">
        <v>5</v>
      </c>
      <c r="M4683" s="2">
        <v>0</v>
      </c>
      <c r="N4683" s="2">
        <v>1</v>
      </c>
      <c r="O4683" s="2">
        <v>38</v>
      </c>
      <c r="P4683" s="2">
        <v>6</v>
      </c>
      <c r="Q4683" s="2">
        <v>18</v>
      </c>
      <c r="R4683" s="2">
        <f>+SUM(Tabla_2__operacion_artesanal_total_por_caleta_y_recurso_2019_informacion_disponible__1[[#This Row],[ENE]:[DIC]])</f>
        <v>88</v>
      </c>
    </row>
    <row r="4684" spans="1:18" x14ac:dyDescent="0.3">
      <c r="A4684">
        <v>8</v>
      </c>
      <c r="B4684" s="1" t="s">
        <v>461</v>
      </c>
      <c r="C4684" s="1" t="s">
        <v>470</v>
      </c>
      <c r="D4684" s="1" t="s">
        <v>471</v>
      </c>
      <c r="E4684" s="1" t="s">
        <v>208</v>
      </c>
      <c r="F4684" s="2">
        <v>0</v>
      </c>
      <c r="G4684" s="2">
        <v>0</v>
      </c>
      <c r="H4684" s="2">
        <v>0</v>
      </c>
      <c r="I4684" s="2">
        <v>0</v>
      </c>
      <c r="J4684" s="2">
        <v>3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f>+SUM(Tabla_2__operacion_artesanal_total_por_caleta_y_recurso_2019_informacion_disponible__1[[#This Row],[ENE]:[DIC]])</f>
        <v>3</v>
      </c>
    </row>
    <row r="4685" spans="1:18" x14ac:dyDescent="0.3">
      <c r="A4685">
        <v>8</v>
      </c>
      <c r="B4685" s="1" t="s">
        <v>461</v>
      </c>
      <c r="C4685" s="1" t="s">
        <v>470</v>
      </c>
      <c r="D4685" s="1" t="s">
        <v>471</v>
      </c>
      <c r="E4685" s="1" t="s">
        <v>29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35</v>
      </c>
      <c r="R4685" s="2">
        <f>+SUM(Tabla_2__operacion_artesanal_total_por_caleta_y_recurso_2019_informacion_disponible__1[[#This Row],[ENE]:[DIC]])</f>
        <v>35</v>
      </c>
    </row>
    <row r="4686" spans="1:18" x14ac:dyDescent="0.3">
      <c r="A4686">
        <v>8</v>
      </c>
      <c r="B4686" s="1" t="s">
        <v>461</v>
      </c>
      <c r="C4686" s="1" t="s">
        <v>470</v>
      </c>
      <c r="D4686" s="1" t="s">
        <v>471</v>
      </c>
      <c r="E4686" s="1" t="s">
        <v>154</v>
      </c>
      <c r="F4686" s="2">
        <v>111</v>
      </c>
      <c r="G4686" s="2">
        <v>966</v>
      </c>
      <c r="H4686" s="2">
        <v>69</v>
      </c>
      <c r="I4686" s="2">
        <v>825</v>
      </c>
      <c r="J4686" s="2">
        <v>423</v>
      </c>
      <c r="K4686" s="2">
        <v>87</v>
      </c>
      <c r="L4686" s="2">
        <v>23</v>
      </c>
      <c r="M4686" s="2">
        <v>803</v>
      </c>
      <c r="N4686" s="2">
        <v>469</v>
      </c>
      <c r="O4686" s="2">
        <v>5</v>
      </c>
      <c r="P4686" s="2">
        <v>123</v>
      </c>
      <c r="Q4686" s="2">
        <v>643</v>
      </c>
      <c r="R4686" s="2">
        <f>+SUM(Tabla_2__operacion_artesanal_total_por_caleta_y_recurso_2019_informacion_disponible__1[[#This Row],[ENE]:[DIC]])</f>
        <v>4547</v>
      </c>
    </row>
    <row r="4687" spans="1:18" x14ac:dyDescent="0.3">
      <c r="A4687">
        <v>8</v>
      </c>
      <c r="B4687" s="1" t="s">
        <v>461</v>
      </c>
      <c r="C4687" s="1" t="s">
        <v>470</v>
      </c>
      <c r="D4687" s="1" t="s">
        <v>471</v>
      </c>
      <c r="E4687" s="1" t="s">
        <v>170</v>
      </c>
      <c r="F4687" s="2">
        <v>0</v>
      </c>
      <c r="G4687" s="2">
        <v>0</v>
      </c>
      <c r="H4687" s="2">
        <v>23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f>+SUM(Tabla_2__operacion_artesanal_total_por_caleta_y_recurso_2019_informacion_disponible__1[[#This Row],[ENE]:[DIC]])</f>
        <v>23</v>
      </c>
    </row>
    <row r="4688" spans="1:18" x14ac:dyDescent="0.3">
      <c r="A4688">
        <v>8</v>
      </c>
      <c r="B4688" s="1" t="s">
        <v>461</v>
      </c>
      <c r="C4688" s="1" t="s">
        <v>470</v>
      </c>
      <c r="D4688" s="1" t="s">
        <v>471</v>
      </c>
      <c r="E4688" s="1" t="s">
        <v>31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12</v>
      </c>
      <c r="R4688" s="2">
        <f>+SUM(Tabla_2__operacion_artesanal_total_por_caleta_y_recurso_2019_informacion_disponible__1[[#This Row],[ENE]:[DIC]])</f>
        <v>12</v>
      </c>
    </row>
    <row r="4689" spans="1:18" x14ac:dyDescent="0.3">
      <c r="A4689">
        <v>8</v>
      </c>
      <c r="B4689" s="1" t="s">
        <v>461</v>
      </c>
      <c r="C4689" s="1" t="s">
        <v>470</v>
      </c>
      <c r="D4689" s="1" t="s">
        <v>471</v>
      </c>
      <c r="E4689" s="1" t="s">
        <v>88</v>
      </c>
      <c r="F4689" s="2">
        <v>0</v>
      </c>
      <c r="G4689" s="2">
        <v>0</v>
      </c>
      <c r="H4689" s="2">
        <v>9</v>
      </c>
      <c r="I4689" s="2">
        <v>0</v>
      </c>
      <c r="J4689" s="2">
        <v>24</v>
      </c>
      <c r="K4689" s="2">
        <v>0</v>
      </c>
      <c r="L4689" s="2">
        <v>1</v>
      </c>
      <c r="M4689" s="2">
        <v>0</v>
      </c>
      <c r="N4689" s="2">
        <v>24</v>
      </c>
      <c r="O4689" s="2">
        <v>0</v>
      </c>
      <c r="P4689" s="2">
        <v>1</v>
      </c>
      <c r="Q4689" s="2">
        <v>0</v>
      </c>
      <c r="R4689" s="2">
        <f>+SUM(Tabla_2__operacion_artesanal_total_por_caleta_y_recurso_2019_informacion_disponible__1[[#This Row],[ENE]:[DIC]])</f>
        <v>59</v>
      </c>
    </row>
    <row r="4690" spans="1:18" x14ac:dyDescent="0.3">
      <c r="A4690">
        <v>8</v>
      </c>
      <c r="B4690" s="1" t="s">
        <v>461</v>
      </c>
      <c r="C4690" s="1" t="s">
        <v>470</v>
      </c>
      <c r="D4690" s="1" t="s">
        <v>471</v>
      </c>
      <c r="E4690" s="1" t="s">
        <v>43</v>
      </c>
      <c r="F4690" s="2">
        <v>0</v>
      </c>
      <c r="G4690" s="2">
        <v>0</v>
      </c>
      <c r="H4690" s="2">
        <v>0</v>
      </c>
      <c r="I4690" s="2">
        <v>0</v>
      </c>
      <c r="J4690" s="2">
        <v>15</v>
      </c>
      <c r="K4690" s="2">
        <v>0</v>
      </c>
      <c r="L4690" s="2">
        <v>17</v>
      </c>
      <c r="M4690" s="2">
        <v>0</v>
      </c>
      <c r="N4690" s="2">
        <v>15</v>
      </c>
      <c r="O4690" s="2">
        <v>0</v>
      </c>
      <c r="P4690" s="2">
        <v>1</v>
      </c>
      <c r="Q4690" s="2">
        <v>0</v>
      </c>
      <c r="R4690" s="2">
        <f>+SUM(Tabla_2__operacion_artesanal_total_por_caleta_y_recurso_2019_informacion_disponible__1[[#This Row],[ENE]:[DIC]])</f>
        <v>48</v>
      </c>
    </row>
    <row r="4691" spans="1:18" x14ac:dyDescent="0.3">
      <c r="A4691">
        <v>8</v>
      </c>
      <c r="B4691" s="1" t="s">
        <v>461</v>
      </c>
      <c r="C4691" s="1" t="s">
        <v>470</v>
      </c>
      <c r="D4691" s="1" t="s">
        <v>471</v>
      </c>
      <c r="E4691" s="1" t="s">
        <v>246</v>
      </c>
      <c r="F4691" s="2">
        <v>0</v>
      </c>
      <c r="G4691" s="2">
        <v>0</v>
      </c>
      <c r="H4691" s="2">
        <v>15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1</v>
      </c>
      <c r="R4691" s="2">
        <f>+SUM(Tabla_2__operacion_artesanal_total_por_caleta_y_recurso_2019_informacion_disponible__1[[#This Row],[ENE]:[DIC]])</f>
        <v>16</v>
      </c>
    </row>
    <row r="4692" spans="1:18" x14ac:dyDescent="0.3">
      <c r="A4692">
        <v>8</v>
      </c>
      <c r="B4692" s="1" t="s">
        <v>461</v>
      </c>
      <c r="C4692" s="1" t="s">
        <v>470</v>
      </c>
      <c r="D4692" s="1" t="s">
        <v>471</v>
      </c>
      <c r="E4692" s="1" t="s">
        <v>151</v>
      </c>
      <c r="F4692" s="2">
        <v>0</v>
      </c>
      <c r="G4692" s="2">
        <v>0</v>
      </c>
      <c r="H4692" s="2">
        <v>25</v>
      </c>
      <c r="I4692" s="2">
        <v>0</v>
      </c>
      <c r="J4692" s="2">
        <v>2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3</v>
      </c>
      <c r="Q4692" s="2">
        <v>0</v>
      </c>
      <c r="R4692" s="2">
        <f>+SUM(Tabla_2__operacion_artesanal_total_por_caleta_y_recurso_2019_informacion_disponible__1[[#This Row],[ENE]:[DIC]])</f>
        <v>30</v>
      </c>
    </row>
    <row r="4693" spans="1:18" x14ac:dyDescent="0.3">
      <c r="A4693">
        <v>8</v>
      </c>
      <c r="B4693" s="1" t="s">
        <v>461</v>
      </c>
      <c r="C4693" s="1" t="s">
        <v>470</v>
      </c>
      <c r="D4693" s="1" t="s">
        <v>471</v>
      </c>
      <c r="E4693" s="1" t="s">
        <v>190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6</v>
      </c>
      <c r="R4693" s="2">
        <f>+SUM(Tabla_2__operacion_artesanal_total_por_caleta_y_recurso_2019_informacion_disponible__1[[#This Row],[ENE]:[DIC]])</f>
        <v>6</v>
      </c>
    </row>
    <row r="4694" spans="1:18" x14ac:dyDescent="0.3">
      <c r="A4694">
        <v>8</v>
      </c>
      <c r="B4694" s="1" t="s">
        <v>461</v>
      </c>
      <c r="C4694" s="1" t="s">
        <v>470</v>
      </c>
      <c r="D4694" s="1" t="s">
        <v>471</v>
      </c>
      <c r="E4694" s="1" t="s">
        <v>36</v>
      </c>
      <c r="F4694" s="2">
        <v>0</v>
      </c>
      <c r="G4694" s="2">
        <v>0</v>
      </c>
      <c r="H4694" s="2">
        <v>0</v>
      </c>
      <c r="I4694" s="2">
        <v>0</v>
      </c>
      <c r="J4694" s="2">
        <v>1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f>+SUM(Tabla_2__operacion_artesanal_total_por_caleta_y_recurso_2019_informacion_disponible__1[[#This Row],[ENE]:[DIC]])</f>
        <v>1</v>
      </c>
    </row>
    <row r="4695" spans="1:18" x14ac:dyDescent="0.3">
      <c r="A4695">
        <v>8</v>
      </c>
      <c r="B4695" s="1" t="s">
        <v>461</v>
      </c>
      <c r="C4695" s="1" t="s">
        <v>470</v>
      </c>
      <c r="D4695" s="1" t="s">
        <v>472</v>
      </c>
      <c r="E4695" s="1" t="s">
        <v>20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15</v>
      </c>
      <c r="N4695" s="2">
        <v>0</v>
      </c>
      <c r="O4695" s="2">
        <v>0</v>
      </c>
      <c r="P4695" s="2">
        <v>0</v>
      </c>
      <c r="Q4695" s="2">
        <v>0</v>
      </c>
      <c r="R4695" s="2">
        <f>+SUM(Tabla_2__operacion_artesanal_total_por_caleta_y_recurso_2019_informacion_disponible__1[[#This Row],[ENE]:[DIC]])</f>
        <v>15</v>
      </c>
    </row>
    <row r="4696" spans="1:18" x14ac:dyDescent="0.3">
      <c r="A4696">
        <v>8</v>
      </c>
      <c r="B4696" s="1" t="s">
        <v>461</v>
      </c>
      <c r="C4696" s="1" t="s">
        <v>470</v>
      </c>
      <c r="D4696" s="1" t="s">
        <v>472</v>
      </c>
      <c r="E4696" s="1" t="s">
        <v>38</v>
      </c>
      <c r="F4696" s="2">
        <v>0</v>
      </c>
      <c r="G4696" s="2">
        <v>0</v>
      </c>
      <c r="H4696" s="2">
        <v>85</v>
      </c>
      <c r="I4696" s="2">
        <v>15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f>+SUM(Tabla_2__operacion_artesanal_total_por_caleta_y_recurso_2019_informacion_disponible__1[[#This Row],[ENE]:[DIC]])</f>
        <v>100</v>
      </c>
    </row>
    <row r="4697" spans="1:18" x14ac:dyDescent="0.3">
      <c r="A4697">
        <v>8</v>
      </c>
      <c r="B4697" s="1" t="s">
        <v>461</v>
      </c>
      <c r="C4697" s="1" t="s">
        <v>470</v>
      </c>
      <c r="D4697" s="1" t="s">
        <v>472</v>
      </c>
      <c r="E4697" s="1" t="s">
        <v>146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6</v>
      </c>
      <c r="R4697" s="2">
        <f>+SUM(Tabla_2__operacion_artesanal_total_por_caleta_y_recurso_2019_informacion_disponible__1[[#This Row],[ENE]:[DIC]])</f>
        <v>6</v>
      </c>
    </row>
    <row r="4698" spans="1:18" x14ac:dyDescent="0.3">
      <c r="A4698">
        <v>8</v>
      </c>
      <c r="B4698" s="1" t="s">
        <v>461</v>
      </c>
      <c r="C4698" s="1" t="s">
        <v>470</v>
      </c>
      <c r="D4698" s="1" t="s">
        <v>472</v>
      </c>
      <c r="E4698" s="1" t="s">
        <v>183</v>
      </c>
      <c r="F4698" s="2">
        <v>9</v>
      </c>
      <c r="G4698" s="2">
        <v>8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f>+SUM(Tabla_2__operacion_artesanal_total_por_caleta_y_recurso_2019_informacion_disponible__1[[#This Row],[ENE]:[DIC]])</f>
        <v>17</v>
      </c>
    </row>
    <row r="4699" spans="1:18" x14ac:dyDescent="0.3">
      <c r="A4699">
        <v>8</v>
      </c>
      <c r="B4699" s="1" t="s">
        <v>461</v>
      </c>
      <c r="C4699" s="1" t="s">
        <v>470</v>
      </c>
      <c r="D4699" s="1" t="s">
        <v>472</v>
      </c>
      <c r="E4699" s="1" t="s">
        <v>55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2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f>+SUM(Tabla_2__operacion_artesanal_total_por_caleta_y_recurso_2019_informacion_disponible__1[[#This Row],[ENE]:[DIC]])</f>
        <v>2</v>
      </c>
    </row>
    <row r="4700" spans="1:18" x14ac:dyDescent="0.3">
      <c r="A4700">
        <v>8</v>
      </c>
      <c r="B4700" s="1" t="s">
        <v>461</v>
      </c>
      <c r="C4700" s="1" t="s">
        <v>470</v>
      </c>
      <c r="D4700" s="1" t="s">
        <v>472</v>
      </c>
      <c r="E4700" s="1" t="s">
        <v>220</v>
      </c>
      <c r="F4700" s="2">
        <v>3345</v>
      </c>
      <c r="G4700" s="2">
        <v>145</v>
      </c>
      <c r="H4700" s="2">
        <v>163</v>
      </c>
      <c r="I4700" s="2">
        <v>156</v>
      </c>
      <c r="J4700" s="2">
        <v>235</v>
      </c>
      <c r="K4700" s="2">
        <v>2258</v>
      </c>
      <c r="L4700" s="2">
        <v>509</v>
      </c>
      <c r="M4700" s="2">
        <v>16</v>
      </c>
      <c r="N4700" s="2">
        <v>18</v>
      </c>
      <c r="O4700" s="2">
        <v>3126</v>
      </c>
      <c r="P4700" s="2">
        <v>10117</v>
      </c>
      <c r="Q4700" s="2">
        <v>299</v>
      </c>
      <c r="R4700" s="2">
        <f>+SUM(Tabla_2__operacion_artesanal_total_por_caleta_y_recurso_2019_informacion_disponible__1[[#This Row],[ENE]:[DIC]])</f>
        <v>20387</v>
      </c>
    </row>
    <row r="4701" spans="1:18" x14ac:dyDescent="0.3">
      <c r="A4701">
        <v>8</v>
      </c>
      <c r="B4701" s="1" t="s">
        <v>461</v>
      </c>
      <c r="C4701" s="1" t="s">
        <v>470</v>
      </c>
      <c r="D4701" s="1" t="s">
        <v>472</v>
      </c>
      <c r="E4701" s="1" t="s">
        <v>58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257</v>
      </c>
      <c r="N4701" s="2">
        <v>0</v>
      </c>
      <c r="O4701" s="2">
        <v>0</v>
      </c>
      <c r="P4701" s="2">
        <v>0</v>
      </c>
      <c r="Q4701" s="2">
        <v>0</v>
      </c>
      <c r="R4701" s="2">
        <f>+SUM(Tabla_2__operacion_artesanal_total_por_caleta_y_recurso_2019_informacion_disponible__1[[#This Row],[ENE]:[DIC]])</f>
        <v>257</v>
      </c>
    </row>
    <row r="4702" spans="1:18" x14ac:dyDescent="0.3">
      <c r="A4702">
        <v>8</v>
      </c>
      <c r="B4702" s="1" t="s">
        <v>461</v>
      </c>
      <c r="C4702" s="1" t="s">
        <v>470</v>
      </c>
      <c r="D4702" s="1" t="s">
        <v>472</v>
      </c>
      <c r="E4702" s="1" t="s">
        <v>119</v>
      </c>
      <c r="F4702" s="2">
        <v>0</v>
      </c>
      <c r="G4702" s="2">
        <v>0</v>
      </c>
      <c r="H4702" s="2">
        <v>53</v>
      </c>
      <c r="I4702" s="2">
        <v>37</v>
      </c>
      <c r="J4702" s="2">
        <v>22</v>
      </c>
      <c r="K4702" s="2">
        <v>0</v>
      </c>
      <c r="L4702" s="2">
        <v>21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f>+SUM(Tabla_2__operacion_artesanal_total_por_caleta_y_recurso_2019_informacion_disponible__1[[#This Row],[ENE]:[DIC]])</f>
        <v>133</v>
      </c>
    </row>
    <row r="4703" spans="1:18" x14ac:dyDescent="0.3">
      <c r="A4703">
        <v>8</v>
      </c>
      <c r="B4703" s="1" t="s">
        <v>461</v>
      </c>
      <c r="C4703" s="1" t="s">
        <v>470</v>
      </c>
      <c r="D4703" s="1" t="s">
        <v>472</v>
      </c>
      <c r="E4703" s="1" t="s">
        <v>61</v>
      </c>
      <c r="F4703" s="2">
        <v>0</v>
      </c>
      <c r="G4703" s="2">
        <v>0</v>
      </c>
      <c r="H4703" s="2">
        <v>22</v>
      </c>
      <c r="I4703" s="2">
        <v>28</v>
      </c>
      <c r="J4703" s="2">
        <v>1</v>
      </c>
      <c r="K4703" s="2">
        <v>0</v>
      </c>
      <c r="L4703" s="2">
        <v>19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f>+SUM(Tabla_2__operacion_artesanal_total_por_caleta_y_recurso_2019_informacion_disponible__1[[#This Row],[ENE]:[DIC]])</f>
        <v>70</v>
      </c>
    </row>
    <row r="4704" spans="1:18" x14ac:dyDescent="0.3">
      <c r="A4704">
        <v>8</v>
      </c>
      <c r="B4704" s="1" t="s">
        <v>461</v>
      </c>
      <c r="C4704" s="1" t="s">
        <v>470</v>
      </c>
      <c r="D4704" s="1" t="s">
        <v>472</v>
      </c>
      <c r="E4704" s="1" t="s">
        <v>301</v>
      </c>
      <c r="F4704" s="2">
        <v>0</v>
      </c>
      <c r="G4704" s="2">
        <v>0</v>
      </c>
      <c r="H4704" s="2">
        <v>69</v>
      </c>
      <c r="I4704" s="2">
        <v>77</v>
      </c>
      <c r="J4704" s="2">
        <v>35</v>
      </c>
      <c r="K4704" s="2">
        <v>0</v>
      </c>
      <c r="L4704" s="2">
        <v>2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f>+SUM(Tabla_2__operacion_artesanal_total_por_caleta_y_recurso_2019_informacion_disponible__1[[#This Row],[ENE]:[DIC]])</f>
        <v>183</v>
      </c>
    </row>
    <row r="4705" spans="1:18" x14ac:dyDescent="0.3">
      <c r="A4705">
        <v>8</v>
      </c>
      <c r="B4705" s="1" t="s">
        <v>461</v>
      </c>
      <c r="C4705" s="1" t="s">
        <v>470</v>
      </c>
      <c r="D4705" s="1" t="s">
        <v>472</v>
      </c>
      <c r="E4705" s="1" t="s">
        <v>133</v>
      </c>
      <c r="F4705" s="2">
        <v>0</v>
      </c>
      <c r="G4705" s="2">
        <v>0</v>
      </c>
      <c r="H4705" s="2">
        <v>0</v>
      </c>
      <c r="I4705" s="2">
        <v>3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f>+SUM(Tabla_2__operacion_artesanal_total_por_caleta_y_recurso_2019_informacion_disponible__1[[#This Row],[ENE]:[DIC]])</f>
        <v>3</v>
      </c>
    </row>
    <row r="4706" spans="1:18" x14ac:dyDescent="0.3">
      <c r="A4706">
        <v>8</v>
      </c>
      <c r="B4706" s="1" t="s">
        <v>461</v>
      </c>
      <c r="C4706" s="1" t="s">
        <v>470</v>
      </c>
      <c r="D4706" s="1" t="s">
        <v>472</v>
      </c>
      <c r="E4706" s="1" t="s">
        <v>98</v>
      </c>
      <c r="F4706" s="2">
        <v>0</v>
      </c>
      <c r="G4706" s="2">
        <v>0</v>
      </c>
      <c r="H4706" s="2">
        <v>81</v>
      </c>
      <c r="I4706" s="2">
        <v>165</v>
      </c>
      <c r="J4706" s="2">
        <v>26</v>
      </c>
      <c r="K4706" s="2">
        <v>0</v>
      </c>
      <c r="L4706" s="2">
        <v>47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f>+SUM(Tabla_2__operacion_artesanal_total_por_caleta_y_recurso_2019_informacion_disponible__1[[#This Row],[ENE]:[DIC]])</f>
        <v>319</v>
      </c>
    </row>
    <row r="4707" spans="1:18" x14ac:dyDescent="0.3">
      <c r="A4707">
        <v>8</v>
      </c>
      <c r="B4707" s="1" t="s">
        <v>461</v>
      </c>
      <c r="C4707" s="1" t="s">
        <v>470</v>
      </c>
      <c r="D4707" s="1" t="s">
        <v>472</v>
      </c>
      <c r="E4707" s="1" t="s">
        <v>42</v>
      </c>
      <c r="F4707" s="2">
        <v>0</v>
      </c>
      <c r="G4707" s="2">
        <v>0</v>
      </c>
      <c r="H4707" s="2">
        <v>16</v>
      </c>
      <c r="I4707" s="2">
        <v>27</v>
      </c>
      <c r="J4707" s="2">
        <v>11</v>
      </c>
      <c r="K4707" s="2">
        <v>0</v>
      </c>
      <c r="L4707" s="2">
        <v>32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f>+SUM(Tabla_2__operacion_artesanal_total_por_caleta_y_recurso_2019_informacion_disponible__1[[#This Row],[ENE]:[DIC]])</f>
        <v>86</v>
      </c>
    </row>
    <row r="4708" spans="1:18" x14ac:dyDescent="0.3">
      <c r="A4708">
        <v>8</v>
      </c>
      <c r="B4708" s="1" t="s">
        <v>461</v>
      </c>
      <c r="C4708" s="1" t="s">
        <v>470</v>
      </c>
      <c r="D4708" s="1" t="s">
        <v>472</v>
      </c>
      <c r="E4708" s="1" t="s">
        <v>227</v>
      </c>
      <c r="F4708" s="2">
        <v>0</v>
      </c>
      <c r="G4708" s="2">
        <v>0</v>
      </c>
      <c r="H4708" s="2">
        <v>0</v>
      </c>
      <c r="I4708" s="2">
        <v>22</v>
      </c>
      <c r="J4708" s="2">
        <v>12</v>
      </c>
      <c r="K4708" s="2">
        <v>0</v>
      </c>
      <c r="L4708" s="2">
        <v>11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f>+SUM(Tabla_2__operacion_artesanal_total_por_caleta_y_recurso_2019_informacion_disponible__1[[#This Row],[ENE]:[DIC]])</f>
        <v>45</v>
      </c>
    </row>
    <row r="4709" spans="1:18" x14ac:dyDescent="0.3">
      <c r="A4709">
        <v>8</v>
      </c>
      <c r="B4709" s="1" t="s">
        <v>461</v>
      </c>
      <c r="C4709" s="1" t="s">
        <v>470</v>
      </c>
      <c r="D4709" s="1" t="s">
        <v>472</v>
      </c>
      <c r="E4709" s="1" t="s">
        <v>120</v>
      </c>
      <c r="F4709" s="2">
        <v>0</v>
      </c>
      <c r="G4709" s="2">
        <v>0</v>
      </c>
      <c r="H4709" s="2">
        <v>202</v>
      </c>
      <c r="I4709" s="2">
        <v>166</v>
      </c>
      <c r="J4709" s="2">
        <v>97</v>
      </c>
      <c r="K4709" s="2">
        <v>0</v>
      </c>
      <c r="L4709" s="2">
        <v>113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f>+SUM(Tabla_2__operacion_artesanal_total_por_caleta_y_recurso_2019_informacion_disponible__1[[#This Row],[ENE]:[DIC]])</f>
        <v>578</v>
      </c>
    </row>
    <row r="4710" spans="1:18" x14ac:dyDescent="0.3">
      <c r="A4710">
        <v>8</v>
      </c>
      <c r="B4710" s="1" t="s">
        <v>461</v>
      </c>
      <c r="C4710" s="1" t="s">
        <v>470</v>
      </c>
      <c r="D4710" s="1" t="s">
        <v>472</v>
      </c>
      <c r="E4710" s="1" t="s">
        <v>154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4</v>
      </c>
      <c r="M4710" s="2">
        <v>0</v>
      </c>
      <c r="N4710" s="2">
        <v>5</v>
      </c>
      <c r="O4710" s="2">
        <v>6</v>
      </c>
      <c r="P4710" s="2">
        <v>6</v>
      </c>
      <c r="Q4710" s="2">
        <v>66</v>
      </c>
      <c r="R4710" s="2">
        <f>+SUM(Tabla_2__operacion_artesanal_total_por_caleta_y_recurso_2019_informacion_disponible__1[[#This Row],[ENE]:[DIC]])</f>
        <v>87</v>
      </c>
    </row>
    <row r="4711" spans="1:18" x14ac:dyDescent="0.3">
      <c r="A4711">
        <v>8</v>
      </c>
      <c r="B4711" s="1" t="s">
        <v>461</v>
      </c>
      <c r="C4711" s="1" t="s">
        <v>470</v>
      </c>
      <c r="D4711" s="1" t="s">
        <v>472</v>
      </c>
      <c r="E4711" s="1" t="s">
        <v>213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3</v>
      </c>
      <c r="N4711" s="2">
        <v>0</v>
      </c>
      <c r="O4711" s="2">
        <v>0</v>
      </c>
      <c r="P4711" s="2">
        <v>0</v>
      </c>
      <c r="Q4711" s="2">
        <v>0</v>
      </c>
      <c r="R4711" s="2">
        <f>+SUM(Tabla_2__operacion_artesanal_total_por_caleta_y_recurso_2019_informacion_disponible__1[[#This Row],[ENE]:[DIC]])</f>
        <v>3</v>
      </c>
    </row>
    <row r="4712" spans="1:18" x14ac:dyDescent="0.3">
      <c r="A4712">
        <v>8</v>
      </c>
      <c r="B4712" s="1" t="s">
        <v>461</v>
      </c>
      <c r="C4712" s="1" t="s">
        <v>470</v>
      </c>
      <c r="D4712" s="1" t="s">
        <v>472</v>
      </c>
      <c r="E4712" s="1" t="s">
        <v>68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102</v>
      </c>
      <c r="N4712" s="2">
        <v>25</v>
      </c>
      <c r="O4712" s="2">
        <v>22</v>
      </c>
      <c r="P4712" s="2">
        <v>9</v>
      </c>
      <c r="Q4712" s="2">
        <v>1588</v>
      </c>
      <c r="R4712" s="2">
        <f>+SUM(Tabla_2__operacion_artesanal_total_por_caleta_y_recurso_2019_informacion_disponible__1[[#This Row],[ENE]:[DIC]])</f>
        <v>1746</v>
      </c>
    </row>
    <row r="4713" spans="1:18" x14ac:dyDescent="0.3">
      <c r="A4713">
        <v>8</v>
      </c>
      <c r="B4713" s="1" t="s">
        <v>461</v>
      </c>
      <c r="C4713" s="1" t="s">
        <v>470</v>
      </c>
      <c r="D4713" s="1" t="s">
        <v>472</v>
      </c>
      <c r="E4713" s="1" t="s">
        <v>131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24</v>
      </c>
      <c r="N4713" s="2">
        <v>15</v>
      </c>
      <c r="O4713" s="2">
        <v>0</v>
      </c>
      <c r="P4713" s="2">
        <v>0</v>
      </c>
      <c r="Q4713" s="2">
        <v>0</v>
      </c>
      <c r="R4713" s="2">
        <f>+SUM(Tabla_2__operacion_artesanal_total_por_caleta_y_recurso_2019_informacion_disponible__1[[#This Row],[ENE]:[DIC]])</f>
        <v>39</v>
      </c>
    </row>
    <row r="4714" spans="1:18" x14ac:dyDescent="0.3">
      <c r="A4714">
        <v>8</v>
      </c>
      <c r="B4714" s="1" t="s">
        <v>461</v>
      </c>
      <c r="C4714" s="1" t="s">
        <v>470</v>
      </c>
      <c r="D4714" s="1" t="s">
        <v>472</v>
      </c>
      <c r="E4714" s="1" t="s">
        <v>88</v>
      </c>
      <c r="F4714" s="2">
        <v>0</v>
      </c>
      <c r="G4714" s="2">
        <v>5</v>
      </c>
      <c r="H4714" s="2">
        <v>0</v>
      </c>
      <c r="I4714" s="2">
        <v>12</v>
      </c>
      <c r="J4714" s="2">
        <v>0</v>
      </c>
      <c r="K4714" s="2">
        <v>0</v>
      </c>
      <c r="L4714" s="2">
        <v>0</v>
      </c>
      <c r="M4714" s="2">
        <v>5</v>
      </c>
      <c r="N4714" s="2">
        <v>0</v>
      </c>
      <c r="O4714" s="2">
        <v>0</v>
      </c>
      <c r="P4714" s="2">
        <v>5</v>
      </c>
      <c r="Q4714" s="2">
        <v>0</v>
      </c>
      <c r="R4714" s="2">
        <f>+SUM(Tabla_2__operacion_artesanal_total_por_caleta_y_recurso_2019_informacion_disponible__1[[#This Row],[ENE]:[DIC]])</f>
        <v>27</v>
      </c>
    </row>
    <row r="4715" spans="1:18" x14ac:dyDescent="0.3">
      <c r="A4715">
        <v>8</v>
      </c>
      <c r="B4715" s="1" t="s">
        <v>461</v>
      </c>
      <c r="C4715" s="1" t="s">
        <v>470</v>
      </c>
      <c r="D4715" s="1" t="s">
        <v>472</v>
      </c>
      <c r="E4715" s="1" t="s">
        <v>43</v>
      </c>
      <c r="F4715" s="2">
        <v>6</v>
      </c>
      <c r="G4715" s="2">
        <v>15</v>
      </c>
      <c r="H4715" s="2">
        <v>5</v>
      </c>
      <c r="I4715" s="2">
        <v>1245</v>
      </c>
      <c r="J4715" s="2">
        <v>1</v>
      </c>
      <c r="K4715" s="2">
        <v>35</v>
      </c>
      <c r="L4715" s="2">
        <v>112</v>
      </c>
      <c r="M4715" s="2">
        <v>15</v>
      </c>
      <c r="N4715" s="2">
        <v>5</v>
      </c>
      <c r="O4715" s="2">
        <v>0</v>
      </c>
      <c r="P4715" s="2">
        <v>15</v>
      </c>
      <c r="Q4715" s="2">
        <v>0</v>
      </c>
      <c r="R4715" s="2">
        <f>+SUM(Tabla_2__operacion_artesanal_total_por_caleta_y_recurso_2019_informacion_disponible__1[[#This Row],[ENE]:[DIC]])</f>
        <v>1454</v>
      </c>
    </row>
    <row r="4716" spans="1:18" x14ac:dyDescent="0.3">
      <c r="A4716">
        <v>8</v>
      </c>
      <c r="B4716" s="1" t="s">
        <v>461</v>
      </c>
      <c r="C4716" s="1" t="s">
        <v>470</v>
      </c>
      <c r="D4716" s="1" t="s">
        <v>472</v>
      </c>
      <c r="E4716" s="1" t="s">
        <v>151</v>
      </c>
      <c r="F4716" s="2">
        <v>0</v>
      </c>
      <c r="G4716" s="2">
        <v>0</v>
      </c>
      <c r="H4716" s="2">
        <v>22</v>
      </c>
      <c r="I4716" s="2">
        <v>121</v>
      </c>
      <c r="J4716" s="2">
        <v>12</v>
      </c>
      <c r="K4716" s="2">
        <v>5</v>
      </c>
      <c r="L4716" s="2">
        <v>0</v>
      </c>
      <c r="M4716" s="2">
        <v>1</v>
      </c>
      <c r="N4716" s="2">
        <v>0</v>
      </c>
      <c r="O4716" s="2">
        <v>9</v>
      </c>
      <c r="P4716" s="2">
        <v>0</v>
      </c>
      <c r="Q4716" s="2">
        <v>0</v>
      </c>
      <c r="R4716" s="2">
        <f>+SUM(Tabla_2__operacion_artesanal_total_por_caleta_y_recurso_2019_informacion_disponible__1[[#This Row],[ENE]:[DIC]])</f>
        <v>170</v>
      </c>
    </row>
    <row r="4717" spans="1:18" x14ac:dyDescent="0.3">
      <c r="A4717">
        <v>8</v>
      </c>
      <c r="B4717" s="1" t="s">
        <v>461</v>
      </c>
      <c r="C4717" s="1" t="s">
        <v>470</v>
      </c>
      <c r="D4717" s="1" t="s">
        <v>473</v>
      </c>
      <c r="E4717" s="1" t="s">
        <v>38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5</v>
      </c>
      <c r="P4717" s="2">
        <v>0</v>
      </c>
      <c r="Q4717" s="2">
        <v>0</v>
      </c>
      <c r="R4717" s="2">
        <f>+SUM(Tabla_2__operacion_artesanal_total_por_caleta_y_recurso_2019_informacion_disponible__1[[#This Row],[ENE]:[DIC]])</f>
        <v>5</v>
      </c>
    </row>
    <row r="4718" spans="1:18" x14ac:dyDescent="0.3">
      <c r="A4718">
        <v>8</v>
      </c>
      <c r="B4718" s="1" t="s">
        <v>461</v>
      </c>
      <c r="C4718" s="1" t="s">
        <v>470</v>
      </c>
      <c r="D4718" s="1" t="s">
        <v>473</v>
      </c>
      <c r="E4718" s="1" t="s">
        <v>146</v>
      </c>
      <c r="F4718" s="2">
        <v>632</v>
      </c>
      <c r="G4718" s="2">
        <v>765</v>
      </c>
      <c r="H4718" s="2">
        <v>994</v>
      </c>
      <c r="I4718" s="2">
        <v>188</v>
      </c>
      <c r="J4718" s="2">
        <v>1028</v>
      </c>
      <c r="K4718" s="2">
        <v>21</v>
      </c>
      <c r="L4718" s="2">
        <v>1165</v>
      </c>
      <c r="M4718" s="2">
        <v>155</v>
      </c>
      <c r="N4718" s="2">
        <v>211</v>
      </c>
      <c r="O4718" s="2">
        <v>267</v>
      </c>
      <c r="P4718" s="2">
        <v>1629</v>
      </c>
      <c r="Q4718" s="2">
        <v>11</v>
      </c>
      <c r="R4718" s="2">
        <f>+SUM(Tabla_2__operacion_artesanal_total_por_caleta_y_recurso_2019_informacion_disponible__1[[#This Row],[ENE]:[DIC]])</f>
        <v>7066</v>
      </c>
    </row>
    <row r="4719" spans="1:18" x14ac:dyDescent="0.3">
      <c r="A4719">
        <v>8</v>
      </c>
      <c r="B4719" s="1" t="s">
        <v>461</v>
      </c>
      <c r="C4719" s="1" t="s">
        <v>470</v>
      </c>
      <c r="D4719" s="1" t="s">
        <v>473</v>
      </c>
      <c r="E4719" s="1" t="s">
        <v>220</v>
      </c>
      <c r="F4719" s="2">
        <v>3007</v>
      </c>
      <c r="G4719" s="2">
        <v>3266</v>
      </c>
      <c r="H4719" s="2">
        <v>3904</v>
      </c>
      <c r="I4719" s="2">
        <v>835</v>
      </c>
      <c r="J4719" s="2">
        <v>4381</v>
      </c>
      <c r="K4719" s="2">
        <v>796</v>
      </c>
      <c r="L4719" s="2">
        <v>3849</v>
      </c>
      <c r="M4719" s="2">
        <v>906</v>
      </c>
      <c r="N4719" s="2">
        <v>895</v>
      </c>
      <c r="O4719" s="2">
        <v>1043</v>
      </c>
      <c r="P4719" s="2">
        <v>4418</v>
      </c>
      <c r="Q4719" s="2">
        <v>45</v>
      </c>
      <c r="R4719" s="2">
        <f>+SUM(Tabla_2__operacion_artesanal_total_por_caleta_y_recurso_2019_informacion_disponible__1[[#This Row],[ENE]:[DIC]])</f>
        <v>27345</v>
      </c>
    </row>
    <row r="4720" spans="1:18" x14ac:dyDescent="0.3">
      <c r="A4720">
        <v>8</v>
      </c>
      <c r="B4720" s="1" t="s">
        <v>461</v>
      </c>
      <c r="C4720" s="1" t="s">
        <v>470</v>
      </c>
      <c r="D4720" s="1" t="s">
        <v>473</v>
      </c>
      <c r="E4720" s="1" t="s">
        <v>24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8</v>
      </c>
      <c r="N4720" s="2">
        <v>0</v>
      </c>
      <c r="O4720" s="2">
        <v>0</v>
      </c>
      <c r="P4720" s="2">
        <v>0</v>
      </c>
      <c r="Q4720" s="2">
        <v>0</v>
      </c>
      <c r="R4720" s="2">
        <f>+SUM(Tabla_2__operacion_artesanal_total_por_caleta_y_recurso_2019_informacion_disponible__1[[#This Row],[ENE]:[DIC]])</f>
        <v>8</v>
      </c>
    </row>
    <row r="4721" spans="1:18" x14ac:dyDescent="0.3">
      <c r="A4721">
        <v>8</v>
      </c>
      <c r="B4721" s="1" t="s">
        <v>461</v>
      </c>
      <c r="C4721" s="1" t="s">
        <v>470</v>
      </c>
      <c r="D4721" s="1" t="s">
        <v>473</v>
      </c>
      <c r="E4721" s="1" t="s">
        <v>120</v>
      </c>
      <c r="F4721" s="2">
        <v>0</v>
      </c>
      <c r="G4721" s="2">
        <v>0</v>
      </c>
      <c r="H4721" s="2">
        <v>55</v>
      </c>
      <c r="I4721" s="2">
        <v>25</v>
      </c>
      <c r="J4721" s="2">
        <v>0</v>
      </c>
      <c r="K4721" s="2">
        <v>0</v>
      </c>
      <c r="L4721" s="2">
        <v>0</v>
      </c>
      <c r="M4721" s="2">
        <v>0</v>
      </c>
      <c r="N4721" s="2">
        <v>56</v>
      </c>
      <c r="O4721" s="2">
        <v>0</v>
      </c>
      <c r="P4721" s="2">
        <v>0</v>
      </c>
      <c r="Q4721" s="2">
        <v>0</v>
      </c>
      <c r="R4721" s="2">
        <f>+SUM(Tabla_2__operacion_artesanal_total_por_caleta_y_recurso_2019_informacion_disponible__1[[#This Row],[ENE]:[DIC]])</f>
        <v>136</v>
      </c>
    </row>
    <row r="4722" spans="1:18" x14ac:dyDescent="0.3">
      <c r="A4722">
        <v>8</v>
      </c>
      <c r="B4722" s="1" t="s">
        <v>461</v>
      </c>
      <c r="C4722" s="1" t="s">
        <v>470</v>
      </c>
      <c r="D4722" s="1" t="s">
        <v>473</v>
      </c>
      <c r="E4722" s="1" t="s">
        <v>27</v>
      </c>
      <c r="F4722" s="2">
        <v>282</v>
      </c>
      <c r="G4722" s="2">
        <v>192</v>
      </c>
      <c r="H4722" s="2">
        <v>147</v>
      </c>
      <c r="I4722" s="2">
        <v>111</v>
      </c>
      <c r="J4722" s="2">
        <v>104</v>
      </c>
      <c r="K4722" s="2">
        <v>65</v>
      </c>
      <c r="L4722" s="2">
        <v>584</v>
      </c>
      <c r="M4722" s="2">
        <v>91</v>
      </c>
      <c r="N4722" s="2">
        <v>126</v>
      </c>
      <c r="O4722" s="2">
        <v>113</v>
      </c>
      <c r="P4722" s="2">
        <v>175</v>
      </c>
      <c r="Q4722" s="2">
        <v>15</v>
      </c>
      <c r="R4722" s="2">
        <f>+SUM(Tabla_2__operacion_artesanal_total_por_caleta_y_recurso_2019_informacion_disponible__1[[#This Row],[ENE]:[DIC]])</f>
        <v>2005</v>
      </c>
    </row>
    <row r="4723" spans="1:18" x14ac:dyDescent="0.3">
      <c r="A4723">
        <v>8</v>
      </c>
      <c r="B4723" s="1" t="s">
        <v>461</v>
      </c>
      <c r="C4723" s="1" t="s">
        <v>470</v>
      </c>
      <c r="D4723" s="1" t="s">
        <v>473</v>
      </c>
      <c r="E4723" s="1" t="s">
        <v>154</v>
      </c>
      <c r="F4723" s="2">
        <v>805</v>
      </c>
      <c r="G4723" s="2">
        <v>748</v>
      </c>
      <c r="H4723" s="2">
        <v>937</v>
      </c>
      <c r="I4723" s="2">
        <v>313</v>
      </c>
      <c r="J4723" s="2">
        <v>1007</v>
      </c>
      <c r="K4723" s="2">
        <v>142</v>
      </c>
      <c r="L4723" s="2">
        <v>1237</v>
      </c>
      <c r="M4723" s="2">
        <v>12</v>
      </c>
      <c r="N4723" s="2">
        <v>171</v>
      </c>
      <c r="O4723" s="2">
        <v>222</v>
      </c>
      <c r="P4723" s="2">
        <v>1744</v>
      </c>
      <c r="Q4723" s="2">
        <v>28</v>
      </c>
      <c r="R4723" s="2">
        <f>+SUM(Tabla_2__operacion_artesanal_total_por_caleta_y_recurso_2019_informacion_disponible__1[[#This Row],[ENE]:[DIC]])</f>
        <v>7366</v>
      </c>
    </row>
    <row r="4724" spans="1:18" x14ac:dyDescent="0.3">
      <c r="A4724">
        <v>8</v>
      </c>
      <c r="B4724" s="1" t="s">
        <v>461</v>
      </c>
      <c r="C4724" s="1" t="s">
        <v>470</v>
      </c>
      <c r="D4724" s="1" t="s">
        <v>473</v>
      </c>
      <c r="E4724" s="1" t="s">
        <v>318</v>
      </c>
      <c r="F4724" s="2">
        <v>0</v>
      </c>
      <c r="G4724" s="2">
        <v>4</v>
      </c>
      <c r="H4724" s="2">
        <v>812</v>
      </c>
      <c r="I4724" s="2">
        <v>203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2183</v>
      </c>
      <c r="Q4724" s="2">
        <v>1278</v>
      </c>
      <c r="R4724" s="2">
        <f>+SUM(Tabla_2__operacion_artesanal_total_por_caleta_y_recurso_2019_informacion_disponible__1[[#This Row],[ENE]:[DIC]])</f>
        <v>4480</v>
      </c>
    </row>
    <row r="4725" spans="1:18" x14ac:dyDescent="0.3">
      <c r="A4725">
        <v>8</v>
      </c>
      <c r="B4725" s="1" t="s">
        <v>461</v>
      </c>
      <c r="C4725" s="1" t="s">
        <v>470</v>
      </c>
      <c r="D4725" s="1" t="s">
        <v>473</v>
      </c>
      <c r="E4725" s="1" t="s">
        <v>187</v>
      </c>
      <c r="F4725" s="2">
        <v>2563</v>
      </c>
      <c r="G4725" s="2">
        <v>5342</v>
      </c>
      <c r="H4725" s="2">
        <v>182</v>
      </c>
      <c r="I4725" s="2">
        <v>1143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518</v>
      </c>
      <c r="Q4725" s="2">
        <v>317</v>
      </c>
      <c r="R4725" s="2">
        <f>+SUM(Tabla_2__operacion_artesanal_total_por_caleta_y_recurso_2019_informacion_disponible__1[[#This Row],[ENE]:[DIC]])</f>
        <v>10065</v>
      </c>
    </row>
    <row r="4726" spans="1:18" x14ac:dyDescent="0.3">
      <c r="A4726">
        <v>8</v>
      </c>
      <c r="B4726" s="1" t="s">
        <v>461</v>
      </c>
      <c r="C4726" s="1" t="s">
        <v>470</v>
      </c>
      <c r="D4726" s="1" t="s">
        <v>473</v>
      </c>
      <c r="E4726" s="1" t="s">
        <v>88</v>
      </c>
      <c r="F4726" s="2">
        <v>0</v>
      </c>
      <c r="G4726" s="2">
        <v>0</v>
      </c>
      <c r="H4726" s="2">
        <v>65</v>
      </c>
      <c r="I4726" s="2">
        <v>4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f>+SUM(Tabla_2__operacion_artesanal_total_por_caleta_y_recurso_2019_informacion_disponible__1[[#This Row],[ENE]:[DIC]])</f>
        <v>69</v>
      </c>
    </row>
    <row r="4727" spans="1:18" x14ac:dyDescent="0.3">
      <c r="A4727">
        <v>8</v>
      </c>
      <c r="B4727" s="1" t="s">
        <v>461</v>
      </c>
      <c r="C4727" s="1" t="s">
        <v>470</v>
      </c>
      <c r="D4727" s="1" t="s">
        <v>473</v>
      </c>
      <c r="E4727" s="1" t="s">
        <v>43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6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f>+SUM(Tabla_2__operacion_artesanal_total_por_caleta_y_recurso_2019_informacion_disponible__1[[#This Row],[ENE]:[DIC]])</f>
        <v>6</v>
      </c>
    </row>
    <row r="4728" spans="1:18" x14ac:dyDescent="0.3">
      <c r="A4728">
        <v>8</v>
      </c>
      <c r="B4728" s="1" t="s">
        <v>461</v>
      </c>
      <c r="C4728" s="1" t="s">
        <v>474</v>
      </c>
      <c r="D4728" s="1" t="s">
        <v>475</v>
      </c>
      <c r="E4728" s="1" t="s">
        <v>20</v>
      </c>
      <c r="F4728" s="2">
        <v>93</v>
      </c>
      <c r="G4728" s="2">
        <v>47</v>
      </c>
      <c r="H4728" s="2">
        <v>91</v>
      </c>
      <c r="I4728" s="2">
        <v>0</v>
      </c>
      <c r="J4728" s="2">
        <v>42</v>
      </c>
      <c r="K4728" s="2">
        <v>9</v>
      </c>
      <c r="L4728" s="2">
        <v>185</v>
      </c>
      <c r="M4728" s="2">
        <v>515</v>
      </c>
      <c r="N4728" s="2">
        <v>135</v>
      </c>
      <c r="O4728" s="2">
        <v>23</v>
      </c>
      <c r="P4728" s="2">
        <v>72</v>
      </c>
      <c r="Q4728" s="2">
        <v>115</v>
      </c>
      <c r="R4728" s="2">
        <f>+SUM(Tabla_2__operacion_artesanal_total_por_caleta_y_recurso_2019_informacion_disponible__1[[#This Row],[ENE]:[DIC]])</f>
        <v>1327</v>
      </c>
    </row>
    <row r="4729" spans="1:18" x14ac:dyDescent="0.3">
      <c r="A4729">
        <v>8</v>
      </c>
      <c r="B4729" s="1" t="s">
        <v>461</v>
      </c>
      <c r="C4729" s="1" t="s">
        <v>474</v>
      </c>
      <c r="D4729" s="1" t="s">
        <v>475</v>
      </c>
      <c r="E4729" s="1" t="s">
        <v>94</v>
      </c>
      <c r="F4729" s="2">
        <v>0</v>
      </c>
      <c r="G4729" s="2">
        <v>0</v>
      </c>
      <c r="H4729" s="2">
        <v>4806663</v>
      </c>
      <c r="I4729" s="2">
        <v>4795816</v>
      </c>
      <c r="J4729" s="2">
        <v>5201806</v>
      </c>
      <c r="K4729" s="2">
        <v>1162106</v>
      </c>
      <c r="L4729" s="2">
        <v>849947</v>
      </c>
      <c r="M4729" s="2">
        <v>0</v>
      </c>
      <c r="N4729" s="2">
        <v>6</v>
      </c>
      <c r="O4729" s="2">
        <v>0</v>
      </c>
      <c r="P4729" s="2">
        <v>355755</v>
      </c>
      <c r="Q4729" s="2">
        <v>1917637</v>
      </c>
      <c r="R4729" s="2">
        <f>+SUM(Tabla_2__operacion_artesanal_total_por_caleta_y_recurso_2019_informacion_disponible__1[[#This Row],[ENE]:[DIC]])</f>
        <v>19089736</v>
      </c>
    </row>
    <row r="4730" spans="1:18" x14ac:dyDescent="0.3">
      <c r="A4730">
        <v>8</v>
      </c>
      <c r="B4730" s="1" t="s">
        <v>461</v>
      </c>
      <c r="C4730" s="1" t="s">
        <v>474</v>
      </c>
      <c r="D4730" s="1" t="s">
        <v>475</v>
      </c>
      <c r="E4730" s="1" t="s">
        <v>415</v>
      </c>
      <c r="F4730" s="2">
        <v>0</v>
      </c>
      <c r="G4730" s="2">
        <v>0</v>
      </c>
      <c r="H4730" s="2">
        <v>237256</v>
      </c>
      <c r="I4730" s="2">
        <v>331325</v>
      </c>
      <c r="J4730" s="2">
        <v>16459</v>
      </c>
      <c r="K4730" s="2">
        <v>0</v>
      </c>
      <c r="L4730" s="2">
        <v>55585</v>
      </c>
      <c r="M4730" s="2">
        <v>0</v>
      </c>
      <c r="N4730" s="2">
        <v>0</v>
      </c>
      <c r="O4730" s="2">
        <v>0</v>
      </c>
      <c r="P4730" s="2">
        <v>197667</v>
      </c>
      <c r="Q4730" s="2">
        <v>20603</v>
      </c>
      <c r="R4730" s="2">
        <f>+SUM(Tabla_2__operacion_artesanal_total_por_caleta_y_recurso_2019_informacion_disponible__1[[#This Row],[ENE]:[DIC]])</f>
        <v>858895</v>
      </c>
    </row>
    <row r="4731" spans="1:18" x14ac:dyDescent="0.3">
      <c r="A4731">
        <v>8</v>
      </c>
      <c r="B4731" s="1" t="s">
        <v>461</v>
      </c>
      <c r="C4731" s="1" t="s">
        <v>474</v>
      </c>
      <c r="D4731" s="1" t="s">
        <v>475</v>
      </c>
      <c r="E4731" s="1" t="s">
        <v>400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333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f>+SUM(Tabla_2__operacion_artesanal_total_por_caleta_y_recurso_2019_informacion_disponible__1[[#This Row],[ENE]:[DIC]])</f>
        <v>333</v>
      </c>
    </row>
    <row r="4732" spans="1:18" x14ac:dyDescent="0.3">
      <c r="A4732">
        <v>8</v>
      </c>
      <c r="B4732" s="1" t="s">
        <v>461</v>
      </c>
      <c r="C4732" s="1" t="s">
        <v>474</v>
      </c>
      <c r="D4732" s="1" t="s">
        <v>475</v>
      </c>
      <c r="E4732" s="1" t="s">
        <v>101</v>
      </c>
      <c r="F4732" s="2">
        <v>25</v>
      </c>
      <c r="G4732" s="2">
        <v>75</v>
      </c>
      <c r="H4732" s="2">
        <v>0</v>
      </c>
      <c r="I4732" s="2">
        <v>0</v>
      </c>
      <c r="J4732" s="2">
        <v>0</v>
      </c>
      <c r="K4732" s="2">
        <v>2</v>
      </c>
      <c r="L4732" s="2">
        <v>65</v>
      </c>
      <c r="M4732" s="2">
        <v>1</v>
      </c>
      <c r="N4732" s="2">
        <v>13</v>
      </c>
      <c r="O4732" s="2">
        <v>2</v>
      </c>
      <c r="P4732" s="2">
        <v>0</v>
      </c>
      <c r="Q4732" s="2">
        <v>5</v>
      </c>
      <c r="R4732" s="2">
        <f>+SUM(Tabla_2__operacion_artesanal_total_por_caleta_y_recurso_2019_informacion_disponible__1[[#This Row],[ENE]:[DIC]])</f>
        <v>188</v>
      </c>
    </row>
    <row r="4733" spans="1:18" x14ac:dyDescent="0.3">
      <c r="A4733">
        <v>8</v>
      </c>
      <c r="B4733" s="1" t="s">
        <v>461</v>
      </c>
      <c r="C4733" s="1" t="s">
        <v>474</v>
      </c>
      <c r="D4733" s="1" t="s">
        <v>475</v>
      </c>
      <c r="E4733" s="1" t="s">
        <v>52</v>
      </c>
      <c r="F4733" s="2">
        <v>197171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f>+SUM(Tabla_2__operacion_artesanal_total_por_caleta_y_recurso_2019_informacion_disponible__1[[#This Row],[ENE]:[DIC]])</f>
        <v>197171</v>
      </c>
    </row>
    <row r="4734" spans="1:18" x14ac:dyDescent="0.3">
      <c r="A4734">
        <v>8</v>
      </c>
      <c r="B4734" s="1" t="s">
        <v>461</v>
      </c>
      <c r="C4734" s="1" t="s">
        <v>474</v>
      </c>
      <c r="D4734" s="1" t="s">
        <v>475</v>
      </c>
      <c r="E4734" s="1" t="s">
        <v>53</v>
      </c>
      <c r="F4734" s="2">
        <v>13</v>
      </c>
      <c r="G4734" s="2">
        <v>1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f>+SUM(Tabla_2__operacion_artesanal_total_por_caleta_y_recurso_2019_informacion_disponible__1[[#This Row],[ENE]:[DIC]])</f>
        <v>14</v>
      </c>
    </row>
    <row r="4735" spans="1:18" x14ac:dyDescent="0.3">
      <c r="A4735">
        <v>8</v>
      </c>
      <c r="B4735" s="1" t="s">
        <v>461</v>
      </c>
      <c r="C4735" s="1" t="s">
        <v>474</v>
      </c>
      <c r="D4735" s="1" t="s">
        <v>475</v>
      </c>
      <c r="E4735" s="1" t="s">
        <v>38</v>
      </c>
      <c r="F4735" s="2">
        <v>294</v>
      </c>
      <c r="G4735" s="2">
        <v>331</v>
      </c>
      <c r="H4735" s="2">
        <v>787</v>
      </c>
      <c r="I4735" s="2">
        <v>0</v>
      </c>
      <c r="J4735" s="2">
        <v>3</v>
      </c>
      <c r="K4735" s="2">
        <v>5</v>
      </c>
      <c r="L4735" s="2">
        <v>0</v>
      </c>
      <c r="M4735" s="2">
        <v>65</v>
      </c>
      <c r="N4735" s="2">
        <v>25</v>
      </c>
      <c r="O4735" s="2">
        <v>74</v>
      </c>
      <c r="P4735" s="2">
        <v>0</v>
      </c>
      <c r="Q4735" s="2">
        <v>3</v>
      </c>
      <c r="R4735" s="2">
        <f>+SUM(Tabla_2__operacion_artesanal_total_por_caleta_y_recurso_2019_informacion_disponible__1[[#This Row],[ENE]:[DIC]])</f>
        <v>1587</v>
      </c>
    </row>
    <row r="4736" spans="1:18" x14ac:dyDescent="0.3">
      <c r="A4736">
        <v>8</v>
      </c>
      <c r="B4736" s="1" t="s">
        <v>461</v>
      </c>
      <c r="C4736" s="1" t="s">
        <v>474</v>
      </c>
      <c r="D4736" s="1" t="s">
        <v>475</v>
      </c>
      <c r="E4736" s="1" t="s">
        <v>22</v>
      </c>
      <c r="F4736" s="2">
        <v>0</v>
      </c>
      <c r="G4736" s="2">
        <v>15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f>+SUM(Tabla_2__operacion_artesanal_total_por_caleta_y_recurso_2019_informacion_disponible__1[[#This Row],[ENE]:[DIC]])</f>
        <v>15</v>
      </c>
    </row>
    <row r="4737" spans="1:18" x14ac:dyDescent="0.3">
      <c r="A4737">
        <v>8</v>
      </c>
      <c r="B4737" s="1" t="s">
        <v>461</v>
      </c>
      <c r="C4737" s="1" t="s">
        <v>474</v>
      </c>
      <c r="D4737" s="1" t="s">
        <v>475</v>
      </c>
      <c r="E4737" s="1" t="s">
        <v>145</v>
      </c>
      <c r="F4737" s="2">
        <v>0</v>
      </c>
      <c r="G4737" s="2">
        <v>8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f>+SUM(Tabla_2__operacion_artesanal_total_por_caleta_y_recurso_2019_informacion_disponible__1[[#This Row],[ENE]:[DIC]])</f>
        <v>8</v>
      </c>
    </row>
    <row r="4738" spans="1:18" x14ac:dyDescent="0.3">
      <c r="A4738">
        <v>8</v>
      </c>
      <c r="B4738" s="1" t="s">
        <v>461</v>
      </c>
      <c r="C4738" s="1" t="s">
        <v>474</v>
      </c>
      <c r="D4738" s="1" t="s">
        <v>475</v>
      </c>
      <c r="E4738" s="1" t="s">
        <v>146</v>
      </c>
      <c r="F4738" s="2">
        <v>16</v>
      </c>
      <c r="G4738" s="2">
        <v>1</v>
      </c>
      <c r="H4738" s="2">
        <v>8</v>
      </c>
      <c r="I4738" s="2">
        <v>0</v>
      </c>
      <c r="J4738" s="2">
        <v>0</v>
      </c>
      <c r="K4738" s="2">
        <v>0</v>
      </c>
      <c r="L4738" s="2">
        <v>0</v>
      </c>
      <c r="M4738" s="2">
        <v>22</v>
      </c>
      <c r="N4738" s="2">
        <v>0</v>
      </c>
      <c r="O4738" s="2">
        <v>0</v>
      </c>
      <c r="P4738" s="2">
        <v>15</v>
      </c>
      <c r="Q4738" s="2">
        <v>0</v>
      </c>
      <c r="R4738" s="2">
        <f>+SUM(Tabla_2__operacion_artesanal_total_por_caleta_y_recurso_2019_informacion_disponible__1[[#This Row],[ENE]:[DIC]])</f>
        <v>62</v>
      </c>
    </row>
    <row r="4739" spans="1:18" x14ac:dyDescent="0.3">
      <c r="A4739">
        <v>8</v>
      </c>
      <c r="B4739" s="1" t="s">
        <v>461</v>
      </c>
      <c r="C4739" s="1" t="s">
        <v>474</v>
      </c>
      <c r="D4739" s="1" t="s">
        <v>475</v>
      </c>
      <c r="E4739" s="1" t="s">
        <v>392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63</v>
      </c>
      <c r="N4739" s="2">
        <v>2</v>
      </c>
      <c r="O4739" s="2">
        <v>0</v>
      </c>
      <c r="P4739" s="2">
        <v>0</v>
      </c>
      <c r="Q4739" s="2">
        <v>0</v>
      </c>
      <c r="R4739" s="2">
        <f>+SUM(Tabla_2__operacion_artesanal_total_por_caleta_y_recurso_2019_informacion_disponible__1[[#This Row],[ENE]:[DIC]])</f>
        <v>65</v>
      </c>
    </row>
    <row r="4740" spans="1:18" x14ac:dyDescent="0.3">
      <c r="A4740">
        <v>8</v>
      </c>
      <c r="B4740" s="1" t="s">
        <v>461</v>
      </c>
      <c r="C4740" s="1" t="s">
        <v>474</v>
      </c>
      <c r="D4740" s="1" t="s">
        <v>475</v>
      </c>
      <c r="E4740" s="1" t="s">
        <v>55</v>
      </c>
      <c r="F4740" s="2">
        <v>0</v>
      </c>
      <c r="G4740" s="2">
        <v>0</v>
      </c>
      <c r="H4740" s="2">
        <v>6</v>
      </c>
      <c r="I4740" s="2">
        <v>0</v>
      </c>
      <c r="J4740" s="2">
        <v>0</v>
      </c>
      <c r="K4740" s="2">
        <v>2</v>
      </c>
      <c r="L4740" s="2">
        <v>0</v>
      </c>
      <c r="M4740" s="2">
        <v>9</v>
      </c>
      <c r="N4740" s="2">
        <v>0</v>
      </c>
      <c r="O4740" s="2">
        <v>0</v>
      </c>
      <c r="P4740" s="2">
        <v>0</v>
      </c>
      <c r="Q4740" s="2">
        <v>0</v>
      </c>
      <c r="R4740" s="2">
        <f>+SUM(Tabla_2__operacion_artesanal_total_por_caleta_y_recurso_2019_informacion_disponible__1[[#This Row],[ENE]:[DIC]])</f>
        <v>17</v>
      </c>
    </row>
    <row r="4741" spans="1:18" x14ac:dyDescent="0.3">
      <c r="A4741">
        <v>8</v>
      </c>
      <c r="B4741" s="1" t="s">
        <v>461</v>
      </c>
      <c r="C4741" s="1" t="s">
        <v>474</v>
      </c>
      <c r="D4741" s="1" t="s">
        <v>475</v>
      </c>
      <c r="E4741" s="1" t="s">
        <v>82</v>
      </c>
      <c r="F4741" s="2">
        <v>0</v>
      </c>
      <c r="G4741" s="2">
        <v>1</v>
      </c>
      <c r="H4741" s="2">
        <v>16</v>
      </c>
      <c r="I4741" s="2">
        <v>15</v>
      </c>
      <c r="J4741" s="2">
        <v>0</v>
      </c>
      <c r="K4741" s="2">
        <v>3</v>
      </c>
      <c r="L4741" s="2">
        <v>0</v>
      </c>
      <c r="M4741" s="2">
        <v>1</v>
      </c>
      <c r="N4741" s="2">
        <v>5</v>
      </c>
      <c r="O4741" s="2">
        <v>0</v>
      </c>
      <c r="P4741" s="2">
        <v>0</v>
      </c>
      <c r="Q4741" s="2">
        <v>0</v>
      </c>
      <c r="R4741" s="2">
        <f>+SUM(Tabla_2__operacion_artesanal_total_por_caleta_y_recurso_2019_informacion_disponible__1[[#This Row],[ENE]:[DIC]])</f>
        <v>41</v>
      </c>
    </row>
    <row r="4742" spans="1:18" x14ac:dyDescent="0.3">
      <c r="A4742">
        <v>8</v>
      </c>
      <c r="B4742" s="1" t="s">
        <v>461</v>
      </c>
      <c r="C4742" s="1" t="s">
        <v>474</v>
      </c>
      <c r="D4742" s="1" t="s">
        <v>475</v>
      </c>
      <c r="E4742" s="1" t="s">
        <v>56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  <c r="O4742" s="2">
        <v>0</v>
      </c>
      <c r="P4742" s="2">
        <v>0</v>
      </c>
      <c r="Q4742" s="2">
        <v>0</v>
      </c>
      <c r="R4742" s="2">
        <f>+SUM(Tabla_2__operacion_artesanal_total_por_caleta_y_recurso_2019_informacion_disponible__1[[#This Row],[ENE]:[DIC]])</f>
        <v>1</v>
      </c>
    </row>
    <row r="4743" spans="1:18" x14ac:dyDescent="0.3">
      <c r="A4743">
        <v>8</v>
      </c>
      <c r="B4743" s="1" t="s">
        <v>461</v>
      </c>
      <c r="C4743" s="1" t="s">
        <v>474</v>
      </c>
      <c r="D4743" s="1" t="s">
        <v>475</v>
      </c>
      <c r="E4743" s="1" t="s">
        <v>220</v>
      </c>
      <c r="F4743" s="2">
        <v>0</v>
      </c>
      <c r="G4743" s="2">
        <v>5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  <c r="O4743" s="2">
        <v>0</v>
      </c>
      <c r="P4743" s="2">
        <v>0</v>
      </c>
      <c r="Q4743" s="2">
        <v>0</v>
      </c>
      <c r="R4743" s="2">
        <f>+SUM(Tabla_2__operacion_artesanal_total_por_caleta_y_recurso_2019_informacion_disponible__1[[#This Row],[ENE]:[DIC]])</f>
        <v>6</v>
      </c>
    </row>
    <row r="4744" spans="1:18" x14ac:dyDescent="0.3">
      <c r="A4744">
        <v>8</v>
      </c>
      <c r="B4744" s="1" t="s">
        <v>461</v>
      </c>
      <c r="C4744" s="1" t="s">
        <v>474</v>
      </c>
      <c r="D4744" s="1" t="s">
        <v>475</v>
      </c>
      <c r="E4744" s="1" t="s">
        <v>40</v>
      </c>
      <c r="F4744" s="2">
        <v>54</v>
      </c>
      <c r="G4744" s="2">
        <v>12</v>
      </c>
      <c r="H4744" s="2">
        <v>0</v>
      </c>
      <c r="I4744" s="2">
        <v>0</v>
      </c>
      <c r="J4744" s="2">
        <v>3</v>
      </c>
      <c r="K4744" s="2">
        <v>0</v>
      </c>
      <c r="L4744" s="2">
        <v>0</v>
      </c>
      <c r="M4744" s="2">
        <v>0</v>
      </c>
      <c r="N4744" s="2">
        <v>25</v>
      </c>
      <c r="O4744" s="2">
        <v>4</v>
      </c>
      <c r="P4744" s="2">
        <v>0</v>
      </c>
      <c r="Q4744" s="2">
        <v>0</v>
      </c>
      <c r="R4744" s="2">
        <f>+SUM(Tabla_2__operacion_artesanal_total_por_caleta_y_recurso_2019_informacion_disponible__1[[#This Row],[ENE]:[DIC]])</f>
        <v>98</v>
      </c>
    </row>
    <row r="4745" spans="1:18" x14ac:dyDescent="0.3">
      <c r="A4745">
        <v>8</v>
      </c>
      <c r="B4745" s="1" t="s">
        <v>461</v>
      </c>
      <c r="C4745" s="1" t="s">
        <v>474</v>
      </c>
      <c r="D4745" s="1" t="s">
        <v>475</v>
      </c>
      <c r="E4745" s="1" t="s">
        <v>23</v>
      </c>
      <c r="F4745" s="2">
        <v>29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f>+SUM(Tabla_2__operacion_artesanal_total_por_caleta_y_recurso_2019_informacion_disponible__1[[#This Row],[ENE]:[DIC]])</f>
        <v>29</v>
      </c>
    </row>
    <row r="4746" spans="1:18" x14ac:dyDescent="0.3">
      <c r="A4746">
        <v>8</v>
      </c>
      <c r="B4746" s="1" t="s">
        <v>461</v>
      </c>
      <c r="C4746" s="1" t="s">
        <v>474</v>
      </c>
      <c r="D4746" s="1" t="s">
        <v>475</v>
      </c>
      <c r="E4746" s="1" t="s">
        <v>57</v>
      </c>
      <c r="F4746" s="2">
        <v>169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575</v>
      </c>
      <c r="O4746" s="2">
        <v>0</v>
      </c>
      <c r="P4746" s="2">
        <v>0</v>
      </c>
      <c r="Q4746" s="2">
        <v>0</v>
      </c>
      <c r="R4746" s="2">
        <f>+SUM(Tabla_2__operacion_artesanal_total_por_caleta_y_recurso_2019_informacion_disponible__1[[#This Row],[ENE]:[DIC]])</f>
        <v>744</v>
      </c>
    </row>
    <row r="4747" spans="1:18" x14ac:dyDescent="0.3">
      <c r="A4747">
        <v>8</v>
      </c>
      <c r="B4747" s="1" t="s">
        <v>461</v>
      </c>
      <c r="C4747" s="1" t="s">
        <v>474</v>
      </c>
      <c r="D4747" s="1" t="s">
        <v>475</v>
      </c>
      <c r="E4747" s="1" t="s">
        <v>424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565</v>
      </c>
      <c r="N4747" s="2">
        <v>0</v>
      </c>
      <c r="O4747" s="2">
        <v>0</v>
      </c>
      <c r="P4747" s="2">
        <v>0</v>
      </c>
      <c r="Q4747" s="2">
        <v>0</v>
      </c>
      <c r="R4747" s="2">
        <f>+SUM(Tabla_2__operacion_artesanal_total_por_caleta_y_recurso_2019_informacion_disponible__1[[#This Row],[ENE]:[DIC]])</f>
        <v>565</v>
      </c>
    </row>
    <row r="4748" spans="1:18" x14ac:dyDescent="0.3">
      <c r="A4748">
        <v>8</v>
      </c>
      <c r="B4748" s="1" t="s">
        <v>461</v>
      </c>
      <c r="C4748" s="1" t="s">
        <v>474</v>
      </c>
      <c r="D4748" s="1" t="s">
        <v>475</v>
      </c>
      <c r="E4748" s="1" t="s">
        <v>164</v>
      </c>
      <c r="F4748" s="2">
        <v>0</v>
      </c>
      <c r="G4748" s="2">
        <v>0</v>
      </c>
      <c r="H4748" s="2">
        <v>0</v>
      </c>
      <c r="I4748" s="2">
        <v>0</v>
      </c>
      <c r="J4748" s="2">
        <v>6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f>+SUM(Tabla_2__operacion_artesanal_total_por_caleta_y_recurso_2019_informacion_disponible__1[[#This Row],[ENE]:[DIC]])</f>
        <v>6</v>
      </c>
    </row>
    <row r="4749" spans="1:18" x14ac:dyDescent="0.3">
      <c r="A4749">
        <v>8</v>
      </c>
      <c r="B4749" s="1" t="s">
        <v>461</v>
      </c>
      <c r="C4749" s="1" t="s">
        <v>474</v>
      </c>
      <c r="D4749" s="1" t="s">
        <v>475</v>
      </c>
      <c r="E4749" s="1" t="s">
        <v>119</v>
      </c>
      <c r="F4749" s="2">
        <v>0</v>
      </c>
      <c r="G4749" s="2">
        <v>1</v>
      </c>
      <c r="H4749" s="2">
        <v>0</v>
      </c>
      <c r="I4749" s="2">
        <v>0</v>
      </c>
      <c r="J4749" s="2">
        <v>0</v>
      </c>
      <c r="K4749" s="2">
        <v>2</v>
      </c>
      <c r="L4749" s="2">
        <v>23</v>
      </c>
      <c r="M4749" s="2">
        <v>1</v>
      </c>
      <c r="N4749" s="2">
        <v>0</v>
      </c>
      <c r="O4749" s="2">
        <v>3</v>
      </c>
      <c r="P4749" s="2">
        <v>0</v>
      </c>
      <c r="Q4749" s="2">
        <v>22</v>
      </c>
      <c r="R4749" s="2">
        <f>+SUM(Tabla_2__operacion_artesanal_total_por_caleta_y_recurso_2019_informacion_disponible__1[[#This Row],[ENE]:[DIC]])</f>
        <v>52</v>
      </c>
    </row>
    <row r="4750" spans="1:18" x14ac:dyDescent="0.3">
      <c r="A4750">
        <v>8</v>
      </c>
      <c r="B4750" s="1" t="s">
        <v>461</v>
      </c>
      <c r="C4750" s="1" t="s">
        <v>474</v>
      </c>
      <c r="D4750" s="1" t="s">
        <v>475</v>
      </c>
      <c r="E4750" s="1" t="s">
        <v>61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  <c r="O4750" s="2">
        <v>0</v>
      </c>
      <c r="P4750" s="2">
        <v>0</v>
      </c>
      <c r="Q4750" s="2">
        <v>0</v>
      </c>
      <c r="R4750" s="2">
        <f>+SUM(Tabla_2__operacion_artesanal_total_por_caleta_y_recurso_2019_informacion_disponible__1[[#This Row],[ENE]:[DIC]])</f>
        <v>1</v>
      </c>
    </row>
    <row r="4751" spans="1:18" x14ac:dyDescent="0.3">
      <c r="A4751">
        <v>8</v>
      </c>
      <c r="B4751" s="1" t="s">
        <v>461</v>
      </c>
      <c r="C4751" s="1" t="s">
        <v>474</v>
      </c>
      <c r="D4751" s="1" t="s">
        <v>475</v>
      </c>
      <c r="E4751" s="1" t="s">
        <v>42</v>
      </c>
      <c r="F4751" s="2">
        <v>1</v>
      </c>
      <c r="G4751" s="2">
        <v>1</v>
      </c>
      <c r="H4751" s="2">
        <v>0</v>
      </c>
      <c r="I4751" s="2">
        <v>3</v>
      </c>
      <c r="J4751" s="2">
        <v>1</v>
      </c>
      <c r="K4751" s="2">
        <v>1</v>
      </c>
      <c r="L4751" s="2">
        <v>615</v>
      </c>
      <c r="M4751" s="2">
        <v>285</v>
      </c>
      <c r="N4751" s="2">
        <v>134</v>
      </c>
      <c r="O4751" s="2">
        <v>45</v>
      </c>
      <c r="P4751" s="2">
        <v>5</v>
      </c>
      <c r="Q4751" s="2">
        <v>21</v>
      </c>
      <c r="R4751" s="2">
        <f>+SUM(Tabla_2__operacion_artesanal_total_por_caleta_y_recurso_2019_informacion_disponible__1[[#This Row],[ENE]:[DIC]])</f>
        <v>1112</v>
      </c>
    </row>
    <row r="4752" spans="1:18" x14ac:dyDescent="0.3">
      <c r="A4752">
        <v>8</v>
      </c>
      <c r="B4752" s="1" t="s">
        <v>461</v>
      </c>
      <c r="C4752" s="1" t="s">
        <v>474</v>
      </c>
      <c r="D4752" s="1" t="s">
        <v>475</v>
      </c>
      <c r="E4752" s="1" t="s">
        <v>227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7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8</v>
      </c>
      <c r="R4752" s="2">
        <f>+SUM(Tabla_2__operacion_artesanal_total_por_caleta_y_recurso_2019_informacion_disponible__1[[#This Row],[ENE]:[DIC]])</f>
        <v>15</v>
      </c>
    </row>
    <row r="4753" spans="1:18" x14ac:dyDescent="0.3">
      <c r="A4753">
        <v>8</v>
      </c>
      <c r="B4753" s="1" t="s">
        <v>461</v>
      </c>
      <c r="C4753" s="1" t="s">
        <v>474</v>
      </c>
      <c r="D4753" s="1" t="s">
        <v>475</v>
      </c>
      <c r="E4753" s="1" t="s">
        <v>120</v>
      </c>
      <c r="F4753" s="2">
        <v>2</v>
      </c>
      <c r="G4753" s="2">
        <v>65</v>
      </c>
      <c r="H4753" s="2">
        <v>35</v>
      </c>
      <c r="I4753" s="2">
        <v>0</v>
      </c>
      <c r="J4753" s="2">
        <v>0</v>
      </c>
      <c r="K4753" s="2">
        <v>11</v>
      </c>
      <c r="L4753" s="2">
        <v>24</v>
      </c>
      <c r="M4753" s="2">
        <v>55</v>
      </c>
      <c r="N4753" s="2">
        <v>2</v>
      </c>
      <c r="O4753" s="2">
        <v>131</v>
      </c>
      <c r="P4753" s="2">
        <v>12</v>
      </c>
      <c r="Q4753" s="2">
        <v>0</v>
      </c>
      <c r="R4753" s="2">
        <f>+SUM(Tabla_2__operacion_artesanal_total_por_caleta_y_recurso_2019_informacion_disponible__1[[#This Row],[ENE]:[DIC]])</f>
        <v>337</v>
      </c>
    </row>
    <row r="4754" spans="1:18" x14ac:dyDescent="0.3">
      <c r="A4754">
        <v>8</v>
      </c>
      <c r="B4754" s="1" t="s">
        <v>461</v>
      </c>
      <c r="C4754" s="1" t="s">
        <v>474</v>
      </c>
      <c r="D4754" s="1" t="s">
        <v>475</v>
      </c>
      <c r="E4754" s="1" t="s">
        <v>62</v>
      </c>
      <c r="F4754" s="2">
        <v>11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f>+SUM(Tabla_2__operacion_artesanal_total_por_caleta_y_recurso_2019_informacion_disponible__1[[#This Row],[ENE]:[DIC]])</f>
        <v>11</v>
      </c>
    </row>
    <row r="4755" spans="1:18" x14ac:dyDescent="0.3">
      <c r="A4755">
        <v>8</v>
      </c>
      <c r="B4755" s="1" t="s">
        <v>461</v>
      </c>
      <c r="C4755" s="1" t="s">
        <v>474</v>
      </c>
      <c r="D4755" s="1" t="s">
        <v>475</v>
      </c>
      <c r="E4755" s="1" t="s">
        <v>63</v>
      </c>
      <c r="F4755" s="2">
        <v>15</v>
      </c>
      <c r="G4755" s="2">
        <v>35</v>
      </c>
      <c r="H4755" s="2">
        <v>0</v>
      </c>
      <c r="I4755" s="2">
        <v>0</v>
      </c>
      <c r="J4755" s="2">
        <v>0</v>
      </c>
      <c r="K4755" s="2">
        <v>2</v>
      </c>
      <c r="L4755" s="2">
        <v>5</v>
      </c>
      <c r="M4755" s="2">
        <v>22583</v>
      </c>
      <c r="N4755" s="2">
        <v>0</v>
      </c>
      <c r="O4755" s="2">
        <v>0</v>
      </c>
      <c r="P4755" s="2">
        <v>0</v>
      </c>
      <c r="Q4755" s="2">
        <v>0</v>
      </c>
      <c r="R4755" s="2">
        <f>+SUM(Tabla_2__operacion_artesanal_total_por_caleta_y_recurso_2019_informacion_disponible__1[[#This Row],[ENE]:[DIC]])</f>
        <v>22640</v>
      </c>
    </row>
    <row r="4756" spans="1:18" x14ac:dyDescent="0.3">
      <c r="A4756">
        <v>8</v>
      </c>
      <c r="B4756" s="1" t="s">
        <v>461</v>
      </c>
      <c r="C4756" s="1" t="s">
        <v>474</v>
      </c>
      <c r="D4756" s="1" t="s">
        <v>475</v>
      </c>
      <c r="E4756" s="1" t="s">
        <v>103</v>
      </c>
      <c r="F4756" s="2">
        <v>2737655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268669</v>
      </c>
      <c r="R4756" s="2">
        <f>+SUM(Tabla_2__operacion_artesanal_total_por_caleta_y_recurso_2019_informacion_disponible__1[[#This Row],[ENE]:[DIC]])</f>
        <v>3006324</v>
      </c>
    </row>
    <row r="4757" spans="1:18" x14ac:dyDescent="0.3">
      <c r="A4757">
        <v>8</v>
      </c>
      <c r="B4757" s="1" t="s">
        <v>461</v>
      </c>
      <c r="C4757" s="1" t="s">
        <v>474</v>
      </c>
      <c r="D4757" s="1" t="s">
        <v>475</v>
      </c>
      <c r="E4757" s="1" t="s">
        <v>27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4</v>
      </c>
      <c r="R4757" s="2">
        <f>+SUM(Tabla_2__operacion_artesanal_total_por_caleta_y_recurso_2019_informacion_disponible__1[[#This Row],[ENE]:[DIC]])</f>
        <v>4</v>
      </c>
    </row>
    <row r="4758" spans="1:18" x14ac:dyDescent="0.3">
      <c r="A4758">
        <v>8</v>
      </c>
      <c r="B4758" s="1" t="s">
        <v>461</v>
      </c>
      <c r="C4758" s="1" t="s">
        <v>474</v>
      </c>
      <c r="D4758" s="1" t="s">
        <v>475</v>
      </c>
      <c r="E4758" s="1" t="s">
        <v>28</v>
      </c>
      <c r="F4758" s="2">
        <v>14</v>
      </c>
      <c r="G4758" s="2">
        <v>85</v>
      </c>
      <c r="H4758" s="2">
        <v>25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2</v>
      </c>
      <c r="O4758" s="2">
        <v>3</v>
      </c>
      <c r="P4758" s="2">
        <v>2</v>
      </c>
      <c r="Q4758" s="2">
        <v>0</v>
      </c>
      <c r="R4758" s="2">
        <f>+SUM(Tabla_2__operacion_artesanal_total_por_caleta_y_recurso_2019_informacion_disponible__1[[#This Row],[ENE]:[DIC]])</f>
        <v>131</v>
      </c>
    </row>
    <row r="4759" spans="1:18" x14ac:dyDescent="0.3">
      <c r="A4759">
        <v>8</v>
      </c>
      <c r="B4759" s="1" t="s">
        <v>461</v>
      </c>
      <c r="C4759" s="1" t="s">
        <v>474</v>
      </c>
      <c r="D4759" s="1" t="s">
        <v>475</v>
      </c>
      <c r="E4759" s="1" t="s">
        <v>29</v>
      </c>
      <c r="F4759" s="2">
        <v>31</v>
      </c>
      <c r="G4759" s="2">
        <v>15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f>+SUM(Tabla_2__operacion_artesanal_total_por_caleta_y_recurso_2019_informacion_disponible__1[[#This Row],[ENE]:[DIC]])</f>
        <v>46</v>
      </c>
    </row>
    <row r="4760" spans="1:18" x14ac:dyDescent="0.3">
      <c r="A4760">
        <v>8</v>
      </c>
      <c r="B4760" s="1" t="s">
        <v>461</v>
      </c>
      <c r="C4760" s="1" t="s">
        <v>474</v>
      </c>
      <c r="D4760" s="1" t="s">
        <v>475</v>
      </c>
      <c r="E4760" s="1" t="s">
        <v>79</v>
      </c>
      <c r="F4760" s="2">
        <v>13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f>+SUM(Tabla_2__operacion_artesanal_total_por_caleta_y_recurso_2019_informacion_disponible__1[[#This Row],[ENE]:[DIC]])</f>
        <v>13</v>
      </c>
    </row>
    <row r="4761" spans="1:18" x14ac:dyDescent="0.3">
      <c r="A4761">
        <v>8</v>
      </c>
      <c r="B4761" s="1" t="s">
        <v>461</v>
      </c>
      <c r="C4761" s="1" t="s">
        <v>474</v>
      </c>
      <c r="D4761" s="1" t="s">
        <v>475</v>
      </c>
      <c r="E4761" s="1" t="s">
        <v>154</v>
      </c>
      <c r="F4761" s="2">
        <v>7</v>
      </c>
      <c r="G4761" s="2">
        <v>23</v>
      </c>
      <c r="H4761" s="2">
        <v>62</v>
      </c>
      <c r="I4761" s="2">
        <v>27</v>
      </c>
      <c r="J4761" s="2">
        <v>0</v>
      </c>
      <c r="K4761" s="2">
        <v>8</v>
      </c>
      <c r="L4761" s="2">
        <v>0</v>
      </c>
      <c r="M4761" s="2">
        <v>3</v>
      </c>
      <c r="N4761" s="2">
        <v>0</v>
      </c>
      <c r="O4761" s="2">
        <v>8</v>
      </c>
      <c r="P4761" s="2">
        <v>3</v>
      </c>
      <c r="Q4761" s="2">
        <v>64</v>
      </c>
      <c r="R4761" s="2">
        <f>+SUM(Tabla_2__operacion_artesanal_total_por_caleta_y_recurso_2019_informacion_disponible__1[[#This Row],[ENE]:[DIC]])</f>
        <v>205</v>
      </c>
    </row>
    <row r="4762" spans="1:18" x14ac:dyDescent="0.3">
      <c r="A4762">
        <v>8</v>
      </c>
      <c r="B4762" s="1" t="s">
        <v>461</v>
      </c>
      <c r="C4762" s="1" t="s">
        <v>474</v>
      </c>
      <c r="D4762" s="1" t="s">
        <v>475</v>
      </c>
      <c r="E4762" s="1" t="s">
        <v>318</v>
      </c>
      <c r="F4762" s="2">
        <v>0</v>
      </c>
      <c r="G4762" s="2">
        <v>1</v>
      </c>
      <c r="H4762" s="2">
        <v>405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892</v>
      </c>
      <c r="Q4762" s="2">
        <v>38</v>
      </c>
      <c r="R4762" s="2">
        <f>+SUM(Tabla_2__operacion_artesanal_total_por_caleta_y_recurso_2019_informacion_disponible__1[[#This Row],[ENE]:[DIC]])</f>
        <v>1336</v>
      </c>
    </row>
    <row r="4763" spans="1:18" x14ac:dyDescent="0.3">
      <c r="A4763">
        <v>8</v>
      </c>
      <c r="B4763" s="1" t="s">
        <v>461</v>
      </c>
      <c r="C4763" s="1" t="s">
        <v>474</v>
      </c>
      <c r="D4763" s="1" t="s">
        <v>475</v>
      </c>
      <c r="E4763" s="1" t="s">
        <v>187</v>
      </c>
      <c r="F4763" s="2">
        <v>5181</v>
      </c>
      <c r="G4763" s="2">
        <v>158</v>
      </c>
      <c r="H4763" s="2">
        <v>6382</v>
      </c>
      <c r="I4763" s="2">
        <v>4276</v>
      </c>
      <c r="J4763" s="2">
        <v>209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193</v>
      </c>
      <c r="Q4763" s="2">
        <v>188</v>
      </c>
      <c r="R4763" s="2">
        <f>+SUM(Tabla_2__operacion_artesanal_total_por_caleta_y_recurso_2019_informacion_disponible__1[[#This Row],[ENE]:[DIC]])</f>
        <v>16587</v>
      </c>
    </row>
    <row r="4764" spans="1:18" x14ac:dyDescent="0.3">
      <c r="A4764">
        <v>8</v>
      </c>
      <c r="B4764" s="1" t="s">
        <v>461</v>
      </c>
      <c r="C4764" s="1" t="s">
        <v>474</v>
      </c>
      <c r="D4764" s="1" t="s">
        <v>475</v>
      </c>
      <c r="E4764" s="1" t="s">
        <v>428</v>
      </c>
      <c r="F4764" s="2">
        <v>0</v>
      </c>
      <c r="G4764" s="2">
        <v>0</v>
      </c>
      <c r="H4764" s="2">
        <v>38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f>+SUM(Tabla_2__operacion_artesanal_total_por_caleta_y_recurso_2019_informacion_disponible__1[[#This Row],[ENE]:[DIC]])</f>
        <v>38</v>
      </c>
    </row>
    <row r="4765" spans="1:18" x14ac:dyDescent="0.3">
      <c r="A4765">
        <v>8</v>
      </c>
      <c r="B4765" s="1" t="s">
        <v>461</v>
      </c>
      <c r="C4765" s="1" t="s">
        <v>474</v>
      </c>
      <c r="D4765" s="1" t="s">
        <v>475</v>
      </c>
      <c r="E4765" s="1" t="s">
        <v>188</v>
      </c>
      <c r="F4765" s="2">
        <v>165</v>
      </c>
      <c r="G4765" s="2">
        <v>0</v>
      </c>
      <c r="H4765" s="2">
        <v>111189</v>
      </c>
      <c r="I4765" s="2">
        <v>9443</v>
      </c>
      <c r="J4765" s="2">
        <v>98468</v>
      </c>
      <c r="K4765" s="2">
        <v>288967</v>
      </c>
      <c r="L4765" s="2">
        <v>2967</v>
      </c>
      <c r="M4765" s="2">
        <v>0</v>
      </c>
      <c r="N4765" s="2">
        <v>0</v>
      </c>
      <c r="O4765" s="2">
        <v>0</v>
      </c>
      <c r="P4765" s="2">
        <v>49735</v>
      </c>
      <c r="Q4765" s="2">
        <v>6741</v>
      </c>
      <c r="R4765" s="2">
        <f>+SUM(Tabla_2__operacion_artesanal_total_por_caleta_y_recurso_2019_informacion_disponible__1[[#This Row],[ENE]:[DIC]])</f>
        <v>567675</v>
      </c>
    </row>
    <row r="4766" spans="1:18" x14ac:dyDescent="0.3">
      <c r="A4766">
        <v>8</v>
      </c>
      <c r="B4766" s="1" t="s">
        <v>461</v>
      </c>
      <c r="C4766" s="1" t="s">
        <v>474</v>
      </c>
      <c r="D4766" s="1" t="s">
        <v>475</v>
      </c>
      <c r="E4766" s="1" t="s">
        <v>243</v>
      </c>
      <c r="F4766" s="2">
        <v>0</v>
      </c>
      <c r="G4766" s="2">
        <v>0</v>
      </c>
      <c r="H4766" s="2">
        <v>66844</v>
      </c>
      <c r="I4766" s="2">
        <v>42033</v>
      </c>
      <c r="J4766" s="2">
        <v>40058</v>
      </c>
      <c r="K4766" s="2">
        <v>946</v>
      </c>
      <c r="L4766" s="2">
        <v>0</v>
      </c>
      <c r="M4766" s="2">
        <v>0</v>
      </c>
      <c r="N4766" s="2">
        <v>0</v>
      </c>
      <c r="O4766" s="2">
        <v>0</v>
      </c>
      <c r="P4766" s="2">
        <v>426885</v>
      </c>
      <c r="Q4766" s="2">
        <v>317946</v>
      </c>
      <c r="R4766" s="2">
        <f>+SUM(Tabla_2__operacion_artesanal_total_por_caleta_y_recurso_2019_informacion_disponible__1[[#This Row],[ENE]:[DIC]])</f>
        <v>894712</v>
      </c>
    </row>
    <row r="4767" spans="1:18" x14ac:dyDescent="0.3">
      <c r="A4767">
        <v>8</v>
      </c>
      <c r="B4767" s="1" t="s">
        <v>461</v>
      </c>
      <c r="C4767" s="1" t="s">
        <v>474</v>
      </c>
      <c r="D4767" s="1" t="s">
        <v>475</v>
      </c>
      <c r="E4767" s="1" t="s">
        <v>138</v>
      </c>
      <c r="F4767" s="2">
        <v>55</v>
      </c>
      <c r="G4767" s="2">
        <v>7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f>+SUM(Tabla_2__operacion_artesanal_total_por_caleta_y_recurso_2019_informacion_disponible__1[[#This Row],[ENE]:[DIC]])</f>
        <v>62</v>
      </c>
    </row>
    <row r="4768" spans="1:18" x14ac:dyDescent="0.3">
      <c r="A4768">
        <v>8</v>
      </c>
      <c r="B4768" s="1" t="s">
        <v>461</v>
      </c>
      <c r="C4768" s="1" t="s">
        <v>474</v>
      </c>
      <c r="D4768" s="1" t="s">
        <v>475</v>
      </c>
      <c r="E4768" s="1" t="s">
        <v>70</v>
      </c>
      <c r="F4768" s="2">
        <v>441</v>
      </c>
      <c r="G4768" s="2">
        <v>283</v>
      </c>
      <c r="H4768" s="2">
        <v>0</v>
      </c>
      <c r="I4768" s="2">
        <v>5327</v>
      </c>
      <c r="J4768" s="2">
        <v>3302</v>
      </c>
      <c r="K4768" s="2">
        <v>75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25</v>
      </c>
      <c r="R4768" s="2">
        <f>+SUM(Tabla_2__operacion_artesanal_total_por_caleta_y_recurso_2019_informacion_disponible__1[[#This Row],[ENE]:[DIC]])</f>
        <v>9453</v>
      </c>
    </row>
    <row r="4769" spans="1:18" x14ac:dyDescent="0.3">
      <c r="A4769">
        <v>8</v>
      </c>
      <c r="B4769" s="1" t="s">
        <v>461</v>
      </c>
      <c r="C4769" s="1" t="s">
        <v>474</v>
      </c>
      <c r="D4769" s="1" t="s">
        <v>475</v>
      </c>
      <c r="E4769" s="1" t="s">
        <v>99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5</v>
      </c>
      <c r="Q4769" s="2">
        <v>0</v>
      </c>
      <c r="R4769" s="2">
        <f>+SUM(Tabla_2__operacion_artesanal_total_por_caleta_y_recurso_2019_informacion_disponible__1[[#This Row],[ENE]:[DIC]])</f>
        <v>5</v>
      </c>
    </row>
    <row r="4770" spans="1:18" x14ac:dyDescent="0.3">
      <c r="A4770">
        <v>8</v>
      </c>
      <c r="B4770" s="1" t="s">
        <v>461</v>
      </c>
      <c r="C4770" s="1" t="s">
        <v>474</v>
      </c>
      <c r="D4770" s="1" t="s">
        <v>475</v>
      </c>
      <c r="E4770" s="1" t="s">
        <v>88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5</v>
      </c>
      <c r="N4770" s="2">
        <v>0</v>
      </c>
      <c r="O4770" s="2">
        <v>0</v>
      </c>
      <c r="P4770" s="2">
        <v>0</v>
      </c>
      <c r="Q4770" s="2">
        <v>0</v>
      </c>
      <c r="R4770" s="2">
        <f>+SUM(Tabla_2__operacion_artesanal_total_por_caleta_y_recurso_2019_informacion_disponible__1[[#This Row],[ENE]:[DIC]])</f>
        <v>5</v>
      </c>
    </row>
    <row r="4771" spans="1:18" x14ac:dyDescent="0.3">
      <c r="A4771">
        <v>8</v>
      </c>
      <c r="B4771" s="1" t="s">
        <v>461</v>
      </c>
      <c r="C4771" s="1" t="s">
        <v>474</v>
      </c>
      <c r="D4771" s="1" t="s">
        <v>475</v>
      </c>
      <c r="E4771" s="1" t="s">
        <v>43</v>
      </c>
      <c r="F4771" s="2">
        <v>0</v>
      </c>
      <c r="G4771" s="2">
        <v>0</v>
      </c>
      <c r="H4771" s="2">
        <v>0</v>
      </c>
      <c r="I4771" s="2">
        <v>52</v>
      </c>
      <c r="J4771" s="2">
        <v>1</v>
      </c>
      <c r="K4771" s="2">
        <v>42</v>
      </c>
      <c r="L4771" s="2">
        <v>0</v>
      </c>
      <c r="M4771" s="2">
        <v>35</v>
      </c>
      <c r="N4771" s="2">
        <v>36</v>
      </c>
      <c r="O4771" s="2">
        <v>204</v>
      </c>
      <c r="P4771" s="2">
        <v>0</v>
      </c>
      <c r="Q4771" s="2">
        <v>4</v>
      </c>
      <c r="R4771" s="2">
        <f>+SUM(Tabla_2__operacion_artesanal_total_por_caleta_y_recurso_2019_informacion_disponible__1[[#This Row],[ENE]:[DIC]])</f>
        <v>374</v>
      </c>
    </row>
    <row r="4772" spans="1:18" x14ac:dyDescent="0.3">
      <c r="A4772">
        <v>8</v>
      </c>
      <c r="B4772" s="1" t="s">
        <v>461</v>
      </c>
      <c r="C4772" s="1" t="s">
        <v>474</v>
      </c>
      <c r="D4772" s="1" t="s">
        <v>475</v>
      </c>
      <c r="E4772" s="1" t="s">
        <v>311</v>
      </c>
      <c r="F4772" s="2">
        <v>8</v>
      </c>
      <c r="G4772" s="2">
        <v>94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3</v>
      </c>
      <c r="N4772" s="2">
        <v>15</v>
      </c>
      <c r="O4772" s="2">
        <v>0</v>
      </c>
      <c r="P4772" s="2">
        <v>0</v>
      </c>
      <c r="Q4772" s="2">
        <v>2</v>
      </c>
      <c r="R4772" s="2">
        <f>+SUM(Tabla_2__operacion_artesanal_total_por_caleta_y_recurso_2019_informacion_disponible__1[[#This Row],[ENE]:[DIC]])</f>
        <v>122</v>
      </c>
    </row>
    <row r="4773" spans="1:18" x14ac:dyDescent="0.3">
      <c r="A4773">
        <v>8</v>
      </c>
      <c r="B4773" s="1" t="s">
        <v>461</v>
      </c>
      <c r="C4773" s="1" t="s">
        <v>474</v>
      </c>
      <c r="D4773" s="1" t="s">
        <v>475</v>
      </c>
      <c r="E4773" s="1" t="s">
        <v>33</v>
      </c>
      <c r="F4773" s="2">
        <v>1</v>
      </c>
      <c r="G4773" s="2">
        <v>7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f>+SUM(Tabla_2__operacion_artesanal_total_por_caleta_y_recurso_2019_informacion_disponible__1[[#This Row],[ENE]:[DIC]])</f>
        <v>8</v>
      </c>
    </row>
    <row r="4774" spans="1:18" x14ac:dyDescent="0.3">
      <c r="A4774">
        <v>8</v>
      </c>
      <c r="B4774" s="1" t="s">
        <v>461</v>
      </c>
      <c r="C4774" s="1" t="s">
        <v>474</v>
      </c>
      <c r="D4774" s="1" t="s">
        <v>475</v>
      </c>
      <c r="E4774" s="1" t="s">
        <v>141</v>
      </c>
      <c r="F4774" s="2">
        <v>0</v>
      </c>
      <c r="G4774" s="2">
        <v>25</v>
      </c>
      <c r="H4774" s="2">
        <v>17989807</v>
      </c>
      <c r="I4774" s="2">
        <v>7233733</v>
      </c>
      <c r="J4774" s="2">
        <v>4893387</v>
      </c>
      <c r="K4774" s="2">
        <v>2201483</v>
      </c>
      <c r="L4774" s="2">
        <v>1078751</v>
      </c>
      <c r="M4774" s="2">
        <v>252</v>
      </c>
      <c r="N4774" s="2">
        <v>0</v>
      </c>
      <c r="O4774" s="2">
        <v>0</v>
      </c>
      <c r="P4774" s="2">
        <v>6578866</v>
      </c>
      <c r="Q4774" s="2">
        <v>6728004</v>
      </c>
      <c r="R4774" s="2">
        <f>+SUM(Tabla_2__operacion_artesanal_total_por_caleta_y_recurso_2019_informacion_disponible__1[[#This Row],[ENE]:[DIC]])</f>
        <v>46704308</v>
      </c>
    </row>
    <row r="4775" spans="1:18" x14ac:dyDescent="0.3">
      <c r="A4775">
        <v>8</v>
      </c>
      <c r="B4775" s="1" t="s">
        <v>461</v>
      </c>
      <c r="C4775" s="1" t="s">
        <v>474</v>
      </c>
      <c r="D4775" s="1" t="s">
        <v>475</v>
      </c>
      <c r="E4775" s="1" t="s">
        <v>151</v>
      </c>
      <c r="F4775" s="2">
        <v>17</v>
      </c>
      <c r="G4775" s="2">
        <v>11</v>
      </c>
      <c r="H4775" s="2">
        <v>0</v>
      </c>
      <c r="I4775" s="2">
        <v>0</v>
      </c>
      <c r="J4775" s="2">
        <v>15</v>
      </c>
      <c r="K4775" s="2">
        <v>68</v>
      </c>
      <c r="L4775" s="2">
        <v>122</v>
      </c>
      <c r="M4775" s="2">
        <v>18</v>
      </c>
      <c r="N4775" s="2">
        <v>0</v>
      </c>
      <c r="O4775" s="2">
        <v>0</v>
      </c>
      <c r="P4775" s="2">
        <v>0</v>
      </c>
      <c r="Q4775" s="2">
        <v>0</v>
      </c>
      <c r="R4775" s="2">
        <f>+SUM(Tabla_2__operacion_artesanal_total_por_caleta_y_recurso_2019_informacion_disponible__1[[#This Row],[ENE]:[DIC]])</f>
        <v>251</v>
      </c>
    </row>
    <row r="4776" spans="1:18" x14ac:dyDescent="0.3">
      <c r="A4776">
        <v>8</v>
      </c>
      <c r="B4776" s="1" t="s">
        <v>461</v>
      </c>
      <c r="C4776" s="1" t="s">
        <v>474</v>
      </c>
      <c r="D4776" s="1" t="s">
        <v>475</v>
      </c>
      <c r="E4776" s="1" t="s">
        <v>252</v>
      </c>
      <c r="F4776" s="2">
        <v>0</v>
      </c>
      <c r="G4776" s="2">
        <v>0</v>
      </c>
      <c r="H4776" s="2">
        <v>7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f>+SUM(Tabla_2__operacion_artesanal_total_por_caleta_y_recurso_2019_informacion_disponible__1[[#This Row],[ENE]:[DIC]])</f>
        <v>7</v>
      </c>
    </row>
    <row r="4777" spans="1:18" x14ac:dyDescent="0.3">
      <c r="A4777">
        <v>8</v>
      </c>
      <c r="B4777" s="1" t="s">
        <v>461</v>
      </c>
      <c r="C4777" s="1" t="s">
        <v>474</v>
      </c>
      <c r="D4777" s="1" t="s">
        <v>476</v>
      </c>
      <c r="E4777" s="1" t="s">
        <v>20</v>
      </c>
      <c r="F4777" s="2">
        <v>5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f>+SUM(Tabla_2__operacion_artesanal_total_por_caleta_y_recurso_2019_informacion_disponible__1[[#This Row],[ENE]:[DIC]])</f>
        <v>5</v>
      </c>
    </row>
    <row r="4778" spans="1:18" x14ac:dyDescent="0.3">
      <c r="A4778">
        <v>8</v>
      </c>
      <c r="B4778" s="1" t="s">
        <v>461</v>
      </c>
      <c r="C4778" s="1" t="s">
        <v>474</v>
      </c>
      <c r="D4778" s="1" t="s">
        <v>477</v>
      </c>
      <c r="E4778" s="1" t="s">
        <v>20</v>
      </c>
      <c r="F4778" s="2">
        <v>0</v>
      </c>
      <c r="G4778" s="2">
        <v>0</v>
      </c>
      <c r="H4778" s="2">
        <v>0</v>
      </c>
      <c r="I4778" s="2">
        <v>4</v>
      </c>
      <c r="J4778" s="2">
        <v>1</v>
      </c>
      <c r="K4778" s="2">
        <v>4</v>
      </c>
      <c r="L4778" s="2">
        <v>65</v>
      </c>
      <c r="M4778" s="2">
        <v>25</v>
      </c>
      <c r="N4778" s="2">
        <v>6</v>
      </c>
      <c r="O4778" s="2">
        <v>0</v>
      </c>
      <c r="P4778" s="2">
        <v>0</v>
      </c>
      <c r="Q4778" s="2">
        <v>175</v>
      </c>
      <c r="R4778" s="2">
        <f>+SUM(Tabla_2__operacion_artesanal_total_por_caleta_y_recurso_2019_informacion_disponible__1[[#This Row],[ENE]:[DIC]])</f>
        <v>280</v>
      </c>
    </row>
    <row r="4779" spans="1:18" x14ac:dyDescent="0.3">
      <c r="A4779">
        <v>8</v>
      </c>
      <c r="B4779" s="1" t="s">
        <v>461</v>
      </c>
      <c r="C4779" s="1" t="s">
        <v>474</v>
      </c>
      <c r="D4779" s="1" t="s">
        <v>477</v>
      </c>
      <c r="E4779" s="1" t="s">
        <v>101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4</v>
      </c>
      <c r="O4779" s="2">
        <v>3</v>
      </c>
      <c r="P4779" s="2">
        <v>12</v>
      </c>
      <c r="Q4779" s="2">
        <v>17</v>
      </c>
      <c r="R4779" s="2">
        <f>+SUM(Tabla_2__operacion_artesanal_total_por_caleta_y_recurso_2019_informacion_disponible__1[[#This Row],[ENE]:[DIC]])</f>
        <v>36</v>
      </c>
    </row>
    <row r="4780" spans="1:18" x14ac:dyDescent="0.3">
      <c r="A4780">
        <v>8</v>
      </c>
      <c r="B4780" s="1" t="s">
        <v>461</v>
      </c>
      <c r="C4780" s="1" t="s">
        <v>474</v>
      </c>
      <c r="D4780" s="1" t="s">
        <v>477</v>
      </c>
      <c r="E4780" s="1" t="s">
        <v>38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2</v>
      </c>
      <c r="N4780" s="2">
        <v>0</v>
      </c>
      <c r="O4780" s="2">
        <v>0</v>
      </c>
      <c r="P4780" s="2">
        <v>0</v>
      </c>
      <c r="Q4780" s="2">
        <v>0</v>
      </c>
      <c r="R4780" s="2">
        <f>+SUM(Tabla_2__operacion_artesanal_total_por_caleta_y_recurso_2019_informacion_disponible__1[[#This Row],[ENE]:[DIC]])</f>
        <v>2</v>
      </c>
    </row>
    <row r="4781" spans="1:18" x14ac:dyDescent="0.3">
      <c r="A4781">
        <v>8</v>
      </c>
      <c r="B4781" s="1" t="s">
        <v>461</v>
      </c>
      <c r="C4781" s="1" t="s">
        <v>474</v>
      </c>
      <c r="D4781" s="1" t="s">
        <v>477</v>
      </c>
      <c r="E4781" s="1" t="s">
        <v>146</v>
      </c>
      <c r="F4781" s="2">
        <v>0</v>
      </c>
      <c r="G4781" s="2">
        <v>0</v>
      </c>
      <c r="H4781" s="2">
        <v>0</v>
      </c>
      <c r="I4781" s="2">
        <v>32</v>
      </c>
      <c r="J4781" s="2">
        <v>0</v>
      </c>
      <c r="K4781" s="2">
        <v>0</v>
      </c>
      <c r="L4781" s="2">
        <v>0</v>
      </c>
      <c r="M4781" s="2">
        <v>22</v>
      </c>
      <c r="N4781" s="2">
        <v>4</v>
      </c>
      <c r="O4781" s="2">
        <v>0</v>
      </c>
      <c r="P4781" s="2">
        <v>0</v>
      </c>
      <c r="Q4781" s="2">
        <v>0</v>
      </c>
      <c r="R4781" s="2">
        <f>+SUM(Tabla_2__operacion_artesanal_total_por_caleta_y_recurso_2019_informacion_disponible__1[[#This Row],[ENE]:[DIC]])</f>
        <v>58</v>
      </c>
    </row>
    <row r="4782" spans="1:18" x14ac:dyDescent="0.3">
      <c r="A4782">
        <v>8</v>
      </c>
      <c r="B4782" s="1" t="s">
        <v>461</v>
      </c>
      <c r="C4782" s="1" t="s">
        <v>474</v>
      </c>
      <c r="D4782" s="1" t="s">
        <v>477</v>
      </c>
      <c r="E4782" s="1" t="s">
        <v>392</v>
      </c>
      <c r="F4782" s="2">
        <v>0</v>
      </c>
      <c r="G4782" s="2">
        <v>0</v>
      </c>
      <c r="H4782" s="2">
        <v>5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f>+SUM(Tabla_2__operacion_artesanal_total_por_caleta_y_recurso_2019_informacion_disponible__1[[#This Row],[ENE]:[DIC]])</f>
        <v>5</v>
      </c>
    </row>
    <row r="4783" spans="1:18" x14ac:dyDescent="0.3">
      <c r="A4783">
        <v>8</v>
      </c>
      <c r="B4783" s="1" t="s">
        <v>461</v>
      </c>
      <c r="C4783" s="1" t="s">
        <v>474</v>
      </c>
      <c r="D4783" s="1" t="s">
        <v>477</v>
      </c>
      <c r="E4783" s="1" t="s">
        <v>55</v>
      </c>
      <c r="F4783" s="2">
        <v>4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18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f>+SUM(Tabla_2__operacion_artesanal_total_por_caleta_y_recurso_2019_informacion_disponible__1[[#This Row],[ENE]:[DIC]])</f>
        <v>22</v>
      </c>
    </row>
    <row r="4784" spans="1:18" x14ac:dyDescent="0.3">
      <c r="A4784">
        <v>8</v>
      </c>
      <c r="B4784" s="1" t="s">
        <v>461</v>
      </c>
      <c r="C4784" s="1" t="s">
        <v>474</v>
      </c>
      <c r="D4784" s="1" t="s">
        <v>477</v>
      </c>
      <c r="E4784" s="1" t="s">
        <v>82</v>
      </c>
      <c r="F4784" s="2">
        <v>3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1</v>
      </c>
      <c r="N4784" s="2">
        <v>0</v>
      </c>
      <c r="O4784" s="2">
        <v>0</v>
      </c>
      <c r="P4784" s="2">
        <v>0</v>
      </c>
      <c r="Q4784" s="2">
        <v>0</v>
      </c>
      <c r="R4784" s="2">
        <f>+SUM(Tabla_2__operacion_artesanal_total_por_caleta_y_recurso_2019_informacion_disponible__1[[#This Row],[ENE]:[DIC]])</f>
        <v>4</v>
      </c>
    </row>
    <row r="4785" spans="1:18" x14ac:dyDescent="0.3">
      <c r="A4785">
        <v>8</v>
      </c>
      <c r="B4785" s="1" t="s">
        <v>461</v>
      </c>
      <c r="C4785" s="1" t="s">
        <v>474</v>
      </c>
      <c r="D4785" s="1" t="s">
        <v>477</v>
      </c>
      <c r="E4785" s="1" t="s">
        <v>220</v>
      </c>
      <c r="F4785" s="2">
        <v>0</v>
      </c>
      <c r="G4785" s="2">
        <v>0</v>
      </c>
      <c r="H4785" s="2">
        <v>0</v>
      </c>
      <c r="I4785" s="2">
        <v>0</v>
      </c>
      <c r="J4785" s="2">
        <v>26</v>
      </c>
      <c r="K4785" s="2">
        <v>5</v>
      </c>
      <c r="L4785" s="2">
        <v>0</v>
      </c>
      <c r="M4785" s="2">
        <v>27</v>
      </c>
      <c r="N4785" s="2">
        <v>0</v>
      </c>
      <c r="O4785" s="2">
        <v>0</v>
      </c>
      <c r="P4785" s="2">
        <v>0</v>
      </c>
      <c r="Q4785" s="2">
        <v>2</v>
      </c>
      <c r="R4785" s="2">
        <f>+SUM(Tabla_2__operacion_artesanal_total_por_caleta_y_recurso_2019_informacion_disponible__1[[#This Row],[ENE]:[DIC]])</f>
        <v>60</v>
      </c>
    </row>
    <row r="4786" spans="1:18" x14ac:dyDescent="0.3">
      <c r="A4786">
        <v>8</v>
      </c>
      <c r="B4786" s="1" t="s">
        <v>461</v>
      </c>
      <c r="C4786" s="1" t="s">
        <v>474</v>
      </c>
      <c r="D4786" s="1" t="s">
        <v>477</v>
      </c>
      <c r="E4786" s="1" t="s">
        <v>40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25</v>
      </c>
      <c r="O4786" s="2">
        <v>0</v>
      </c>
      <c r="P4786" s="2">
        <v>0</v>
      </c>
      <c r="Q4786" s="2">
        <v>0</v>
      </c>
      <c r="R4786" s="2">
        <f>+SUM(Tabla_2__operacion_artesanal_total_por_caleta_y_recurso_2019_informacion_disponible__1[[#This Row],[ENE]:[DIC]])</f>
        <v>25</v>
      </c>
    </row>
    <row r="4787" spans="1:18" x14ac:dyDescent="0.3">
      <c r="A4787">
        <v>8</v>
      </c>
      <c r="B4787" s="1" t="s">
        <v>461</v>
      </c>
      <c r="C4787" s="1" t="s">
        <v>474</v>
      </c>
      <c r="D4787" s="1" t="s">
        <v>477</v>
      </c>
      <c r="E4787" s="1" t="s">
        <v>57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399</v>
      </c>
      <c r="O4787" s="2">
        <v>0</v>
      </c>
      <c r="P4787" s="2">
        <v>0</v>
      </c>
      <c r="Q4787" s="2">
        <v>0</v>
      </c>
      <c r="R4787" s="2">
        <f>+SUM(Tabla_2__operacion_artesanal_total_por_caleta_y_recurso_2019_informacion_disponible__1[[#This Row],[ENE]:[DIC]])</f>
        <v>399</v>
      </c>
    </row>
    <row r="4788" spans="1:18" x14ac:dyDescent="0.3">
      <c r="A4788">
        <v>8</v>
      </c>
      <c r="B4788" s="1" t="s">
        <v>461</v>
      </c>
      <c r="C4788" s="1" t="s">
        <v>474</v>
      </c>
      <c r="D4788" s="1" t="s">
        <v>477</v>
      </c>
      <c r="E4788" s="1" t="s">
        <v>164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5</v>
      </c>
      <c r="R4788" s="2">
        <f>+SUM(Tabla_2__operacion_artesanal_total_por_caleta_y_recurso_2019_informacion_disponible__1[[#This Row],[ENE]:[DIC]])</f>
        <v>5</v>
      </c>
    </row>
    <row r="4789" spans="1:18" x14ac:dyDescent="0.3">
      <c r="A4789">
        <v>8</v>
      </c>
      <c r="B4789" s="1" t="s">
        <v>461</v>
      </c>
      <c r="C4789" s="1" t="s">
        <v>474</v>
      </c>
      <c r="D4789" s="1" t="s">
        <v>477</v>
      </c>
      <c r="E4789" s="1" t="s">
        <v>119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25</v>
      </c>
      <c r="R4789" s="2">
        <f>+SUM(Tabla_2__operacion_artesanal_total_por_caleta_y_recurso_2019_informacion_disponible__1[[#This Row],[ENE]:[DIC]])</f>
        <v>25</v>
      </c>
    </row>
    <row r="4790" spans="1:18" x14ac:dyDescent="0.3">
      <c r="A4790">
        <v>8</v>
      </c>
      <c r="B4790" s="1" t="s">
        <v>461</v>
      </c>
      <c r="C4790" s="1" t="s">
        <v>474</v>
      </c>
      <c r="D4790" s="1" t="s">
        <v>477</v>
      </c>
      <c r="E4790" s="1" t="s">
        <v>42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26</v>
      </c>
      <c r="N4790" s="2">
        <v>0</v>
      </c>
      <c r="O4790" s="2">
        <v>0</v>
      </c>
      <c r="P4790" s="2">
        <v>0</v>
      </c>
      <c r="Q4790" s="2">
        <v>0</v>
      </c>
      <c r="R4790" s="2">
        <f>+SUM(Tabla_2__operacion_artesanal_total_por_caleta_y_recurso_2019_informacion_disponible__1[[#This Row],[ENE]:[DIC]])</f>
        <v>26</v>
      </c>
    </row>
    <row r="4791" spans="1:18" x14ac:dyDescent="0.3">
      <c r="A4791">
        <v>8</v>
      </c>
      <c r="B4791" s="1" t="s">
        <v>461</v>
      </c>
      <c r="C4791" s="1" t="s">
        <v>474</v>
      </c>
      <c r="D4791" s="1" t="s">
        <v>477</v>
      </c>
      <c r="E4791" s="1" t="s">
        <v>227</v>
      </c>
      <c r="F4791" s="2">
        <v>0</v>
      </c>
      <c r="G4791" s="2">
        <v>0</v>
      </c>
      <c r="H4791" s="2">
        <v>23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f>+SUM(Tabla_2__operacion_artesanal_total_por_caleta_y_recurso_2019_informacion_disponible__1[[#This Row],[ENE]:[DIC]])</f>
        <v>23</v>
      </c>
    </row>
    <row r="4792" spans="1:18" x14ac:dyDescent="0.3">
      <c r="A4792">
        <v>8</v>
      </c>
      <c r="B4792" s="1" t="s">
        <v>461</v>
      </c>
      <c r="C4792" s="1" t="s">
        <v>474</v>
      </c>
      <c r="D4792" s="1" t="s">
        <v>477</v>
      </c>
      <c r="E4792" s="1" t="s">
        <v>120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2</v>
      </c>
      <c r="P4792" s="2">
        <v>13</v>
      </c>
      <c r="Q4792" s="2">
        <v>15</v>
      </c>
      <c r="R4792" s="2">
        <f>+SUM(Tabla_2__operacion_artesanal_total_por_caleta_y_recurso_2019_informacion_disponible__1[[#This Row],[ENE]:[DIC]])</f>
        <v>30</v>
      </c>
    </row>
    <row r="4793" spans="1:18" x14ac:dyDescent="0.3">
      <c r="A4793">
        <v>8</v>
      </c>
      <c r="B4793" s="1" t="s">
        <v>461</v>
      </c>
      <c r="C4793" s="1" t="s">
        <v>474</v>
      </c>
      <c r="D4793" s="1" t="s">
        <v>477</v>
      </c>
      <c r="E4793" s="1" t="s">
        <v>27</v>
      </c>
      <c r="F4793" s="2">
        <v>0</v>
      </c>
      <c r="G4793" s="2">
        <v>0</v>
      </c>
      <c r="H4793" s="2">
        <v>35</v>
      </c>
      <c r="I4793" s="2">
        <v>0</v>
      </c>
      <c r="J4793" s="2">
        <v>0</v>
      </c>
      <c r="K4793" s="2">
        <v>0</v>
      </c>
      <c r="L4793" s="2">
        <v>0</v>
      </c>
      <c r="M4793" s="2">
        <v>22</v>
      </c>
      <c r="N4793" s="2">
        <v>2</v>
      </c>
      <c r="O4793" s="2">
        <v>0</v>
      </c>
      <c r="P4793" s="2">
        <v>0</v>
      </c>
      <c r="Q4793" s="2">
        <v>0</v>
      </c>
      <c r="R4793" s="2">
        <f>+SUM(Tabla_2__operacion_artesanal_total_por_caleta_y_recurso_2019_informacion_disponible__1[[#This Row],[ENE]:[DIC]])</f>
        <v>59</v>
      </c>
    </row>
    <row r="4794" spans="1:18" x14ac:dyDescent="0.3">
      <c r="A4794">
        <v>8</v>
      </c>
      <c r="B4794" s="1" t="s">
        <v>461</v>
      </c>
      <c r="C4794" s="1" t="s">
        <v>474</v>
      </c>
      <c r="D4794" s="1" t="s">
        <v>477</v>
      </c>
      <c r="E4794" s="1" t="s">
        <v>28</v>
      </c>
      <c r="F4794" s="2">
        <v>0</v>
      </c>
      <c r="G4794" s="2">
        <v>15</v>
      </c>
      <c r="H4794" s="2">
        <v>1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1</v>
      </c>
      <c r="P4794" s="2">
        <v>6</v>
      </c>
      <c r="Q4794" s="2">
        <v>11</v>
      </c>
      <c r="R4794" s="2">
        <f>+SUM(Tabla_2__operacion_artesanal_total_por_caleta_y_recurso_2019_informacion_disponible__1[[#This Row],[ENE]:[DIC]])</f>
        <v>34</v>
      </c>
    </row>
    <row r="4795" spans="1:18" x14ac:dyDescent="0.3">
      <c r="A4795">
        <v>8</v>
      </c>
      <c r="B4795" s="1" t="s">
        <v>461</v>
      </c>
      <c r="C4795" s="1" t="s">
        <v>474</v>
      </c>
      <c r="D4795" s="1" t="s">
        <v>477</v>
      </c>
      <c r="E4795" s="1" t="s">
        <v>154</v>
      </c>
      <c r="F4795" s="2">
        <v>0</v>
      </c>
      <c r="G4795" s="2">
        <v>0</v>
      </c>
      <c r="H4795" s="2">
        <v>0</v>
      </c>
      <c r="I4795" s="2">
        <v>68</v>
      </c>
      <c r="J4795" s="2">
        <v>22</v>
      </c>
      <c r="K4795" s="2">
        <v>8</v>
      </c>
      <c r="L4795" s="2">
        <v>85</v>
      </c>
      <c r="M4795" s="2">
        <v>13</v>
      </c>
      <c r="N4795" s="2">
        <v>0</v>
      </c>
      <c r="O4795" s="2">
        <v>0</v>
      </c>
      <c r="P4795" s="2">
        <v>0</v>
      </c>
      <c r="Q4795" s="2">
        <v>17</v>
      </c>
      <c r="R4795" s="2">
        <f>+SUM(Tabla_2__operacion_artesanal_total_por_caleta_y_recurso_2019_informacion_disponible__1[[#This Row],[ENE]:[DIC]])</f>
        <v>213</v>
      </c>
    </row>
    <row r="4796" spans="1:18" x14ac:dyDescent="0.3">
      <c r="A4796">
        <v>8</v>
      </c>
      <c r="B4796" s="1" t="s">
        <v>461</v>
      </c>
      <c r="C4796" s="1" t="s">
        <v>474</v>
      </c>
      <c r="D4796" s="1" t="s">
        <v>477</v>
      </c>
      <c r="E4796" s="1" t="s">
        <v>318</v>
      </c>
      <c r="F4796" s="2">
        <v>0</v>
      </c>
      <c r="G4796" s="2">
        <v>237</v>
      </c>
      <c r="H4796" s="2">
        <v>377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2175</v>
      </c>
      <c r="Q4796" s="2">
        <v>0</v>
      </c>
      <c r="R4796" s="2">
        <f>+SUM(Tabla_2__operacion_artesanal_total_por_caleta_y_recurso_2019_informacion_disponible__1[[#This Row],[ENE]:[DIC]])</f>
        <v>2789</v>
      </c>
    </row>
    <row r="4797" spans="1:18" x14ac:dyDescent="0.3">
      <c r="A4797">
        <v>8</v>
      </c>
      <c r="B4797" s="1" t="s">
        <v>461</v>
      </c>
      <c r="C4797" s="1" t="s">
        <v>474</v>
      </c>
      <c r="D4797" s="1" t="s">
        <v>477</v>
      </c>
      <c r="E4797" s="1" t="s">
        <v>187</v>
      </c>
      <c r="F4797" s="2">
        <v>0</v>
      </c>
      <c r="G4797" s="2">
        <v>19</v>
      </c>
      <c r="H4797" s="2">
        <v>129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f>+SUM(Tabla_2__operacion_artesanal_total_por_caleta_y_recurso_2019_informacion_disponible__1[[#This Row],[ENE]:[DIC]])</f>
        <v>148</v>
      </c>
    </row>
    <row r="4798" spans="1:18" x14ac:dyDescent="0.3">
      <c r="A4798">
        <v>8</v>
      </c>
      <c r="B4798" s="1" t="s">
        <v>461</v>
      </c>
      <c r="C4798" s="1" t="s">
        <v>474</v>
      </c>
      <c r="D4798" s="1" t="s">
        <v>477</v>
      </c>
      <c r="E4798" s="1" t="s">
        <v>70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6</v>
      </c>
      <c r="N4798" s="2">
        <v>0</v>
      </c>
      <c r="O4798" s="2">
        <v>0</v>
      </c>
      <c r="P4798" s="2">
        <v>0</v>
      </c>
      <c r="Q4798" s="2">
        <v>0</v>
      </c>
      <c r="R4798" s="2">
        <f>+SUM(Tabla_2__operacion_artesanal_total_por_caleta_y_recurso_2019_informacion_disponible__1[[#This Row],[ENE]:[DIC]])</f>
        <v>6</v>
      </c>
    </row>
    <row r="4799" spans="1:18" x14ac:dyDescent="0.3">
      <c r="A4799">
        <v>8</v>
      </c>
      <c r="B4799" s="1" t="s">
        <v>461</v>
      </c>
      <c r="C4799" s="1" t="s">
        <v>474</v>
      </c>
      <c r="D4799" s="1" t="s">
        <v>477</v>
      </c>
      <c r="E4799" s="1" t="s">
        <v>88</v>
      </c>
      <c r="F4799" s="2">
        <v>0</v>
      </c>
      <c r="G4799" s="2">
        <v>0</v>
      </c>
      <c r="H4799" s="2">
        <v>0</v>
      </c>
      <c r="I4799" s="2">
        <v>0</v>
      </c>
      <c r="J4799" s="2">
        <v>3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f>+SUM(Tabla_2__operacion_artesanal_total_por_caleta_y_recurso_2019_informacion_disponible__1[[#This Row],[ENE]:[DIC]])</f>
        <v>3</v>
      </c>
    </row>
    <row r="4800" spans="1:18" x14ac:dyDescent="0.3">
      <c r="A4800">
        <v>8</v>
      </c>
      <c r="B4800" s="1" t="s">
        <v>461</v>
      </c>
      <c r="C4800" s="1" t="s">
        <v>474</v>
      </c>
      <c r="D4800" s="1" t="s">
        <v>477</v>
      </c>
      <c r="E4800" s="1" t="s">
        <v>43</v>
      </c>
      <c r="F4800" s="2">
        <v>5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2</v>
      </c>
      <c r="M4800" s="2">
        <v>42</v>
      </c>
      <c r="N4800" s="2">
        <v>0</v>
      </c>
      <c r="O4800" s="2">
        <v>0</v>
      </c>
      <c r="P4800" s="2">
        <v>0</v>
      </c>
      <c r="Q4800" s="2">
        <v>8</v>
      </c>
      <c r="R4800" s="2">
        <f>+SUM(Tabla_2__operacion_artesanal_total_por_caleta_y_recurso_2019_informacion_disponible__1[[#This Row],[ENE]:[DIC]])</f>
        <v>57</v>
      </c>
    </row>
    <row r="4801" spans="1:18" x14ac:dyDescent="0.3">
      <c r="A4801">
        <v>8</v>
      </c>
      <c r="B4801" s="1" t="s">
        <v>461</v>
      </c>
      <c r="C4801" s="1" t="s">
        <v>474</v>
      </c>
      <c r="D4801" s="1" t="s">
        <v>477</v>
      </c>
      <c r="E4801" s="1" t="s">
        <v>246</v>
      </c>
      <c r="F4801" s="2">
        <v>0</v>
      </c>
      <c r="G4801" s="2">
        <v>15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f>+SUM(Tabla_2__operacion_artesanal_total_por_caleta_y_recurso_2019_informacion_disponible__1[[#This Row],[ENE]:[DIC]])</f>
        <v>15</v>
      </c>
    </row>
    <row r="4802" spans="1:18" x14ac:dyDescent="0.3">
      <c r="A4802">
        <v>8</v>
      </c>
      <c r="B4802" s="1" t="s">
        <v>461</v>
      </c>
      <c r="C4802" s="1" t="s">
        <v>474</v>
      </c>
      <c r="D4802" s="1" t="s">
        <v>477</v>
      </c>
      <c r="E4802" s="1" t="s">
        <v>311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1</v>
      </c>
      <c r="N4802" s="2">
        <v>0</v>
      </c>
      <c r="O4802" s="2">
        <v>0</v>
      </c>
      <c r="P4802" s="2">
        <v>0</v>
      </c>
      <c r="Q4802" s="2">
        <v>0</v>
      </c>
      <c r="R4802" s="2">
        <f>+SUM(Tabla_2__operacion_artesanal_total_por_caleta_y_recurso_2019_informacion_disponible__1[[#This Row],[ENE]:[DIC]])</f>
        <v>1</v>
      </c>
    </row>
    <row r="4803" spans="1:18" x14ac:dyDescent="0.3">
      <c r="A4803">
        <v>8</v>
      </c>
      <c r="B4803" s="1" t="s">
        <v>461</v>
      </c>
      <c r="C4803" s="1" t="s">
        <v>474</v>
      </c>
      <c r="D4803" s="1" t="s">
        <v>477</v>
      </c>
      <c r="E4803" s="1" t="s">
        <v>33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  <c r="O4803" s="2">
        <v>0</v>
      </c>
      <c r="P4803" s="2">
        <v>0</v>
      </c>
      <c r="Q4803" s="2">
        <v>15</v>
      </c>
      <c r="R4803" s="2">
        <f>+SUM(Tabla_2__operacion_artesanal_total_por_caleta_y_recurso_2019_informacion_disponible__1[[#This Row],[ENE]:[DIC]])</f>
        <v>16</v>
      </c>
    </row>
    <row r="4804" spans="1:18" x14ac:dyDescent="0.3">
      <c r="A4804">
        <v>8</v>
      </c>
      <c r="B4804" s="1" t="s">
        <v>461</v>
      </c>
      <c r="C4804" s="1" t="s">
        <v>474</v>
      </c>
      <c r="D4804" s="1" t="s">
        <v>477</v>
      </c>
      <c r="E4804" s="1" t="s">
        <v>141</v>
      </c>
      <c r="F4804" s="2">
        <v>0</v>
      </c>
      <c r="G4804" s="2">
        <v>235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f>+SUM(Tabla_2__operacion_artesanal_total_por_caleta_y_recurso_2019_informacion_disponible__1[[#This Row],[ENE]:[DIC]])</f>
        <v>235</v>
      </c>
    </row>
    <row r="4805" spans="1:18" x14ac:dyDescent="0.3">
      <c r="A4805">
        <v>8</v>
      </c>
      <c r="B4805" s="1" t="s">
        <v>461</v>
      </c>
      <c r="C4805" s="1" t="s">
        <v>474</v>
      </c>
      <c r="D4805" s="1" t="s">
        <v>477</v>
      </c>
      <c r="E4805" s="1" t="s">
        <v>151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12</v>
      </c>
      <c r="O4805" s="2">
        <v>0</v>
      </c>
      <c r="P4805" s="2">
        <v>0</v>
      </c>
      <c r="Q4805" s="2">
        <v>0</v>
      </c>
      <c r="R4805" s="2">
        <f>+SUM(Tabla_2__operacion_artesanal_total_por_caleta_y_recurso_2019_informacion_disponible__1[[#This Row],[ENE]:[DIC]])</f>
        <v>12</v>
      </c>
    </row>
    <row r="4806" spans="1:18" x14ac:dyDescent="0.3">
      <c r="A4806">
        <v>8</v>
      </c>
      <c r="B4806" s="1" t="s">
        <v>461</v>
      </c>
      <c r="C4806" s="1" t="s">
        <v>474</v>
      </c>
      <c r="D4806" s="1" t="s">
        <v>477</v>
      </c>
      <c r="E4806" s="1" t="s">
        <v>36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5</v>
      </c>
      <c r="O4806" s="2">
        <v>0</v>
      </c>
      <c r="P4806" s="2">
        <v>0</v>
      </c>
      <c r="Q4806" s="2">
        <v>0</v>
      </c>
      <c r="R4806" s="2">
        <f>+SUM(Tabla_2__operacion_artesanal_total_por_caleta_y_recurso_2019_informacion_disponible__1[[#This Row],[ENE]:[DIC]])</f>
        <v>5</v>
      </c>
    </row>
    <row r="4807" spans="1:18" x14ac:dyDescent="0.3">
      <c r="A4807">
        <v>8</v>
      </c>
      <c r="B4807" s="1" t="s">
        <v>461</v>
      </c>
      <c r="C4807" s="1" t="s">
        <v>474</v>
      </c>
      <c r="D4807" s="1" t="s">
        <v>478</v>
      </c>
      <c r="E4807" s="1" t="s">
        <v>309</v>
      </c>
      <c r="F4807" s="2">
        <v>0</v>
      </c>
      <c r="G4807" s="2">
        <v>1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f>+SUM(Tabla_2__operacion_artesanal_total_por_caleta_y_recurso_2019_informacion_disponible__1[[#This Row],[ENE]:[DIC]])</f>
        <v>1</v>
      </c>
    </row>
    <row r="4808" spans="1:18" x14ac:dyDescent="0.3">
      <c r="A4808">
        <v>8</v>
      </c>
      <c r="B4808" s="1" t="s">
        <v>461</v>
      </c>
      <c r="C4808" s="1" t="s">
        <v>474</v>
      </c>
      <c r="D4808" s="1" t="s">
        <v>478</v>
      </c>
      <c r="E4808" s="1" t="s">
        <v>20</v>
      </c>
      <c r="F4808" s="2">
        <v>943</v>
      </c>
      <c r="G4808" s="2">
        <v>15</v>
      </c>
      <c r="H4808" s="2">
        <v>48</v>
      </c>
      <c r="I4808" s="2">
        <v>0</v>
      </c>
      <c r="J4808" s="2">
        <v>0</v>
      </c>
      <c r="K4808" s="2">
        <v>0</v>
      </c>
      <c r="L4808" s="2">
        <v>0</v>
      </c>
      <c r="M4808" s="2">
        <v>805</v>
      </c>
      <c r="N4808" s="2">
        <v>8</v>
      </c>
      <c r="O4808" s="2">
        <v>4</v>
      </c>
      <c r="P4808" s="2">
        <v>5</v>
      </c>
      <c r="Q4808" s="2">
        <v>0</v>
      </c>
      <c r="R4808" s="2">
        <f>+SUM(Tabla_2__operacion_artesanal_total_por_caleta_y_recurso_2019_informacion_disponible__1[[#This Row],[ENE]:[DIC]])</f>
        <v>1828</v>
      </c>
    </row>
    <row r="4809" spans="1:18" x14ac:dyDescent="0.3">
      <c r="A4809">
        <v>8</v>
      </c>
      <c r="B4809" s="1" t="s">
        <v>461</v>
      </c>
      <c r="C4809" s="1" t="s">
        <v>474</v>
      </c>
      <c r="D4809" s="1" t="s">
        <v>478</v>
      </c>
      <c r="E4809" s="1" t="s">
        <v>38</v>
      </c>
      <c r="F4809" s="2">
        <v>0</v>
      </c>
      <c r="G4809" s="2">
        <v>0</v>
      </c>
      <c r="H4809" s="2">
        <v>0</v>
      </c>
      <c r="I4809" s="2">
        <v>0</v>
      </c>
      <c r="J4809" s="2">
        <v>7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f>+SUM(Tabla_2__operacion_artesanal_total_por_caleta_y_recurso_2019_informacion_disponible__1[[#This Row],[ENE]:[DIC]])</f>
        <v>7</v>
      </c>
    </row>
    <row r="4810" spans="1:18" x14ac:dyDescent="0.3">
      <c r="A4810">
        <v>8</v>
      </c>
      <c r="B4810" s="1" t="s">
        <v>461</v>
      </c>
      <c r="C4810" s="1" t="s">
        <v>474</v>
      </c>
      <c r="D4810" s="1" t="s">
        <v>478</v>
      </c>
      <c r="E4810" s="1" t="s">
        <v>145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12</v>
      </c>
      <c r="N4810" s="2">
        <v>0</v>
      </c>
      <c r="O4810" s="2">
        <v>0</v>
      </c>
      <c r="P4810" s="2">
        <v>0</v>
      </c>
      <c r="Q4810" s="2">
        <v>0</v>
      </c>
      <c r="R4810" s="2">
        <f>+SUM(Tabla_2__operacion_artesanal_total_por_caleta_y_recurso_2019_informacion_disponible__1[[#This Row],[ENE]:[DIC]])</f>
        <v>12</v>
      </c>
    </row>
    <row r="4811" spans="1:18" x14ac:dyDescent="0.3">
      <c r="A4811">
        <v>8</v>
      </c>
      <c r="B4811" s="1" t="s">
        <v>461</v>
      </c>
      <c r="C4811" s="1" t="s">
        <v>474</v>
      </c>
      <c r="D4811" s="1" t="s">
        <v>478</v>
      </c>
      <c r="E4811" s="1" t="s">
        <v>146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34</v>
      </c>
      <c r="N4811" s="2">
        <v>0</v>
      </c>
      <c r="O4811" s="2">
        <v>0</v>
      </c>
      <c r="P4811" s="2">
        <v>0</v>
      </c>
      <c r="Q4811" s="2">
        <v>0</v>
      </c>
      <c r="R4811" s="2">
        <f>+SUM(Tabla_2__operacion_artesanal_total_por_caleta_y_recurso_2019_informacion_disponible__1[[#This Row],[ENE]:[DIC]])</f>
        <v>34</v>
      </c>
    </row>
    <row r="4812" spans="1:18" x14ac:dyDescent="0.3">
      <c r="A4812">
        <v>8</v>
      </c>
      <c r="B4812" s="1" t="s">
        <v>461</v>
      </c>
      <c r="C4812" s="1" t="s">
        <v>474</v>
      </c>
      <c r="D4812" s="1" t="s">
        <v>478</v>
      </c>
      <c r="E4812" s="1" t="s">
        <v>55</v>
      </c>
      <c r="F4812" s="2">
        <v>0</v>
      </c>
      <c r="G4812" s="2">
        <v>0</v>
      </c>
      <c r="H4812" s="2">
        <v>6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f>+SUM(Tabla_2__operacion_artesanal_total_por_caleta_y_recurso_2019_informacion_disponible__1[[#This Row],[ENE]:[DIC]])</f>
        <v>6</v>
      </c>
    </row>
    <row r="4813" spans="1:18" x14ac:dyDescent="0.3">
      <c r="A4813">
        <v>8</v>
      </c>
      <c r="B4813" s="1" t="s">
        <v>461</v>
      </c>
      <c r="C4813" s="1" t="s">
        <v>474</v>
      </c>
      <c r="D4813" s="1" t="s">
        <v>478</v>
      </c>
      <c r="E4813" s="1" t="s">
        <v>56</v>
      </c>
      <c r="F4813" s="2">
        <v>0</v>
      </c>
      <c r="G4813" s="2">
        <v>0</v>
      </c>
      <c r="H4813" s="2">
        <v>1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f>+SUM(Tabla_2__operacion_artesanal_total_por_caleta_y_recurso_2019_informacion_disponible__1[[#This Row],[ENE]:[DIC]])</f>
        <v>1</v>
      </c>
    </row>
    <row r="4814" spans="1:18" x14ac:dyDescent="0.3">
      <c r="A4814">
        <v>8</v>
      </c>
      <c r="B4814" s="1" t="s">
        <v>461</v>
      </c>
      <c r="C4814" s="1" t="s">
        <v>474</v>
      </c>
      <c r="D4814" s="1" t="s">
        <v>478</v>
      </c>
      <c r="E4814" s="1" t="s">
        <v>220</v>
      </c>
      <c r="F4814" s="2">
        <v>5</v>
      </c>
      <c r="G4814" s="2">
        <v>3</v>
      </c>
      <c r="H4814" s="2">
        <v>95</v>
      </c>
      <c r="I4814" s="2">
        <v>0</v>
      </c>
      <c r="J4814" s="2">
        <v>0</v>
      </c>
      <c r="K4814" s="2">
        <v>0</v>
      </c>
      <c r="L4814" s="2">
        <v>3</v>
      </c>
      <c r="M4814" s="2">
        <v>14</v>
      </c>
      <c r="N4814" s="2">
        <v>0</v>
      </c>
      <c r="O4814" s="2">
        <v>0</v>
      </c>
      <c r="P4814" s="2">
        <v>0</v>
      </c>
      <c r="Q4814" s="2">
        <v>0</v>
      </c>
      <c r="R4814" s="2">
        <f>+SUM(Tabla_2__operacion_artesanal_total_por_caleta_y_recurso_2019_informacion_disponible__1[[#This Row],[ENE]:[DIC]])</f>
        <v>120</v>
      </c>
    </row>
    <row r="4815" spans="1:18" x14ac:dyDescent="0.3">
      <c r="A4815">
        <v>8</v>
      </c>
      <c r="B4815" s="1" t="s">
        <v>461</v>
      </c>
      <c r="C4815" s="1" t="s">
        <v>474</v>
      </c>
      <c r="D4815" s="1" t="s">
        <v>478</v>
      </c>
      <c r="E4815" s="1" t="s">
        <v>424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2</v>
      </c>
      <c r="R4815" s="2">
        <f>+SUM(Tabla_2__operacion_artesanal_total_por_caleta_y_recurso_2019_informacion_disponible__1[[#This Row],[ENE]:[DIC]])</f>
        <v>2</v>
      </c>
    </row>
    <row r="4816" spans="1:18" x14ac:dyDescent="0.3">
      <c r="A4816">
        <v>8</v>
      </c>
      <c r="B4816" s="1" t="s">
        <v>461</v>
      </c>
      <c r="C4816" s="1" t="s">
        <v>474</v>
      </c>
      <c r="D4816" s="1" t="s">
        <v>478</v>
      </c>
      <c r="E4816" s="1" t="s">
        <v>41</v>
      </c>
      <c r="F4816" s="2">
        <v>0</v>
      </c>
      <c r="G4816" s="2">
        <v>5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f>+SUM(Tabla_2__operacion_artesanal_total_por_caleta_y_recurso_2019_informacion_disponible__1[[#This Row],[ENE]:[DIC]])</f>
        <v>5</v>
      </c>
    </row>
    <row r="4817" spans="1:18" x14ac:dyDescent="0.3">
      <c r="A4817">
        <v>8</v>
      </c>
      <c r="B4817" s="1" t="s">
        <v>461</v>
      </c>
      <c r="C4817" s="1" t="s">
        <v>474</v>
      </c>
      <c r="D4817" s="1" t="s">
        <v>478</v>
      </c>
      <c r="E4817" s="1" t="s">
        <v>119</v>
      </c>
      <c r="F4817" s="2">
        <v>0</v>
      </c>
      <c r="G4817" s="2">
        <v>0</v>
      </c>
      <c r="H4817" s="2">
        <v>0</v>
      </c>
      <c r="I4817" s="2">
        <v>0</v>
      </c>
      <c r="J4817" s="2">
        <v>15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f>+SUM(Tabla_2__operacion_artesanal_total_por_caleta_y_recurso_2019_informacion_disponible__1[[#This Row],[ENE]:[DIC]])</f>
        <v>15</v>
      </c>
    </row>
    <row r="4818" spans="1:18" x14ac:dyDescent="0.3">
      <c r="A4818">
        <v>8</v>
      </c>
      <c r="B4818" s="1" t="s">
        <v>461</v>
      </c>
      <c r="C4818" s="1" t="s">
        <v>474</v>
      </c>
      <c r="D4818" s="1" t="s">
        <v>478</v>
      </c>
      <c r="E4818" s="1" t="s">
        <v>42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7</v>
      </c>
      <c r="O4818" s="2">
        <v>0</v>
      </c>
      <c r="P4818" s="2">
        <v>0</v>
      </c>
      <c r="Q4818" s="2">
        <v>0</v>
      </c>
      <c r="R4818" s="2">
        <f>+SUM(Tabla_2__operacion_artesanal_total_por_caleta_y_recurso_2019_informacion_disponible__1[[#This Row],[ENE]:[DIC]])</f>
        <v>7</v>
      </c>
    </row>
    <row r="4819" spans="1:18" x14ac:dyDescent="0.3">
      <c r="A4819">
        <v>8</v>
      </c>
      <c r="B4819" s="1" t="s">
        <v>461</v>
      </c>
      <c r="C4819" s="1" t="s">
        <v>474</v>
      </c>
      <c r="D4819" s="1" t="s">
        <v>478</v>
      </c>
      <c r="E4819" s="1" t="s">
        <v>120</v>
      </c>
      <c r="F4819" s="2">
        <v>7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f>+SUM(Tabla_2__operacion_artesanal_total_por_caleta_y_recurso_2019_informacion_disponible__1[[#This Row],[ENE]:[DIC]])</f>
        <v>7</v>
      </c>
    </row>
    <row r="4820" spans="1:18" x14ac:dyDescent="0.3">
      <c r="A4820">
        <v>8</v>
      </c>
      <c r="B4820" s="1" t="s">
        <v>461</v>
      </c>
      <c r="C4820" s="1" t="s">
        <v>474</v>
      </c>
      <c r="D4820" s="1" t="s">
        <v>478</v>
      </c>
      <c r="E4820" s="1" t="s">
        <v>27</v>
      </c>
      <c r="F4820" s="2">
        <v>0</v>
      </c>
      <c r="G4820" s="2">
        <v>0</v>
      </c>
      <c r="H4820" s="2">
        <v>16</v>
      </c>
      <c r="I4820" s="2">
        <v>0</v>
      </c>
      <c r="J4820" s="2">
        <v>0</v>
      </c>
      <c r="K4820" s="2">
        <v>4</v>
      </c>
      <c r="L4820" s="2">
        <v>0</v>
      </c>
      <c r="M4820" s="2">
        <v>3</v>
      </c>
      <c r="N4820" s="2">
        <v>1</v>
      </c>
      <c r="O4820" s="2">
        <v>0</v>
      </c>
      <c r="P4820" s="2">
        <v>0</v>
      </c>
      <c r="Q4820" s="2">
        <v>4</v>
      </c>
      <c r="R4820" s="2">
        <f>+SUM(Tabla_2__operacion_artesanal_total_por_caleta_y_recurso_2019_informacion_disponible__1[[#This Row],[ENE]:[DIC]])</f>
        <v>28</v>
      </c>
    </row>
    <row r="4821" spans="1:18" x14ac:dyDescent="0.3">
      <c r="A4821">
        <v>8</v>
      </c>
      <c r="B4821" s="1" t="s">
        <v>461</v>
      </c>
      <c r="C4821" s="1" t="s">
        <v>474</v>
      </c>
      <c r="D4821" s="1" t="s">
        <v>478</v>
      </c>
      <c r="E4821" s="1" t="s">
        <v>154</v>
      </c>
      <c r="F4821" s="2">
        <v>12</v>
      </c>
      <c r="G4821" s="2">
        <v>53</v>
      </c>
      <c r="H4821" s="2">
        <v>7</v>
      </c>
      <c r="I4821" s="2">
        <v>3</v>
      </c>
      <c r="J4821" s="2">
        <v>2</v>
      </c>
      <c r="K4821" s="2">
        <v>0</v>
      </c>
      <c r="L4821" s="2">
        <v>0</v>
      </c>
      <c r="M4821" s="2">
        <v>53</v>
      </c>
      <c r="N4821" s="2">
        <v>3</v>
      </c>
      <c r="O4821" s="2">
        <v>2</v>
      </c>
      <c r="P4821" s="2">
        <v>7</v>
      </c>
      <c r="Q4821" s="2">
        <v>3</v>
      </c>
      <c r="R4821" s="2">
        <f>+SUM(Tabla_2__operacion_artesanal_total_por_caleta_y_recurso_2019_informacion_disponible__1[[#This Row],[ENE]:[DIC]])</f>
        <v>145</v>
      </c>
    </row>
    <row r="4822" spans="1:18" x14ac:dyDescent="0.3">
      <c r="A4822">
        <v>8</v>
      </c>
      <c r="B4822" s="1" t="s">
        <v>461</v>
      </c>
      <c r="C4822" s="1" t="s">
        <v>474</v>
      </c>
      <c r="D4822" s="1" t="s">
        <v>478</v>
      </c>
      <c r="E4822" s="1" t="s">
        <v>318</v>
      </c>
      <c r="F4822" s="2">
        <v>2165</v>
      </c>
      <c r="G4822" s="2">
        <v>0</v>
      </c>
      <c r="H4822" s="2">
        <v>1716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3316</v>
      </c>
      <c r="Q4822" s="2">
        <v>1712</v>
      </c>
      <c r="R4822" s="2">
        <f>+SUM(Tabla_2__operacion_artesanal_total_por_caleta_y_recurso_2019_informacion_disponible__1[[#This Row],[ENE]:[DIC]])</f>
        <v>8909</v>
      </c>
    </row>
    <row r="4823" spans="1:18" x14ac:dyDescent="0.3">
      <c r="A4823">
        <v>8</v>
      </c>
      <c r="B4823" s="1" t="s">
        <v>461</v>
      </c>
      <c r="C4823" s="1" t="s">
        <v>474</v>
      </c>
      <c r="D4823" s="1" t="s">
        <v>478</v>
      </c>
      <c r="E4823" s="1" t="s">
        <v>187</v>
      </c>
      <c r="F4823" s="2">
        <v>22492</v>
      </c>
      <c r="G4823" s="2">
        <v>10004</v>
      </c>
      <c r="H4823" s="2">
        <v>13933</v>
      </c>
      <c r="I4823" s="2">
        <v>10957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1026</v>
      </c>
      <c r="Q4823" s="2">
        <v>18966</v>
      </c>
      <c r="R4823" s="2">
        <f>+SUM(Tabla_2__operacion_artesanal_total_por_caleta_y_recurso_2019_informacion_disponible__1[[#This Row],[ENE]:[DIC]])</f>
        <v>77378</v>
      </c>
    </row>
    <row r="4824" spans="1:18" x14ac:dyDescent="0.3">
      <c r="A4824">
        <v>8</v>
      </c>
      <c r="B4824" s="1" t="s">
        <v>461</v>
      </c>
      <c r="C4824" s="1" t="s">
        <v>474</v>
      </c>
      <c r="D4824" s="1" t="s">
        <v>478</v>
      </c>
      <c r="E4824" s="1" t="s">
        <v>428</v>
      </c>
      <c r="F4824" s="2">
        <v>15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f>+SUM(Tabla_2__operacion_artesanal_total_por_caleta_y_recurso_2019_informacion_disponible__1[[#This Row],[ENE]:[DIC]])</f>
        <v>15</v>
      </c>
    </row>
    <row r="4825" spans="1:18" x14ac:dyDescent="0.3">
      <c r="A4825">
        <v>8</v>
      </c>
      <c r="B4825" s="1" t="s">
        <v>461</v>
      </c>
      <c r="C4825" s="1" t="s">
        <v>474</v>
      </c>
      <c r="D4825" s="1" t="s">
        <v>478</v>
      </c>
      <c r="E4825" s="1" t="s">
        <v>68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1</v>
      </c>
      <c r="L4825" s="2">
        <v>0</v>
      </c>
      <c r="M4825" s="2">
        <v>1</v>
      </c>
      <c r="N4825" s="2">
        <v>0</v>
      </c>
      <c r="O4825" s="2">
        <v>0</v>
      </c>
      <c r="P4825" s="2">
        <v>0</v>
      </c>
      <c r="Q4825" s="2">
        <v>0</v>
      </c>
      <c r="R4825" s="2">
        <f>+SUM(Tabla_2__operacion_artesanal_total_por_caleta_y_recurso_2019_informacion_disponible__1[[#This Row],[ENE]:[DIC]])</f>
        <v>2</v>
      </c>
    </row>
    <row r="4826" spans="1:18" x14ac:dyDescent="0.3">
      <c r="A4826">
        <v>8</v>
      </c>
      <c r="B4826" s="1" t="s">
        <v>461</v>
      </c>
      <c r="C4826" s="1" t="s">
        <v>474</v>
      </c>
      <c r="D4826" s="1" t="s">
        <v>478</v>
      </c>
      <c r="E4826" s="1" t="s">
        <v>43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2</v>
      </c>
      <c r="L4826" s="2">
        <v>0</v>
      </c>
      <c r="M4826" s="2">
        <v>0</v>
      </c>
      <c r="N4826" s="2">
        <v>2</v>
      </c>
      <c r="O4826" s="2">
        <v>0</v>
      </c>
      <c r="P4826" s="2">
        <v>0</v>
      </c>
      <c r="Q4826" s="2">
        <v>0</v>
      </c>
      <c r="R4826" s="2">
        <f>+SUM(Tabla_2__operacion_artesanal_total_por_caleta_y_recurso_2019_informacion_disponible__1[[#This Row],[ENE]:[DIC]])</f>
        <v>4</v>
      </c>
    </row>
    <row r="4827" spans="1:18" x14ac:dyDescent="0.3">
      <c r="A4827">
        <v>8</v>
      </c>
      <c r="B4827" s="1" t="s">
        <v>461</v>
      </c>
      <c r="C4827" s="1" t="s">
        <v>474</v>
      </c>
      <c r="D4827" s="1" t="s">
        <v>478</v>
      </c>
      <c r="E4827" s="1" t="s">
        <v>246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3</v>
      </c>
      <c r="O4827" s="2">
        <v>0</v>
      </c>
      <c r="P4827" s="2">
        <v>0</v>
      </c>
      <c r="Q4827" s="2">
        <v>0</v>
      </c>
      <c r="R4827" s="2">
        <f>+SUM(Tabla_2__operacion_artesanal_total_por_caleta_y_recurso_2019_informacion_disponible__1[[#This Row],[ENE]:[DIC]])</f>
        <v>3</v>
      </c>
    </row>
    <row r="4828" spans="1:18" x14ac:dyDescent="0.3">
      <c r="A4828">
        <v>8</v>
      </c>
      <c r="B4828" s="1" t="s">
        <v>461</v>
      </c>
      <c r="C4828" s="1" t="s">
        <v>474</v>
      </c>
      <c r="D4828" s="1" t="s">
        <v>478</v>
      </c>
      <c r="E4828" s="1" t="s">
        <v>151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3</v>
      </c>
      <c r="O4828" s="2">
        <v>0</v>
      </c>
      <c r="P4828" s="2">
        <v>0</v>
      </c>
      <c r="Q4828" s="2">
        <v>0</v>
      </c>
      <c r="R4828" s="2">
        <f>+SUM(Tabla_2__operacion_artesanal_total_por_caleta_y_recurso_2019_informacion_disponible__1[[#This Row],[ENE]:[DIC]])</f>
        <v>3</v>
      </c>
    </row>
    <row r="4829" spans="1:18" x14ac:dyDescent="0.3">
      <c r="A4829">
        <v>8</v>
      </c>
      <c r="B4829" s="1" t="s">
        <v>461</v>
      </c>
      <c r="C4829" s="1" t="s">
        <v>474</v>
      </c>
      <c r="D4829" s="1" t="s">
        <v>478</v>
      </c>
      <c r="E4829" s="1" t="s">
        <v>190</v>
      </c>
      <c r="F4829" s="2">
        <v>0</v>
      </c>
      <c r="G4829" s="2">
        <v>0</v>
      </c>
      <c r="H4829" s="2">
        <v>8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f>+SUM(Tabla_2__operacion_artesanal_total_por_caleta_y_recurso_2019_informacion_disponible__1[[#This Row],[ENE]:[DIC]])</f>
        <v>8</v>
      </c>
    </row>
    <row r="4830" spans="1:18" x14ac:dyDescent="0.3">
      <c r="A4830">
        <v>8</v>
      </c>
      <c r="B4830" s="1" t="s">
        <v>461</v>
      </c>
      <c r="C4830" s="1" t="s">
        <v>474</v>
      </c>
      <c r="D4830" s="1" t="s">
        <v>478</v>
      </c>
      <c r="E4830" s="1" t="s">
        <v>155</v>
      </c>
      <c r="F4830" s="2">
        <v>0</v>
      </c>
      <c r="G4830" s="2">
        <v>0</v>
      </c>
      <c r="H4830" s="2">
        <v>4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f>+SUM(Tabla_2__operacion_artesanal_total_por_caleta_y_recurso_2019_informacion_disponible__1[[#This Row],[ENE]:[DIC]])</f>
        <v>4</v>
      </c>
    </row>
    <row r="4831" spans="1:18" x14ac:dyDescent="0.3">
      <c r="A4831">
        <v>8</v>
      </c>
      <c r="B4831" s="1" t="s">
        <v>461</v>
      </c>
      <c r="C4831" s="1" t="s">
        <v>474</v>
      </c>
      <c r="D4831" s="1" t="s">
        <v>479</v>
      </c>
      <c r="E4831" s="1" t="s">
        <v>20</v>
      </c>
      <c r="F4831" s="2">
        <v>58</v>
      </c>
      <c r="G4831" s="2">
        <v>11</v>
      </c>
      <c r="H4831" s="2">
        <v>2</v>
      </c>
      <c r="I4831" s="2">
        <v>14</v>
      </c>
      <c r="J4831" s="2">
        <v>51</v>
      </c>
      <c r="K4831" s="2">
        <v>0</v>
      </c>
      <c r="L4831" s="2">
        <v>96</v>
      </c>
      <c r="M4831" s="2">
        <v>71</v>
      </c>
      <c r="N4831" s="2">
        <v>39</v>
      </c>
      <c r="O4831" s="2">
        <v>48</v>
      </c>
      <c r="P4831" s="2">
        <v>0</v>
      </c>
      <c r="Q4831" s="2">
        <v>61</v>
      </c>
      <c r="R4831" s="2">
        <f>+SUM(Tabla_2__operacion_artesanal_total_por_caleta_y_recurso_2019_informacion_disponible__1[[#This Row],[ENE]:[DIC]])</f>
        <v>451</v>
      </c>
    </row>
    <row r="4832" spans="1:18" x14ac:dyDescent="0.3">
      <c r="A4832">
        <v>8</v>
      </c>
      <c r="B4832" s="1" t="s">
        <v>461</v>
      </c>
      <c r="C4832" s="1" t="s">
        <v>474</v>
      </c>
      <c r="D4832" s="1" t="s">
        <v>479</v>
      </c>
      <c r="E4832" s="1" t="s">
        <v>145</v>
      </c>
      <c r="F4832" s="2">
        <v>0</v>
      </c>
      <c r="G4832" s="2">
        <v>0</v>
      </c>
      <c r="H4832" s="2">
        <v>0</v>
      </c>
      <c r="I4832" s="2">
        <v>0</v>
      </c>
      <c r="J4832" s="2">
        <v>4</v>
      </c>
      <c r="K4832" s="2">
        <v>0</v>
      </c>
      <c r="L4832" s="2">
        <v>0</v>
      </c>
      <c r="M4832" s="2">
        <v>0</v>
      </c>
      <c r="N4832" s="2">
        <v>27</v>
      </c>
      <c r="O4832" s="2">
        <v>0</v>
      </c>
      <c r="P4832" s="2">
        <v>0</v>
      </c>
      <c r="Q4832" s="2">
        <v>0</v>
      </c>
      <c r="R4832" s="2">
        <f>+SUM(Tabla_2__operacion_artesanal_total_por_caleta_y_recurso_2019_informacion_disponible__1[[#This Row],[ENE]:[DIC]])</f>
        <v>31</v>
      </c>
    </row>
    <row r="4833" spans="1:18" x14ac:dyDescent="0.3">
      <c r="A4833">
        <v>8</v>
      </c>
      <c r="B4833" s="1" t="s">
        <v>461</v>
      </c>
      <c r="C4833" s="1" t="s">
        <v>474</v>
      </c>
      <c r="D4833" s="1" t="s">
        <v>479</v>
      </c>
      <c r="E4833" s="1" t="s">
        <v>146</v>
      </c>
      <c r="F4833" s="2">
        <v>123</v>
      </c>
      <c r="G4833" s="2">
        <v>66</v>
      </c>
      <c r="H4833" s="2">
        <v>51</v>
      </c>
      <c r="I4833" s="2">
        <v>19</v>
      </c>
      <c r="J4833" s="2">
        <v>94</v>
      </c>
      <c r="K4833" s="2">
        <v>0</v>
      </c>
      <c r="L4833" s="2">
        <v>96</v>
      </c>
      <c r="M4833" s="2">
        <v>43</v>
      </c>
      <c r="N4833" s="2">
        <v>18</v>
      </c>
      <c r="O4833" s="2">
        <v>52</v>
      </c>
      <c r="P4833" s="2">
        <v>0</v>
      </c>
      <c r="Q4833" s="2">
        <v>85</v>
      </c>
      <c r="R4833" s="2">
        <f>+SUM(Tabla_2__operacion_artesanal_total_por_caleta_y_recurso_2019_informacion_disponible__1[[#This Row],[ENE]:[DIC]])</f>
        <v>647</v>
      </c>
    </row>
    <row r="4834" spans="1:18" x14ac:dyDescent="0.3">
      <c r="A4834">
        <v>8</v>
      </c>
      <c r="B4834" s="1" t="s">
        <v>461</v>
      </c>
      <c r="C4834" s="1" t="s">
        <v>474</v>
      </c>
      <c r="D4834" s="1" t="s">
        <v>479</v>
      </c>
      <c r="E4834" s="1" t="s">
        <v>82</v>
      </c>
      <c r="F4834" s="2">
        <v>4</v>
      </c>
      <c r="G4834" s="2">
        <v>0</v>
      </c>
      <c r="H4834" s="2">
        <v>4</v>
      </c>
      <c r="I4834" s="2">
        <v>7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f>+SUM(Tabla_2__operacion_artesanal_total_por_caleta_y_recurso_2019_informacion_disponible__1[[#This Row],[ENE]:[DIC]])</f>
        <v>15</v>
      </c>
    </row>
    <row r="4835" spans="1:18" x14ac:dyDescent="0.3">
      <c r="A4835">
        <v>8</v>
      </c>
      <c r="B4835" s="1" t="s">
        <v>461</v>
      </c>
      <c r="C4835" s="1" t="s">
        <v>474</v>
      </c>
      <c r="D4835" s="1" t="s">
        <v>479</v>
      </c>
      <c r="E4835" s="1" t="s">
        <v>220</v>
      </c>
      <c r="F4835" s="2">
        <v>59</v>
      </c>
      <c r="G4835" s="2">
        <v>64</v>
      </c>
      <c r="H4835" s="2">
        <v>0</v>
      </c>
      <c r="I4835" s="2">
        <v>7</v>
      </c>
      <c r="J4835" s="2">
        <v>85</v>
      </c>
      <c r="K4835" s="2">
        <v>0</v>
      </c>
      <c r="L4835" s="2">
        <v>8</v>
      </c>
      <c r="M4835" s="2">
        <v>0</v>
      </c>
      <c r="N4835" s="2">
        <v>2</v>
      </c>
      <c r="O4835" s="2">
        <v>51</v>
      </c>
      <c r="P4835" s="2">
        <v>0</v>
      </c>
      <c r="Q4835" s="2">
        <v>0</v>
      </c>
      <c r="R4835" s="2">
        <f>+SUM(Tabla_2__operacion_artesanal_total_por_caleta_y_recurso_2019_informacion_disponible__1[[#This Row],[ENE]:[DIC]])</f>
        <v>276</v>
      </c>
    </row>
    <row r="4836" spans="1:18" x14ac:dyDescent="0.3">
      <c r="A4836">
        <v>8</v>
      </c>
      <c r="B4836" s="1" t="s">
        <v>461</v>
      </c>
      <c r="C4836" s="1" t="s">
        <v>474</v>
      </c>
      <c r="D4836" s="1" t="s">
        <v>479</v>
      </c>
      <c r="E4836" s="1" t="s">
        <v>24</v>
      </c>
      <c r="F4836" s="2">
        <v>0</v>
      </c>
      <c r="G4836" s="2">
        <v>0</v>
      </c>
      <c r="H4836" s="2">
        <v>3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f>+SUM(Tabla_2__operacion_artesanal_total_por_caleta_y_recurso_2019_informacion_disponible__1[[#This Row],[ENE]:[DIC]])</f>
        <v>3</v>
      </c>
    </row>
    <row r="4837" spans="1:18" x14ac:dyDescent="0.3">
      <c r="A4837">
        <v>8</v>
      </c>
      <c r="B4837" s="1" t="s">
        <v>461</v>
      </c>
      <c r="C4837" s="1" t="s">
        <v>474</v>
      </c>
      <c r="D4837" s="1" t="s">
        <v>479</v>
      </c>
      <c r="E4837" s="1" t="s">
        <v>227</v>
      </c>
      <c r="F4837" s="2">
        <v>2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f>+SUM(Tabla_2__operacion_artesanal_total_por_caleta_y_recurso_2019_informacion_disponible__1[[#This Row],[ENE]:[DIC]])</f>
        <v>2</v>
      </c>
    </row>
    <row r="4838" spans="1:18" x14ac:dyDescent="0.3">
      <c r="A4838">
        <v>8</v>
      </c>
      <c r="B4838" s="1" t="s">
        <v>461</v>
      </c>
      <c r="C4838" s="1" t="s">
        <v>474</v>
      </c>
      <c r="D4838" s="1" t="s">
        <v>479</v>
      </c>
      <c r="E4838" s="1" t="s">
        <v>120</v>
      </c>
      <c r="F4838" s="2">
        <v>0</v>
      </c>
      <c r="G4838" s="2">
        <v>0</v>
      </c>
      <c r="H4838" s="2">
        <v>0</v>
      </c>
      <c r="I4838" s="2">
        <v>0</v>
      </c>
      <c r="J4838" s="2">
        <v>8</v>
      </c>
      <c r="K4838" s="2">
        <v>7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f>+SUM(Tabla_2__operacion_artesanal_total_por_caleta_y_recurso_2019_informacion_disponible__1[[#This Row],[ENE]:[DIC]])</f>
        <v>15</v>
      </c>
    </row>
    <row r="4839" spans="1:18" x14ac:dyDescent="0.3">
      <c r="A4839">
        <v>8</v>
      </c>
      <c r="B4839" s="1" t="s">
        <v>461</v>
      </c>
      <c r="C4839" s="1" t="s">
        <v>474</v>
      </c>
      <c r="D4839" s="1" t="s">
        <v>479</v>
      </c>
      <c r="E4839" s="1" t="s">
        <v>27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15</v>
      </c>
      <c r="N4839" s="2">
        <v>5</v>
      </c>
      <c r="O4839" s="2">
        <v>6</v>
      </c>
      <c r="P4839" s="2">
        <v>0</v>
      </c>
      <c r="Q4839" s="2">
        <v>0</v>
      </c>
      <c r="R4839" s="2">
        <f>+SUM(Tabla_2__operacion_artesanal_total_por_caleta_y_recurso_2019_informacion_disponible__1[[#This Row],[ENE]:[DIC]])</f>
        <v>26</v>
      </c>
    </row>
    <row r="4840" spans="1:18" x14ac:dyDescent="0.3">
      <c r="A4840">
        <v>8</v>
      </c>
      <c r="B4840" s="1" t="s">
        <v>461</v>
      </c>
      <c r="C4840" s="1" t="s">
        <v>474</v>
      </c>
      <c r="D4840" s="1" t="s">
        <v>479</v>
      </c>
      <c r="E4840" s="1" t="s">
        <v>154</v>
      </c>
      <c r="F4840" s="2">
        <v>95</v>
      </c>
      <c r="G4840" s="2">
        <v>85</v>
      </c>
      <c r="H4840" s="2">
        <v>0</v>
      </c>
      <c r="I4840" s="2">
        <v>3</v>
      </c>
      <c r="J4840" s="2">
        <v>38</v>
      </c>
      <c r="K4840" s="2">
        <v>0</v>
      </c>
      <c r="L4840" s="2">
        <v>24</v>
      </c>
      <c r="M4840" s="2">
        <v>46</v>
      </c>
      <c r="N4840" s="2">
        <v>31</v>
      </c>
      <c r="O4840" s="2">
        <v>2</v>
      </c>
      <c r="P4840" s="2">
        <v>0</v>
      </c>
      <c r="Q4840" s="2">
        <v>3</v>
      </c>
      <c r="R4840" s="2">
        <f>+SUM(Tabla_2__operacion_artesanal_total_por_caleta_y_recurso_2019_informacion_disponible__1[[#This Row],[ENE]:[DIC]])</f>
        <v>327</v>
      </c>
    </row>
    <row r="4841" spans="1:18" x14ac:dyDescent="0.3">
      <c r="A4841">
        <v>8</v>
      </c>
      <c r="B4841" s="1" t="s">
        <v>461</v>
      </c>
      <c r="C4841" s="1" t="s">
        <v>474</v>
      </c>
      <c r="D4841" s="1" t="s">
        <v>479</v>
      </c>
      <c r="E4841" s="1" t="s">
        <v>318</v>
      </c>
      <c r="F4841" s="2">
        <v>16</v>
      </c>
      <c r="G4841" s="2">
        <v>12</v>
      </c>
      <c r="H4841" s="2">
        <v>0</v>
      </c>
      <c r="I4841" s="2">
        <v>7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f>+SUM(Tabla_2__operacion_artesanal_total_por_caleta_y_recurso_2019_informacion_disponible__1[[#This Row],[ENE]:[DIC]])</f>
        <v>35</v>
      </c>
    </row>
    <row r="4842" spans="1:18" x14ac:dyDescent="0.3">
      <c r="A4842">
        <v>8</v>
      </c>
      <c r="B4842" s="1" t="s">
        <v>461</v>
      </c>
      <c r="C4842" s="1" t="s">
        <v>474</v>
      </c>
      <c r="D4842" s="1" t="s">
        <v>479</v>
      </c>
      <c r="E4842" s="1" t="s">
        <v>187</v>
      </c>
      <c r="F4842" s="2">
        <v>65</v>
      </c>
      <c r="G4842" s="2">
        <v>1778</v>
      </c>
      <c r="H4842" s="2">
        <v>126</v>
      </c>
      <c r="I4842" s="2">
        <v>9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111</v>
      </c>
      <c r="Q4842" s="2">
        <v>119</v>
      </c>
      <c r="R4842" s="2">
        <f>+SUM(Tabla_2__operacion_artesanal_total_por_caleta_y_recurso_2019_informacion_disponible__1[[#This Row],[ENE]:[DIC]])</f>
        <v>2208</v>
      </c>
    </row>
    <row r="4843" spans="1:18" x14ac:dyDescent="0.3">
      <c r="A4843">
        <v>8</v>
      </c>
      <c r="B4843" s="1" t="s">
        <v>461</v>
      </c>
      <c r="C4843" s="1" t="s">
        <v>474</v>
      </c>
      <c r="D4843" s="1" t="s">
        <v>479</v>
      </c>
      <c r="E4843" s="1" t="s">
        <v>131</v>
      </c>
      <c r="F4843" s="2">
        <v>4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f>+SUM(Tabla_2__operacion_artesanal_total_por_caleta_y_recurso_2019_informacion_disponible__1[[#This Row],[ENE]:[DIC]])</f>
        <v>4</v>
      </c>
    </row>
    <row r="4844" spans="1:18" x14ac:dyDescent="0.3">
      <c r="A4844">
        <v>8</v>
      </c>
      <c r="B4844" s="1" t="s">
        <v>461</v>
      </c>
      <c r="C4844" s="1" t="s">
        <v>474</v>
      </c>
      <c r="D4844" s="1" t="s">
        <v>479</v>
      </c>
      <c r="E4844" s="1" t="s">
        <v>88</v>
      </c>
      <c r="F4844" s="2">
        <v>34</v>
      </c>
      <c r="G4844" s="2">
        <v>35</v>
      </c>
      <c r="H4844" s="2">
        <v>0</v>
      </c>
      <c r="I4844" s="2">
        <v>0</v>
      </c>
      <c r="J4844" s="2">
        <v>49</v>
      </c>
      <c r="K4844" s="2">
        <v>0</v>
      </c>
      <c r="L4844" s="2">
        <v>72</v>
      </c>
      <c r="M4844" s="2">
        <v>0</v>
      </c>
      <c r="N4844" s="2">
        <v>4</v>
      </c>
      <c r="O4844" s="2">
        <v>48</v>
      </c>
      <c r="P4844" s="2">
        <v>0</v>
      </c>
      <c r="Q4844" s="2">
        <v>0</v>
      </c>
      <c r="R4844" s="2">
        <f>+SUM(Tabla_2__operacion_artesanal_total_por_caleta_y_recurso_2019_informacion_disponible__1[[#This Row],[ENE]:[DIC]])</f>
        <v>242</v>
      </c>
    </row>
    <row r="4845" spans="1:18" x14ac:dyDescent="0.3">
      <c r="A4845">
        <v>8</v>
      </c>
      <c r="B4845" s="1" t="s">
        <v>461</v>
      </c>
      <c r="C4845" s="1" t="s">
        <v>474</v>
      </c>
      <c r="D4845" s="1" t="s">
        <v>479</v>
      </c>
      <c r="E4845" s="1" t="s">
        <v>43</v>
      </c>
      <c r="F4845" s="2">
        <v>53</v>
      </c>
      <c r="G4845" s="2">
        <v>52</v>
      </c>
      <c r="H4845" s="2">
        <v>0</v>
      </c>
      <c r="I4845" s="2">
        <v>8</v>
      </c>
      <c r="J4845" s="2">
        <v>38</v>
      </c>
      <c r="K4845" s="2">
        <v>0</v>
      </c>
      <c r="L4845" s="2">
        <v>8</v>
      </c>
      <c r="M4845" s="2">
        <v>12</v>
      </c>
      <c r="N4845" s="2">
        <v>21</v>
      </c>
      <c r="O4845" s="2">
        <v>36</v>
      </c>
      <c r="P4845" s="2">
        <v>0</v>
      </c>
      <c r="Q4845" s="2">
        <v>0</v>
      </c>
      <c r="R4845" s="2">
        <f>+SUM(Tabla_2__operacion_artesanal_total_por_caleta_y_recurso_2019_informacion_disponible__1[[#This Row],[ENE]:[DIC]])</f>
        <v>228</v>
      </c>
    </row>
    <row r="4846" spans="1:18" x14ac:dyDescent="0.3">
      <c r="A4846">
        <v>8</v>
      </c>
      <c r="B4846" s="1" t="s">
        <v>461</v>
      </c>
      <c r="C4846" s="1" t="s">
        <v>474</v>
      </c>
      <c r="D4846" s="1" t="s">
        <v>479</v>
      </c>
      <c r="E4846" s="1" t="s">
        <v>252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19</v>
      </c>
      <c r="O4846" s="2">
        <v>0</v>
      </c>
      <c r="P4846" s="2">
        <v>0</v>
      </c>
      <c r="Q4846" s="2">
        <v>0</v>
      </c>
      <c r="R4846" s="2">
        <f>+SUM(Tabla_2__operacion_artesanal_total_por_caleta_y_recurso_2019_informacion_disponible__1[[#This Row],[ENE]:[DIC]])</f>
        <v>19</v>
      </c>
    </row>
    <row r="4847" spans="1:18" x14ac:dyDescent="0.3">
      <c r="A4847">
        <v>8</v>
      </c>
      <c r="B4847" s="1" t="s">
        <v>461</v>
      </c>
      <c r="C4847" s="1" t="s">
        <v>474</v>
      </c>
      <c r="D4847" s="1" t="s">
        <v>480</v>
      </c>
      <c r="E4847" s="1" t="s">
        <v>20</v>
      </c>
      <c r="F4847" s="2">
        <v>0</v>
      </c>
      <c r="G4847" s="2">
        <v>4</v>
      </c>
      <c r="H4847" s="2">
        <v>4</v>
      </c>
      <c r="I4847" s="2">
        <v>7</v>
      </c>
      <c r="J4847" s="2">
        <v>0</v>
      </c>
      <c r="K4847" s="2">
        <v>0</v>
      </c>
      <c r="L4847" s="2">
        <v>4</v>
      </c>
      <c r="M4847" s="2">
        <v>7</v>
      </c>
      <c r="N4847" s="2">
        <v>0</v>
      </c>
      <c r="O4847" s="2">
        <v>0</v>
      </c>
      <c r="P4847" s="2">
        <v>0</v>
      </c>
      <c r="Q4847" s="2">
        <v>0</v>
      </c>
      <c r="R4847" s="2">
        <f>+SUM(Tabla_2__operacion_artesanal_total_por_caleta_y_recurso_2019_informacion_disponible__1[[#This Row],[ENE]:[DIC]])</f>
        <v>26</v>
      </c>
    </row>
    <row r="4848" spans="1:18" x14ac:dyDescent="0.3">
      <c r="A4848">
        <v>8</v>
      </c>
      <c r="B4848" s="1" t="s">
        <v>461</v>
      </c>
      <c r="C4848" s="1" t="s">
        <v>474</v>
      </c>
      <c r="D4848" s="1" t="s">
        <v>480</v>
      </c>
      <c r="E4848" s="1" t="s">
        <v>38</v>
      </c>
      <c r="F4848" s="2">
        <v>3</v>
      </c>
      <c r="G4848" s="2">
        <v>0</v>
      </c>
      <c r="H4848" s="2">
        <v>4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f>+SUM(Tabla_2__operacion_artesanal_total_por_caleta_y_recurso_2019_informacion_disponible__1[[#This Row],[ENE]:[DIC]])</f>
        <v>7</v>
      </c>
    </row>
    <row r="4849" spans="1:18" x14ac:dyDescent="0.3">
      <c r="A4849">
        <v>8</v>
      </c>
      <c r="B4849" s="1" t="s">
        <v>461</v>
      </c>
      <c r="C4849" s="1" t="s">
        <v>474</v>
      </c>
      <c r="D4849" s="1" t="s">
        <v>480</v>
      </c>
      <c r="E4849" s="1" t="s">
        <v>119</v>
      </c>
      <c r="F4849" s="2">
        <v>0</v>
      </c>
      <c r="G4849" s="2">
        <v>0</v>
      </c>
      <c r="H4849" s="2">
        <v>4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f>+SUM(Tabla_2__operacion_artesanal_total_por_caleta_y_recurso_2019_informacion_disponible__1[[#This Row],[ENE]:[DIC]])</f>
        <v>4</v>
      </c>
    </row>
    <row r="4850" spans="1:18" x14ac:dyDescent="0.3">
      <c r="A4850">
        <v>8</v>
      </c>
      <c r="B4850" s="1" t="s">
        <v>461</v>
      </c>
      <c r="C4850" s="1" t="s">
        <v>474</v>
      </c>
      <c r="D4850" s="1" t="s">
        <v>480</v>
      </c>
      <c r="E4850" s="1" t="s">
        <v>120</v>
      </c>
      <c r="F4850" s="2">
        <v>0</v>
      </c>
      <c r="G4850" s="2">
        <v>0</v>
      </c>
      <c r="H4850" s="2">
        <v>6</v>
      </c>
      <c r="I4850" s="2">
        <v>0</v>
      </c>
      <c r="J4850" s="2">
        <v>0</v>
      </c>
      <c r="K4850" s="2">
        <v>0</v>
      </c>
      <c r="L4850" s="2">
        <v>8</v>
      </c>
      <c r="M4850" s="2">
        <v>4</v>
      </c>
      <c r="N4850" s="2">
        <v>0</v>
      </c>
      <c r="O4850" s="2">
        <v>6</v>
      </c>
      <c r="P4850" s="2">
        <v>5</v>
      </c>
      <c r="Q4850" s="2">
        <v>0</v>
      </c>
      <c r="R4850" s="2">
        <f>+SUM(Tabla_2__operacion_artesanal_total_por_caleta_y_recurso_2019_informacion_disponible__1[[#This Row],[ENE]:[DIC]])</f>
        <v>29</v>
      </c>
    </row>
    <row r="4851" spans="1:18" x14ac:dyDescent="0.3">
      <c r="A4851">
        <v>8</v>
      </c>
      <c r="B4851" s="1" t="s">
        <v>461</v>
      </c>
      <c r="C4851" s="1" t="s">
        <v>474</v>
      </c>
      <c r="D4851" s="1" t="s">
        <v>480</v>
      </c>
      <c r="E4851" s="1" t="s">
        <v>27</v>
      </c>
      <c r="F4851" s="2">
        <v>0</v>
      </c>
      <c r="G4851" s="2">
        <v>7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f>+SUM(Tabla_2__operacion_artesanal_total_por_caleta_y_recurso_2019_informacion_disponible__1[[#This Row],[ENE]:[DIC]])</f>
        <v>7</v>
      </c>
    </row>
    <row r="4852" spans="1:18" x14ac:dyDescent="0.3">
      <c r="A4852">
        <v>8</v>
      </c>
      <c r="B4852" s="1" t="s">
        <v>461</v>
      </c>
      <c r="C4852" s="1" t="s">
        <v>474</v>
      </c>
      <c r="D4852" s="1" t="s">
        <v>480</v>
      </c>
      <c r="E4852" s="1" t="s">
        <v>28</v>
      </c>
      <c r="F4852" s="2">
        <v>2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f>+SUM(Tabla_2__operacion_artesanal_total_por_caleta_y_recurso_2019_informacion_disponible__1[[#This Row],[ENE]:[DIC]])</f>
        <v>2</v>
      </c>
    </row>
    <row r="4853" spans="1:18" x14ac:dyDescent="0.3">
      <c r="A4853">
        <v>8</v>
      </c>
      <c r="B4853" s="1" t="s">
        <v>461</v>
      </c>
      <c r="C4853" s="1" t="s">
        <v>474</v>
      </c>
      <c r="D4853" s="1" t="s">
        <v>480</v>
      </c>
      <c r="E4853" s="1" t="s">
        <v>318</v>
      </c>
      <c r="F4853" s="2">
        <v>688</v>
      </c>
      <c r="G4853" s="2">
        <v>0</v>
      </c>
      <c r="H4853" s="2">
        <v>81</v>
      </c>
      <c r="I4853" s="2">
        <v>102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535</v>
      </c>
      <c r="Q4853" s="2">
        <v>64</v>
      </c>
      <c r="R4853" s="2">
        <f>+SUM(Tabla_2__operacion_artesanal_total_por_caleta_y_recurso_2019_informacion_disponible__1[[#This Row],[ENE]:[DIC]])</f>
        <v>1470</v>
      </c>
    </row>
    <row r="4854" spans="1:18" x14ac:dyDescent="0.3">
      <c r="A4854">
        <v>8</v>
      </c>
      <c r="B4854" s="1" t="s">
        <v>461</v>
      </c>
      <c r="C4854" s="1" t="s">
        <v>474</v>
      </c>
      <c r="D4854" s="1" t="s">
        <v>480</v>
      </c>
      <c r="E4854" s="1" t="s">
        <v>187</v>
      </c>
      <c r="F4854" s="2">
        <v>1508</v>
      </c>
      <c r="G4854" s="2">
        <v>516</v>
      </c>
      <c r="H4854" s="2">
        <v>0</v>
      </c>
      <c r="I4854" s="2">
        <v>676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501</v>
      </c>
      <c r="Q4854" s="2">
        <v>231</v>
      </c>
      <c r="R4854" s="2">
        <f>+SUM(Tabla_2__operacion_artesanal_total_por_caleta_y_recurso_2019_informacion_disponible__1[[#This Row],[ENE]:[DIC]])</f>
        <v>3432</v>
      </c>
    </row>
    <row r="4855" spans="1:18" x14ac:dyDescent="0.3">
      <c r="A4855">
        <v>8</v>
      </c>
      <c r="B4855" s="1" t="s">
        <v>461</v>
      </c>
      <c r="C4855" s="1" t="s">
        <v>474</v>
      </c>
      <c r="D4855" s="1" t="s">
        <v>481</v>
      </c>
      <c r="E4855" s="1" t="s">
        <v>20</v>
      </c>
      <c r="F4855" s="2">
        <v>119</v>
      </c>
      <c r="G4855" s="2">
        <v>7</v>
      </c>
      <c r="H4855" s="2">
        <v>11</v>
      </c>
      <c r="I4855" s="2">
        <v>264</v>
      </c>
      <c r="J4855" s="2">
        <v>8</v>
      </c>
      <c r="K4855" s="2">
        <v>12</v>
      </c>
      <c r="L4855" s="2">
        <v>13</v>
      </c>
      <c r="M4855" s="2">
        <v>231</v>
      </c>
      <c r="N4855" s="2">
        <v>17</v>
      </c>
      <c r="O4855" s="2">
        <v>16</v>
      </c>
      <c r="P4855" s="2">
        <v>27</v>
      </c>
      <c r="Q4855" s="2">
        <v>3</v>
      </c>
      <c r="R4855" s="2">
        <f>+SUM(Tabla_2__operacion_artesanal_total_por_caleta_y_recurso_2019_informacion_disponible__1[[#This Row],[ENE]:[DIC]])</f>
        <v>728</v>
      </c>
    </row>
    <row r="4856" spans="1:18" x14ac:dyDescent="0.3">
      <c r="A4856">
        <v>8</v>
      </c>
      <c r="B4856" s="1" t="s">
        <v>461</v>
      </c>
      <c r="C4856" s="1" t="s">
        <v>474</v>
      </c>
      <c r="D4856" s="1" t="s">
        <v>481</v>
      </c>
      <c r="E4856" s="1" t="s">
        <v>38</v>
      </c>
      <c r="F4856" s="2">
        <v>1</v>
      </c>
      <c r="G4856" s="2">
        <v>0</v>
      </c>
      <c r="H4856" s="2">
        <v>2</v>
      </c>
      <c r="I4856" s="2">
        <v>15</v>
      </c>
      <c r="J4856" s="2">
        <v>0</v>
      </c>
      <c r="K4856" s="2">
        <v>7</v>
      </c>
      <c r="L4856" s="2">
        <v>5</v>
      </c>
      <c r="M4856" s="2">
        <v>4</v>
      </c>
      <c r="N4856" s="2">
        <v>6</v>
      </c>
      <c r="O4856" s="2">
        <v>0</v>
      </c>
      <c r="P4856" s="2">
        <v>0</v>
      </c>
      <c r="Q4856" s="2">
        <v>6</v>
      </c>
      <c r="R4856" s="2">
        <f>+SUM(Tabla_2__operacion_artesanal_total_por_caleta_y_recurso_2019_informacion_disponible__1[[#This Row],[ENE]:[DIC]])</f>
        <v>46</v>
      </c>
    </row>
    <row r="4857" spans="1:18" x14ac:dyDescent="0.3">
      <c r="A4857">
        <v>8</v>
      </c>
      <c r="B4857" s="1" t="s">
        <v>461</v>
      </c>
      <c r="C4857" s="1" t="s">
        <v>474</v>
      </c>
      <c r="D4857" s="1" t="s">
        <v>481</v>
      </c>
      <c r="E4857" s="1" t="s">
        <v>22</v>
      </c>
      <c r="F4857" s="2">
        <v>0</v>
      </c>
      <c r="G4857" s="2">
        <v>0</v>
      </c>
      <c r="H4857" s="2">
        <v>0</v>
      </c>
      <c r="I4857" s="2">
        <v>0</v>
      </c>
      <c r="J4857" s="2">
        <v>7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f>+SUM(Tabla_2__operacion_artesanal_total_por_caleta_y_recurso_2019_informacion_disponible__1[[#This Row],[ENE]:[DIC]])</f>
        <v>7</v>
      </c>
    </row>
    <row r="4858" spans="1:18" x14ac:dyDescent="0.3">
      <c r="A4858">
        <v>8</v>
      </c>
      <c r="B4858" s="1" t="s">
        <v>461</v>
      </c>
      <c r="C4858" s="1" t="s">
        <v>474</v>
      </c>
      <c r="D4858" s="1" t="s">
        <v>481</v>
      </c>
      <c r="E4858" s="1" t="s">
        <v>145</v>
      </c>
      <c r="F4858" s="2">
        <v>0</v>
      </c>
      <c r="G4858" s="2">
        <v>7</v>
      </c>
      <c r="H4858" s="2">
        <v>4</v>
      </c>
      <c r="I4858" s="2">
        <v>0</v>
      </c>
      <c r="J4858" s="2">
        <v>0</v>
      </c>
      <c r="K4858" s="2">
        <v>0</v>
      </c>
      <c r="L4858" s="2">
        <v>4</v>
      </c>
      <c r="M4858" s="2">
        <v>7</v>
      </c>
      <c r="N4858" s="2">
        <v>25</v>
      </c>
      <c r="O4858" s="2">
        <v>14</v>
      </c>
      <c r="P4858" s="2">
        <v>18</v>
      </c>
      <c r="Q4858" s="2">
        <v>17</v>
      </c>
      <c r="R4858" s="2">
        <f>+SUM(Tabla_2__operacion_artesanal_total_por_caleta_y_recurso_2019_informacion_disponible__1[[#This Row],[ENE]:[DIC]])</f>
        <v>96</v>
      </c>
    </row>
    <row r="4859" spans="1:18" x14ac:dyDescent="0.3">
      <c r="A4859">
        <v>8</v>
      </c>
      <c r="B4859" s="1" t="s">
        <v>461</v>
      </c>
      <c r="C4859" s="1" t="s">
        <v>474</v>
      </c>
      <c r="D4859" s="1" t="s">
        <v>481</v>
      </c>
      <c r="E4859" s="1" t="s">
        <v>146</v>
      </c>
      <c r="F4859" s="2">
        <v>68</v>
      </c>
      <c r="G4859" s="2">
        <v>49</v>
      </c>
      <c r="H4859" s="2">
        <v>81</v>
      </c>
      <c r="I4859" s="2">
        <v>88</v>
      </c>
      <c r="J4859" s="2">
        <v>153</v>
      </c>
      <c r="K4859" s="2">
        <v>25</v>
      </c>
      <c r="L4859" s="2">
        <v>108</v>
      </c>
      <c r="M4859" s="2">
        <v>197</v>
      </c>
      <c r="N4859" s="2">
        <v>102</v>
      </c>
      <c r="O4859" s="2">
        <v>126</v>
      </c>
      <c r="P4859" s="2">
        <v>114</v>
      </c>
      <c r="Q4859" s="2">
        <v>104</v>
      </c>
      <c r="R4859" s="2">
        <f>+SUM(Tabla_2__operacion_artesanal_total_por_caleta_y_recurso_2019_informacion_disponible__1[[#This Row],[ENE]:[DIC]])</f>
        <v>1215</v>
      </c>
    </row>
    <row r="4860" spans="1:18" x14ac:dyDescent="0.3">
      <c r="A4860">
        <v>8</v>
      </c>
      <c r="B4860" s="1" t="s">
        <v>461</v>
      </c>
      <c r="C4860" s="1" t="s">
        <v>474</v>
      </c>
      <c r="D4860" s="1" t="s">
        <v>481</v>
      </c>
      <c r="E4860" s="1" t="s">
        <v>392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2</v>
      </c>
      <c r="O4860" s="2">
        <v>0</v>
      </c>
      <c r="P4860" s="2">
        <v>0</v>
      </c>
      <c r="Q4860" s="2">
        <v>0</v>
      </c>
      <c r="R4860" s="2">
        <f>+SUM(Tabla_2__operacion_artesanal_total_por_caleta_y_recurso_2019_informacion_disponible__1[[#This Row],[ENE]:[DIC]])</f>
        <v>2</v>
      </c>
    </row>
    <row r="4861" spans="1:18" x14ac:dyDescent="0.3">
      <c r="A4861">
        <v>8</v>
      </c>
      <c r="B4861" s="1" t="s">
        <v>461</v>
      </c>
      <c r="C4861" s="1" t="s">
        <v>474</v>
      </c>
      <c r="D4861" s="1" t="s">
        <v>481</v>
      </c>
      <c r="E4861" s="1" t="s">
        <v>82</v>
      </c>
      <c r="F4861" s="2">
        <v>13</v>
      </c>
      <c r="G4861" s="2">
        <v>8</v>
      </c>
      <c r="H4861" s="2">
        <v>7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f>+SUM(Tabla_2__operacion_artesanal_total_por_caleta_y_recurso_2019_informacion_disponible__1[[#This Row],[ENE]:[DIC]])</f>
        <v>28</v>
      </c>
    </row>
    <row r="4862" spans="1:18" x14ac:dyDescent="0.3">
      <c r="A4862">
        <v>8</v>
      </c>
      <c r="B4862" s="1" t="s">
        <v>461</v>
      </c>
      <c r="C4862" s="1" t="s">
        <v>474</v>
      </c>
      <c r="D4862" s="1" t="s">
        <v>481</v>
      </c>
      <c r="E4862" s="1" t="s">
        <v>220</v>
      </c>
      <c r="F4862" s="2">
        <v>81</v>
      </c>
      <c r="G4862" s="2">
        <v>55</v>
      </c>
      <c r="H4862" s="2">
        <v>66</v>
      </c>
      <c r="I4862" s="2">
        <v>55</v>
      </c>
      <c r="J4862" s="2">
        <v>31</v>
      </c>
      <c r="K4862" s="2">
        <v>33</v>
      </c>
      <c r="L4862" s="2">
        <v>59</v>
      </c>
      <c r="M4862" s="2">
        <v>172</v>
      </c>
      <c r="N4862" s="2">
        <v>46</v>
      </c>
      <c r="O4862" s="2">
        <v>36</v>
      </c>
      <c r="P4862" s="2">
        <v>52</v>
      </c>
      <c r="Q4862" s="2">
        <v>56</v>
      </c>
      <c r="R4862" s="2">
        <f>+SUM(Tabla_2__operacion_artesanal_total_por_caleta_y_recurso_2019_informacion_disponible__1[[#This Row],[ENE]:[DIC]])</f>
        <v>742</v>
      </c>
    </row>
    <row r="4863" spans="1:18" x14ac:dyDescent="0.3">
      <c r="A4863">
        <v>8</v>
      </c>
      <c r="B4863" s="1" t="s">
        <v>461</v>
      </c>
      <c r="C4863" s="1" t="s">
        <v>474</v>
      </c>
      <c r="D4863" s="1" t="s">
        <v>481</v>
      </c>
      <c r="E4863" s="1" t="s">
        <v>149</v>
      </c>
      <c r="F4863" s="2">
        <v>0</v>
      </c>
      <c r="G4863" s="2">
        <v>3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f>+SUM(Tabla_2__operacion_artesanal_total_por_caleta_y_recurso_2019_informacion_disponible__1[[#This Row],[ENE]:[DIC]])</f>
        <v>3</v>
      </c>
    </row>
    <row r="4864" spans="1:18" x14ac:dyDescent="0.3">
      <c r="A4864">
        <v>8</v>
      </c>
      <c r="B4864" s="1" t="s">
        <v>461</v>
      </c>
      <c r="C4864" s="1" t="s">
        <v>474</v>
      </c>
      <c r="D4864" s="1" t="s">
        <v>481</v>
      </c>
      <c r="E4864" s="1" t="s">
        <v>24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8</v>
      </c>
      <c r="N4864" s="2">
        <v>0</v>
      </c>
      <c r="O4864" s="2">
        <v>0</v>
      </c>
      <c r="P4864" s="2">
        <v>0</v>
      </c>
      <c r="Q4864" s="2">
        <v>0</v>
      </c>
      <c r="R4864" s="2">
        <f>+SUM(Tabla_2__operacion_artesanal_total_por_caleta_y_recurso_2019_informacion_disponible__1[[#This Row],[ENE]:[DIC]])</f>
        <v>8</v>
      </c>
    </row>
    <row r="4865" spans="1:18" x14ac:dyDescent="0.3">
      <c r="A4865">
        <v>8</v>
      </c>
      <c r="B4865" s="1" t="s">
        <v>461</v>
      </c>
      <c r="C4865" s="1" t="s">
        <v>474</v>
      </c>
      <c r="D4865" s="1" t="s">
        <v>481</v>
      </c>
      <c r="E4865" s="1" t="s">
        <v>133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21</v>
      </c>
      <c r="N4865" s="2">
        <v>0</v>
      </c>
      <c r="O4865" s="2">
        <v>0</v>
      </c>
      <c r="P4865" s="2">
        <v>0</v>
      </c>
      <c r="Q4865" s="2">
        <v>0</v>
      </c>
      <c r="R4865" s="2">
        <f>+SUM(Tabla_2__operacion_artesanal_total_por_caleta_y_recurso_2019_informacion_disponible__1[[#This Row],[ENE]:[DIC]])</f>
        <v>21</v>
      </c>
    </row>
    <row r="4866" spans="1:18" x14ac:dyDescent="0.3">
      <c r="A4866">
        <v>8</v>
      </c>
      <c r="B4866" s="1" t="s">
        <v>461</v>
      </c>
      <c r="C4866" s="1" t="s">
        <v>474</v>
      </c>
      <c r="D4866" s="1" t="s">
        <v>481</v>
      </c>
      <c r="E4866" s="1" t="s">
        <v>42</v>
      </c>
      <c r="F4866" s="2">
        <v>0</v>
      </c>
      <c r="G4866" s="2">
        <v>0</v>
      </c>
      <c r="H4866" s="2">
        <v>15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f>+SUM(Tabla_2__operacion_artesanal_total_por_caleta_y_recurso_2019_informacion_disponible__1[[#This Row],[ENE]:[DIC]])</f>
        <v>15</v>
      </c>
    </row>
    <row r="4867" spans="1:18" x14ac:dyDescent="0.3">
      <c r="A4867">
        <v>8</v>
      </c>
      <c r="B4867" s="1" t="s">
        <v>461</v>
      </c>
      <c r="C4867" s="1" t="s">
        <v>474</v>
      </c>
      <c r="D4867" s="1" t="s">
        <v>481</v>
      </c>
      <c r="E4867" s="1" t="s">
        <v>227</v>
      </c>
      <c r="F4867" s="2">
        <v>0</v>
      </c>
      <c r="G4867" s="2">
        <v>0</v>
      </c>
      <c r="H4867" s="2">
        <v>0</v>
      </c>
      <c r="I4867" s="2">
        <v>15</v>
      </c>
      <c r="J4867" s="2">
        <v>0</v>
      </c>
      <c r="K4867" s="2">
        <v>4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f>+SUM(Tabla_2__operacion_artesanal_total_por_caleta_y_recurso_2019_informacion_disponible__1[[#This Row],[ENE]:[DIC]])</f>
        <v>19</v>
      </c>
    </row>
    <row r="4868" spans="1:18" x14ac:dyDescent="0.3">
      <c r="A4868">
        <v>8</v>
      </c>
      <c r="B4868" s="1" t="s">
        <v>461</v>
      </c>
      <c r="C4868" s="1" t="s">
        <v>474</v>
      </c>
      <c r="D4868" s="1" t="s">
        <v>481</v>
      </c>
      <c r="E4868" s="1" t="s">
        <v>120</v>
      </c>
      <c r="F4868" s="2">
        <v>0</v>
      </c>
      <c r="G4868" s="2">
        <v>0</v>
      </c>
      <c r="H4868" s="2">
        <v>2</v>
      </c>
      <c r="I4868" s="2">
        <v>13</v>
      </c>
      <c r="J4868" s="2">
        <v>28</v>
      </c>
      <c r="K4868" s="2">
        <v>0</v>
      </c>
      <c r="L4868" s="2">
        <v>0</v>
      </c>
      <c r="M4868" s="2">
        <v>0</v>
      </c>
      <c r="N4868" s="2">
        <v>4</v>
      </c>
      <c r="O4868" s="2">
        <v>0</v>
      </c>
      <c r="P4868" s="2">
        <v>0</v>
      </c>
      <c r="Q4868" s="2">
        <v>0</v>
      </c>
      <c r="R4868" s="2">
        <f>+SUM(Tabla_2__operacion_artesanal_total_por_caleta_y_recurso_2019_informacion_disponible__1[[#This Row],[ENE]:[DIC]])</f>
        <v>47</v>
      </c>
    </row>
    <row r="4869" spans="1:18" x14ac:dyDescent="0.3">
      <c r="A4869">
        <v>8</v>
      </c>
      <c r="B4869" s="1" t="s">
        <v>461</v>
      </c>
      <c r="C4869" s="1" t="s">
        <v>474</v>
      </c>
      <c r="D4869" s="1" t="s">
        <v>481</v>
      </c>
      <c r="E4869" s="1" t="s">
        <v>27</v>
      </c>
      <c r="F4869" s="2">
        <v>6</v>
      </c>
      <c r="G4869" s="2">
        <v>0</v>
      </c>
      <c r="H4869" s="2">
        <v>0</v>
      </c>
      <c r="I4869" s="2">
        <v>12</v>
      </c>
      <c r="J4869" s="2">
        <v>0</v>
      </c>
      <c r="K4869" s="2">
        <v>0</v>
      </c>
      <c r="L4869" s="2">
        <v>0</v>
      </c>
      <c r="M4869" s="2">
        <v>195</v>
      </c>
      <c r="N4869" s="2">
        <v>0</v>
      </c>
      <c r="O4869" s="2">
        <v>2</v>
      </c>
      <c r="P4869" s="2">
        <v>2</v>
      </c>
      <c r="Q4869" s="2">
        <v>0</v>
      </c>
      <c r="R4869" s="2">
        <f>+SUM(Tabla_2__operacion_artesanal_total_por_caleta_y_recurso_2019_informacion_disponible__1[[#This Row],[ENE]:[DIC]])</f>
        <v>217</v>
      </c>
    </row>
    <row r="4870" spans="1:18" x14ac:dyDescent="0.3">
      <c r="A4870">
        <v>8</v>
      </c>
      <c r="B4870" s="1" t="s">
        <v>461</v>
      </c>
      <c r="C4870" s="1" t="s">
        <v>474</v>
      </c>
      <c r="D4870" s="1" t="s">
        <v>481</v>
      </c>
      <c r="E4870" s="1" t="s">
        <v>28</v>
      </c>
      <c r="F4870" s="2">
        <v>0</v>
      </c>
      <c r="G4870" s="2">
        <v>0</v>
      </c>
      <c r="H4870" s="2">
        <v>25</v>
      </c>
      <c r="I4870" s="2">
        <v>32</v>
      </c>
      <c r="J4870" s="2">
        <v>7</v>
      </c>
      <c r="K4870" s="2">
        <v>0</v>
      </c>
      <c r="L4870" s="2">
        <v>4</v>
      </c>
      <c r="M4870" s="2">
        <v>35</v>
      </c>
      <c r="N4870" s="2">
        <v>0</v>
      </c>
      <c r="O4870" s="2">
        <v>0</v>
      </c>
      <c r="P4870" s="2">
        <v>0</v>
      </c>
      <c r="Q4870" s="2">
        <v>3</v>
      </c>
      <c r="R4870" s="2">
        <f>+SUM(Tabla_2__operacion_artesanal_total_por_caleta_y_recurso_2019_informacion_disponible__1[[#This Row],[ENE]:[DIC]])</f>
        <v>106</v>
      </c>
    </row>
    <row r="4871" spans="1:18" x14ac:dyDescent="0.3">
      <c r="A4871">
        <v>8</v>
      </c>
      <c r="B4871" s="1" t="s">
        <v>461</v>
      </c>
      <c r="C4871" s="1" t="s">
        <v>474</v>
      </c>
      <c r="D4871" s="1" t="s">
        <v>481</v>
      </c>
      <c r="E4871" s="1" t="s">
        <v>154</v>
      </c>
      <c r="F4871" s="2">
        <v>7</v>
      </c>
      <c r="G4871" s="2">
        <v>6</v>
      </c>
      <c r="H4871" s="2">
        <v>31</v>
      </c>
      <c r="I4871" s="2">
        <v>56</v>
      </c>
      <c r="J4871" s="2">
        <v>96</v>
      </c>
      <c r="K4871" s="2">
        <v>11</v>
      </c>
      <c r="L4871" s="2">
        <v>59</v>
      </c>
      <c r="M4871" s="2">
        <v>25</v>
      </c>
      <c r="N4871" s="2">
        <v>67</v>
      </c>
      <c r="O4871" s="2">
        <v>52</v>
      </c>
      <c r="P4871" s="2">
        <v>49</v>
      </c>
      <c r="Q4871" s="2">
        <v>26</v>
      </c>
      <c r="R4871" s="2">
        <f>+SUM(Tabla_2__operacion_artesanal_total_por_caleta_y_recurso_2019_informacion_disponible__1[[#This Row],[ENE]:[DIC]])</f>
        <v>485</v>
      </c>
    </row>
    <row r="4872" spans="1:18" x14ac:dyDescent="0.3">
      <c r="A4872">
        <v>8</v>
      </c>
      <c r="B4872" s="1" t="s">
        <v>461</v>
      </c>
      <c r="C4872" s="1" t="s">
        <v>474</v>
      </c>
      <c r="D4872" s="1" t="s">
        <v>481</v>
      </c>
      <c r="E4872" s="1" t="s">
        <v>318</v>
      </c>
      <c r="F4872" s="2">
        <v>0</v>
      </c>
      <c r="G4872" s="2">
        <v>746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f>+SUM(Tabla_2__operacion_artesanal_total_por_caleta_y_recurso_2019_informacion_disponible__1[[#This Row],[ENE]:[DIC]])</f>
        <v>746</v>
      </c>
    </row>
    <row r="4873" spans="1:18" x14ac:dyDescent="0.3">
      <c r="A4873">
        <v>8</v>
      </c>
      <c r="B4873" s="1" t="s">
        <v>461</v>
      </c>
      <c r="C4873" s="1" t="s">
        <v>474</v>
      </c>
      <c r="D4873" s="1" t="s">
        <v>481</v>
      </c>
      <c r="E4873" s="1" t="s">
        <v>187</v>
      </c>
      <c r="F4873" s="2">
        <v>446</v>
      </c>
      <c r="G4873" s="2">
        <v>26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3194</v>
      </c>
      <c r="R4873" s="2">
        <f>+SUM(Tabla_2__operacion_artesanal_total_por_caleta_y_recurso_2019_informacion_disponible__1[[#This Row],[ENE]:[DIC]])</f>
        <v>3666</v>
      </c>
    </row>
    <row r="4874" spans="1:18" x14ac:dyDescent="0.3">
      <c r="A4874">
        <v>8</v>
      </c>
      <c r="B4874" s="1" t="s">
        <v>461</v>
      </c>
      <c r="C4874" s="1" t="s">
        <v>474</v>
      </c>
      <c r="D4874" s="1" t="s">
        <v>481</v>
      </c>
      <c r="E4874" s="1" t="s">
        <v>88</v>
      </c>
      <c r="F4874" s="2">
        <v>3</v>
      </c>
      <c r="G4874" s="2">
        <v>4</v>
      </c>
      <c r="H4874" s="2">
        <v>0</v>
      </c>
      <c r="I4874" s="2">
        <v>15</v>
      </c>
      <c r="J4874" s="2">
        <v>4</v>
      </c>
      <c r="K4874" s="2">
        <v>0</v>
      </c>
      <c r="L4874" s="2">
        <v>4</v>
      </c>
      <c r="M4874" s="2">
        <v>2</v>
      </c>
      <c r="N4874" s="2">
        <v>4</v>
      </c>
      <c r="O4874" s="2">
        <v>3</v>
      </c>
      <c r="P4874" s="2">
        <v>1</v>
      </c>
      <c r="Q4874" s="2">
        <v>4</v>
      </c>
      <c r="R4874" s="2">
        <f>+SUM(Tabla_2__operacion_artesanal_total_por_caleta_y_recurso_2019_informacion_disponible__1[[#This Row],[ENE]:[DIC]])</f>
        <v>44</v>
      </c>
    </row>
    <row r="4875" spans="1:18" x14ac:dyDescent="0.3">
      <c r="A4875">
        <v>8</v>
      </c>
      <c r="B4875" s="1" t="s">
        <v>461</v>
      </c>
      <c r="C4875" s="1" t="s">
        <v>474</v>
      </c>
      <c r="D4875" s="1" t="s">
        <v>481</v>
      </c>
      <c r="E4875" s="1" t="s">
        <v>43</v>
      </c>
      <c r="F4875" s="2">
        <v>8</v>
      </c>
      <c r="G4875" s="2">
        <v>4</v>
      </c>
      <c r="H4875" s="2">
        <v>4</v>
      </c>
      <c r="I4875" s="2">
        <v>4</v>
      </c>
      <c r="J4875" s="2">
        <v>4</v>
      </c>
      <c r="K4875" s="2">
        <v>4</v>
      </c>
      <c r="L4875" s="2">
        <v>4</v>
      </c>
      <c r="M4875" s="2">
        <v>87</v>
      </c>
      <c r="N4875" s="2">
        <v>0</v>
      </c>
      <c r="O4875" s="2">
        <v>0</v>
      </c>
      <c r="P4875" s="2">
        <v>4</v>
      </c>
      <c r="Q4875" s="2">
        <v>4</v>
      </c>
      <c r="R4875" s="2">
        <f>+SUM(Tabla_2__operacion_artesanal_total_por_caleta_y_recurso_2019_informacion_disponible__1[[#This Row],[ENE]:[DIC]])</f>
        <v>127</v>
      </c>
    </row>
    <row r="4876" spans="1:18" x14ac:dyDescent="0.3">
      <c r="A4876">
        <v>8</v>
      </c>
      <c r="B4876" s="1" t="s">
        <v>461</v>
      </c>
      <c r="C4876" s="1" t="s">
        <v>474</v>
      </c>
      <c r="D4876" s="1" t="s">
        <v>481</v>
      </c>
      <c r="E4876" s="1" t="s">
        <v>33</v>
      </c>
      <c r="F4876" s="2">
        <v>0</v>
      </c>
      <c r="G4876" s="2">
        <v>0</v>
      </c>
      <c r="H4876" s="2">
        <v>15</v>
      </c>
      <c r="I4876" s="2">
        <v>29</v>
      </c>
      <c r="J4876" s="2">
        <v>8</v>
      </c>
      <c r="K4876" s="2">
        <v>0</v>
      </c>
      <c r="L4876" s="2">
        <v>0</v>
      </c>
      <c r="M4876" s="2">
        <v>25</v>
      </c>
      <c r="N4876" s="2">
        <v>3</v>
      </c>
      <c r="O4876" s="2">
        <v>0</v>
      </c>
      <c r="P4876" s="2">
        <v>0</v>
      </c>
      <c r="Q4876" s="2">
        <v>4</v>
      </c>
      <c r="R4876" s="2">
        <f>+SUM(Tabla_2__operacion_artesanal_total_por_caleta_y_recurso_2019_informacion_disponible__1[[#This Row],[ENE]:[DIC]])</f>
        <v>84</v>
      </c>
    </row>
    <row r="4877" spans="1:18" x14ac:dyDescent="0.3">
      <c r="A4877">
        <v>8</v>
      </c>
      <c r="B4877" s="1" t="s">
        <v>461</v>
      </c>
      <c r="C4877" s="1" t="s">
        <v>474</v>
      </c>
      <c r="D4877" s="1" t="s">
        <v>481</v>
      </c>
      <c r="E4877" s="1" t="s">
        <v>252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1</v>
      </c>
      <c r="M4877" s="2">
        <v>5</v>
      </c>
      <c r="N4877" s="2">
        <v>0</v>
      </c>
      <c r="O4877" s="2">
        <v>0</v>
      </c>
      <c r="P4877" s="2">
        <v>0</v>
      </c>
      <c r="Q4877" s="2">
        <v>0</v>
      </c>
      <c r="R4877" s="2">
        <f>+SUM(Tabla_2__operacion_artesanal_total_por_caleta_y_recurso_2019_informacion_disponible__1[[#This Row],[ENE]:[DIC]])</f>
        <v>6</v>
      </c>
    </row>
    <row r="4878" spans="1:18" x14ac:dyDescent="0.3">
      <c r="A4878">
        <v>8</v>
      </c>
      <c r="B4878" s="1" t="s">
        <v>461</v>
      </c>
      <c r="C4878" s="1" t="s">
        <v>474</v>
      </c>
      <c r="D4878" s="1" t="s">
        <v>482</v>
      </c>
      <c r="E4878" s="1" t="s">
        <v>20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2</v>
      </c>
      <c r="R4878" s="2">
        <f>+SUM(Tabla_2__operacion_artesanal_total_por_caleta_y_recurso_2019_informacion_disponible__1[[#This Row],[ENE]:[DIC]])</f>
        <v>2</v>
      </c>
    </row>
    <row r="4879" spans="1:18" x14ac:dyDescent="0.3">
      <c r="A4879">
        <v>8</v>
      </c>
      <c r="B4879" s="1" t="s">
        <v>461</v>
      </c>
      <c r="C4879" s="1" t="s">
        <v>474</v>
      </c>
      <c r="D4879" s="1" t="s">
        <v>482</v>
      </c>
      <c r="E4879" s="1" t="s">
        <v>38</v>
      </c>
      <c r="F4879" s="2">
        <v>0</v>
      </c>
      <c r="G4879" s="2">
        <v>0</v>
      </c>
      <c r="H4879" s="2">
        <v>0</v>
      </c>
      <c r="I4879" s="2">
        <v>0</v>
      </c>
      <c r="J4879" s="2">
        <v>5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f>+SUM(Tabla_2__operacion_artesanal_total_por_caleta_y_recurso_2019_informacion_disponible__1[[#This Row],[ENE]:[DIC]])</f>
        <v>5</v>
      </c>
    </row>
    <row r="4880" spans="1:18" x14ac:dyDescent="0.3">
      <c r="A4880">
        <v>8</v>
      </c>
      <c r="B4880" s="1" t="s">
        <v>461</v>
      </c>
      <c r="C4880" s="1" t="s">
        <v>474</v>
      </c>
      <c r="D4880" s="1" t="s">
        <v>482</v>
      </c>
      <c r="E4880" s="1" t="s">
        <v>146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2</v>
      </c>
      <c r="R4880" s="2">
        <f>+SUM(Tabla_2__operacion_artesanal_total_por_caleta_y_recurso_2019_informacion_disponible__1[[#This Row],[ENE]:[DIC]])</f>
        <v>2</v>
      </c>
    </row>
    <row r="4881" spans="1:18" x14ac:dyDescent="0.3">
      <c r="A4881">
        <v>8</v>
      </c>
      <c r="B4881" s="1" t="s">
        <v>461</v>
      </c>
      <c r="C4881" s="1" t="s">
        <v>474</v>
      </c>
      <c r="D4881" s="1" t="s">
        <v>482</v>
      </c>
      <c r="E4881" s="1" t="s">
        <v>220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5</v>
      </c>
      <c r="R4881" s="2">
        <f>+SUM(Tabla_2__operacion_artesanal_total_por_caleta_y_recurso_2019_informacion_disponible__1[[#This Row],[ENE]:[DIC]])</f>
        <v>5</v>
      </c>
    </row>
    <row r="4882" spans="1:18" x14ac:dyDescent="0.3">
      <c r="A4882">
        <v>8</v>
      </c>
      <c r="B4882" s="1" t="s">
        <v>461</v>
      </c>
      <c r="C4882" s="1" t="s">
        <v>474</v>
      </c>
      <c r="D4882" s="1" t="s">
        <v>482</v>
      </c>
      <c r="E4882" s="1" t="s">
        <v>57</v>
      </c>
      <c r="F4882" s="2">
        <v>0</v>
      </c>
      <c r="G4882" s="2">
        <v>0</v>
      </c>
      <c r="H4882" s="2">
        <v>12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f>+SUM(Tabla_2__operacion_artesanal_total_por_caleta_y_recurso_2019_informacion_disponible__1[[#This Row],[ENE]:[DIC]])</f>
        <v>12</v>
      </c>
    </row>
    <row r="4883" spans="1:18" x14ac:dyDescent="0.3">
      <c r="A4883">
        <v>8</v>
      </c>
      <c r="B4883" s="1" t="s">
        <v>461</v>
      </c>
      <c r="C4883" s="1" t="s">
        <v>474</v>
      </c>
      <c r="D4883" s="1" t="s">
        <v>482</v>
      </c>
      <c r="E4883" s="1" t="s">
        <v>27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2</v>
      </c>
      <c r="R4883" s="2">
        <f>+SUM(Tabla_2__operacion_artesanal_total_por_caleta_y_recurso_2019_informacion_disponible__1[[#This Row],[ENE]:[DIC]])</f>
        <v>2</v>
      </c>
    </row>
    <row r="4884" spans="1:18" x14ac:dyDescent="0.3">
      <c r="A4884">
        <v>8</v>
      </c>
      <c r="B4884" s="1" t="s">
        <v>461</v>
      </c>
      <c r="C4884" s="1" t="s">
        <v>474</v>
      </c>
      <c r="D4884" s="1" t="s">
        <v>482</v>
      </c>
      <c r="E4884" s="1" t="s">
        <v>154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115</v>
      </c>
      <c r="R4884" s="2">
        <f>+SUM(Tabla_2__operacion_artesanal_total_por_caleta_y_recurso_2019_informacion_disponible__1[[#This Row],[ENE]:[DIC]])</f>
        <v>115</v>
      </c>
    </row>
    <row r="4885" spans="1:18" x14ac:dyDescent="0.3">
      <c r="A4885">
        <v>8</v>
      </c>
      <c r="B4885" s="1" t="s">
        <v>461</v>
      </c>
      <c r="C4885" s="1" t="s">
        <v>474</v>
      </c>
      <c r="D4885" s="1" t="s">
        <v>482</v>
      </c>
      <c r="E4885" s="1" t="s">
        <v>318</v>
      </c>
      <c r="F4885" s="2">
        <v>0</v>
      </c>
      <c r="G4885" s="2">
        <v>0</v>
      </c>
      <c r="H4885" s="2">
        <v>0</v>
      </c>
      <c r="I4885" s="2">
        <v>351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f>+SUM(Tabla_2__operacion_artesanal_total_por_caleta_y_recurso_2019_informacion_disponible__1[[#This Row],[ENE]:[DIC]])</f>
        <v>351</v>
      </c>
    </row>
    <row r="4886" spans="1:18" x14ac:dyDescent="0.3">
      <c r="A4886">
        <v>8</v>
      </c>
      <c r="B4886" s="1" t="s">
        <v>461</v>
      </c>
      <c r="C4886" s="1" t="s">
        <v>474</v>
      </c>
      <c r="D4886" s="1" t="s">
        <v>483</v>
      </c>
      <c r="E4886" s="1" t="s">
        <v>20</v>
      </c>
      <c r="F4886" s="2">
        <v>86</v>
      </c>
      <c r="G4886" s="2">
        <v>0</v>
      </c>
      <c r="H4886" s="2">
        <v>183</v>
      </c>
      <c r="I4886" s="2">
        <v>35</v>
      </c>
      <c r="J4886" s="2">
        <v>0</v>
      </c>
      <c r="K4886" s="2">
        <v>0</v>
      </c>
      <c r="L4886" s="2">
        <v>9</v>
      </c>
      <c r="M4886" s="2">
        <v>0</v>
      </c>
      <c r="N4886" s="2">
        <v>56</v>
      </c>
      <c r="O4886" s="2">
        <v>0</v>
      </c>
      <c r="P4886" s="2">
        <v>47</v>
      </c>
      <c r="Q4886" s="2">
        <v>65</v>
      </c>
      <c r="R4886" s="2">
        <f>+SUM(Tabla_2__operacion_artesanal_total_por_caleta_y_recurso_2019_informacion_disponible__1[[#This Row],[ENE]:[DIC]])</f>
        <v>481</v>
      </c>
    </row>
    <row r="4887" spans="1:18" x14ac:dyDescent="0.3">
      <c r="A4887">
        <v>8</v>
      </c>
      <c r="B4887" s="1" t="s">
        <v>461</v>
      </c>
      <c r="C4887" s="1" t="s">
        <v>474</v>
      </c>
      <c r="D4887" s="1" t="s">
        <v>483</v>
      </c>
      <c r="E4887" s="1" t="s">
        <v>146</v>
      </c>
      <c r="F4887" s="2">
        <v>41</v>
      </c>
      <c r="G4887" s="2">
        <v>0</v>
      </c>
      <c r="H4887" s="2">
        <v>112</v>
      </c>
      <c r="I4887" s="2">
        <v>9</v>
      </c>
      <c r="J4887" s="2">
        <v>0</v>
      </c>
      <c r="K4887" s="2">
        <v>0</v>
      </c>
      <c r="L4887" s="2">
        <v>0</v>
      </c>
      <c r="M4887" s="2">
        <v>0</v>
      </c>
      <c r="N4887" s="2">
        <v>22</v>
      </c>
      <c r="O4887" s="2">
        <v>0</v>
      </c>
      <c r="P4887" s="2">
        <v>32</v>
      </c>
      <c r="Q4887" s="2">
        <v>1</v>
      </c>
      <c r="R4887" s="2">
        <f>+SUM(Tabla_2__operacion_artesanal_total_por_caleta_y_recurso_2019_informacion_disponible__1[[#This Row],[ENE]:[DIC]])</f>
        <v>217</v>
      </c>
    </row>
    <row r="4888" spans="1:18" x14ac:dyDescent="0.3">
      <c r="A4888">
        <v>8</v>
      </c>
      <c r="B4888" s="1" t="s">
        <v>461</v>
      </c>
      <c r="C4888" s="1" t="s">
        <v>474</v>
      </c>
      <c r="D4888" s="1" t="s">
        <v>483</v>
      </c>
      <c r="E4888" s="1" t="s">
        <v>220</v>
      </c>
      <c r="F4888" s="2">
        <v>0</v>
      </c>
      <c r="G4888" s="2">
        <v>0</v>
      </c>
      <c r="H4888" s="2">
        <v>0</v>
      </c>
      <c r="I4888" s="2">
        <v>0</v>
      </c>
      <c r="J4888" s="2">
        <v>22</v>
      </c>
      <c r="K4888" s="2">
        <v>16</v>
      </c>
      <c r="L4888" s="2">
        <v>2</v>
      </c>
      <c r="M4888" s="2">
        <v>17</v>
      </c>
      <c r="N4888" s="2">
        <v>0</v>
      </c>
      <c r="O4888" s="2">
        <v>0</v>
      </c>
      <c r="P4888" s="2">
        <v>18</v>
      </c>
      <c r="Q4888" s="2">
        <v>12</v>
      </c>
      <c r="R4888" s="2">
        <f>+SUM(Tabla_2__operacion_artesanal_total_por_caleta_y_recurso_2019_informacion_disponible__1[[#This Row],[ENE]:[DIC]])</f>
        <v>87</v>
      </c>
    </row>
    <row r="4889" spans="1:18" x14ac:dyDescent="0.3">
      <c r="A4889">
        <v>8</v>
      </c>
      <c r="B4889" s="1" t="s">
        <v>461</v>
      </c>
      <c r="C4889" s="1" t="s">
        <v>474</v>
      </c>
      <c r="D4889" s="1" t="s">
        <v>483</v>
      </c>
      <c r="E4889" s="1" t="s">
        <v>119</v>
      </c>
      <c r="F4889" s="2">
        <v>0</v>
      </c>
      <c r="G4889" s="2">
        <v>0</v>
      </c>
      <c r="H4889" s="2">
        <v>0</v>
      </c>
      <c r="I4889" s="2">
        <v>2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f>+SUM(Tabla_2__operacion_artesanal_total_por_caleta_y_recurso_2019_informacion_disponible__1[[#This Row],[ENE]:[DIC]])</f>
        <v>2</v>
      </c>
    </row>
    <row r="4890" spans="1:18" x14ac:dyDescent="0.3">
      <c r="A4890">
        <v>8</v>
      </c>
      <c r="B4890" s="1" t="s">
        <v>461</v>
      </c>
      <c r="C4890" s="1" t="s">
        <v>474</v>
      </c>
      <c r="D4890" s="1" t="s">
        <v>483</v>
      </c>
      <c r="E4890" s="1" t="s">
        <v>154</v>
      </c>
      <c r="F4890" s="2">
        <v>12</v>
      </c>
      <c r="G4890" s="2">
        <v>6</v>
      </c>
      <c r="H4890" s="2">
        <v>23</v>
      </c>
      <c r="I4890" s="2">
        <v>13</v>
      </c>
      <c r="J4890" s="2">
        <v>2</v>
      </c>
      <c r="K4890" s="2">
        <v>22</v>
      </c>
      <c r="L4890" s="2">
        <v>28</v>
      </c>
      <c r="M4890" s="2">
        <v>17</v>
      </c>
      <c r="N4890" s="2">
        <v>26</v>
      </c>
      <c r="O4890" s="2">
        <v>0</v>
      </c>
      <c r="P4890" s="2">
        <v>45</v>
      </c>
      <c r="Q4890" s="2">
        <v>43</v>
      </c>
      <c r="R4890" s="2">
        <f>+SUM(Tabla_2__operacion_artesanal_total_por_caleta_y_recurso_2019_informacion_disponible__1[[#This Row],[ENE]:[DIC]])</f>
        <v>237</v>
      </c>
    </row>
    <row r="4891" spans="1:18" x14ac:dyDescent="0.3">
      <c r="A4891">
        <v>8</v>
      </c>
      <c r="B4891" s="1" t="s">
        <v>461</v>
      </c>
      <c r="C4891" s="1" t="s">
        <v>474</v>
      </c>
      <c r="D4891" s="1" t="s">
        <v>483</v>
      </c>
      <c r="E4891" s="1" t="s">
        <v>187</v>
      </c>
      <c r="F4891" s="2">
        <v>0</v>
      </c>
      <c r="G4891" s="2">
        <v>0</v>
      </c>
      <c r="H4891" s="2">
        <v>1229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258</v>
      </c>
      <c r="R4891" s="2">
        <f>+SUM(Tabla_2__operacion_artesanal_total_por_caleta_y_recurso_2019_informacion_disponible__1[[#This Row],[ENE]:[DIC]])</f>
        <v>1487</v>
      </c>
    </row>
    <row r="4892" spans="1:18" x14ac:dyDescent="0.3">
      <c r="A4892">
        <v>8</v>
      </c>
      <c r="B4892" s="1" t="s">
        <v>461</v>
      </c>
      <c r="C4892" s="1" t="s">
        <v>474</v>
      </c>
      <c r="D4892" s="1" t="s">
        <v>483</v>
      </c>
      <c r="E4892" s="1" t="s">
        <v>43</v>
      </c>
      <c r="F4892" s="2">
        <v>0</v>
      </c>
      <c r="G4892" s="2">
        <v>0</v>
      </c>
      <c r="H4892" s="2">
        <v>0</v>
      </c>
      <c r="I4892" s="2">
        <v>7</v>
      </c>
      <c r="J4892" s="2">
        <v>0</v>
      </c>
      <c r="K4892" s="2">
        <v>0</v>
      </c>
      <c r="L4892" s="2">
        <v>0</v>
      </c>
      <c r="M4892" s="2">
        <v>0</v>
      </c>
      <c r="N4892" s="2">
        <v>3</v>
      </c>
      <c r="O4892" s="2">
        <v>0</v>
      </c>
      <c r="P4892" s="2">
        <v>3</v>
      </c>
      <c r="Q4892" s="2">
        <v>0</v>
      </c>
      <c r="R4892" s="2">
        <f>+SUM(Tabla_2__operacion_artesanal_total_por_caleta_y_recurso_2019_informacion_disponible__1[[#This Row],[ENE]:[DIC]])</f>
        <v>13</v>
      </c>
    </row>
    <row r="4893" spans="1:18" x14ac:dyDescent="0.3">
      <c r="A4893">
        <v>8</v>
      </c>
      <c r="B4893" s="1" t="s">
        <v>461</v>
      </c>
      <c r="C4893" s="1" t="s">
        <v>474</v>
      </c>
      <c r="D4893" s="1" t="s">
        <v>483</v>
      </c>
      <c r="E4893" s="1" t="s">
        <v>252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2</v>
      </c>
      <c r="R4893" s="2">
        <f>+SUM(Tabla_2__operacion_artesanal_total_por_caleta_y_recurso_2019_informacion_disponible__1[[#This Row],[ENE]:[DIC]])</f>
        <v>2</v>
      </c>
    </row>
    <row r="4894" spans="1:18" x14ac:dyDescent="0.3">
      <c r="A4894">
        <v>8</v>
      </c>
      <c r="B4894" s="1" t="s">
        <v>461</v>
      </c>
      <c r="C4894" s="1" t="s">
        <v>484</v>
      </c>
      <c r="D4894" s="1" t="s">
        <v>485</v>
      </c>
      <c r="E4894" s="1" t="s">
        <v>20</v>
      </c>
      <c r="F4894" s="2">
        <v>97</v>
      </c>
      <c r="G4894" s="2">
        <v>128</v>
      </c>
      <c r="H4894" s="2">
        <v>1575</v>
      </c>
      <c r="I4894" s="2">
        <v>97</v>
      </c>
      <c r="J4894" s="2">
        <v>65</v>
      </c>
      <c r="K4894" s="2">
        <v>26</v>
      </c>
      <c r="L4894" s="2">
        <v>26</v>
      </c>
      <c r="M4894" s="2">
        <v>324</v>
      </c>
      <c r="N4894" s="2">
        <v>37</v>
      </c>
      <c r="O4894" s="2">
        <v>493</v>
      </c>
      <c r="P4894" s="2">
        <v>23</v>
      </c>
      <c r="Q4894" s="2">
        <v>785</v>
      </c>
      <c r="R4894" s="2">
        <f>+SUM(Tabla_2__operacion_artesanal_total_por_caleta_y_recurso_2019_informacion_disponible__1[[#This Row],[ENE]:[DIC]])</f>
        <v>3676</v>
      </c>
    </row>
    <row r="4895" spans="1:18" x14ac:dyDescent="0.3">
      <c r="A4895">
        <v>8</v>
      </c>
      <c r="B4895" s="1" t="s">
        <v>461</v>
      </c>
      <c r="C4895" s="1" t="s">
        <v>484</v>
      </c>
      <c r="D4895" s="1" t="s">
        <v>485</v>
      </c>
      <c r="E4895" s="1" t="s">
        <v>38</v>
      </c>
      <c r="F4895" s="2">
        <v>6</v>
      </c>
      <c r="G4895" s="2">
        <v>0</v>
      </c>
      <c r="H4895" s="2">
        <v>15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4</v>
      </c>
      <c r="R4895" s="2">
        <f>+SUM(Tabla_2__operacion_artesanal_total_por_caleta_y_recurso_2019_informacion_disponible__1[[#This Row],[ENE]:[DIC]])</f>
        <v>25</v>
      </c>
    </row>
    <row r="4896" spans="1:18" x14ac:dyDescent="0.3">
      <c r="A4896">
        <v>8</v>
      </c>
      <c r="B4896" s="1" t="s">
        <v>461</v>
      </c>
      <c r="C4896" s="1" t="s">
        <v>484</v>
      </c>
      <c r="D4896" s="1" t="s">
        <v>485</v>
      </c>
      <c r="E4896" s="1" t="s">
        <v>146</v>
      </c>
      <c r="F4896" s="2">
        <v>9</v>
      </c>
      <c r="G4896" s="2">
        <v>12</v>
      </c>
      <c r="H4896" s="2">
        <v>24</v>
      </c>
      <c r="I4896" s="2">
        <v>3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1</v>
      </c>
      <c r="Q4896" s="2">
        <v>12</v>
      </c>
      <c r="R4896" s="2">
        <f>+SUM(Tabla_2__operacion_artesanal_total_por_caleta_y_recurso_2019_informacion_disponible__1[[#This Row],[ENE]:[DIC]])</f>
        <v>61</v>
      </c>
    </row>
    <row r="4897" spans="1:18" x14ac:dyDescent="0.3">
      <c r="A4897">
        <v>8</v>
      </c>
      <c r="B4897" s="1" t="s">
        <v>461</v>
      </c>
      <c r="C4897" s="1" t="s">
        <v>484</v>
      </c>
      <c r="D4897" s="1" t="s">
        <v>485</v>
      </c>
      <c r="E4897" s="1" t="s">
        <v>183</v>
      </c>
      <c r="F4897" s="2">
        <v>13163</v>
      </c>
      <c r="G4897" s="2">
        <v>24766</v>
      </c>
      <c r="H4897" s="2">
        <v>30954</v>
      </c>
      <c r="I4897" s="2">
        <v>23235</v>
      </c>
      <c r="J4897" s="2">
        <v>255</v>
      </c>
      <c r="K4897" s="2">
        <v>0</v>
      </c>
      <c r="L4897" s="2">
        <v>14</v>
      </c>
      <c r="M4897" s="2">
        <v>7541</v>
      </c>
      <c r="N4897" s="2">
        <v>25929</v>
      </c>
      <c r="O4897" s="2">
        <v>41707</v>
      </c>
      <c r="P4897" s="2">
        <v>55665</v>
      </c>
      <c r="Q4897" s="2">
        <v>101948</v>
      </c>
      <c r="R4897" s="2">
        <f>+SUM(Tabla_2__operacion_artesanal_total_por_caleta_y_recurso_2019_informacion_disponible__1[[#This Row],[ENE]:[DIC]])</f>
        <v>325177</v>
      </c>
    </row>
    <row r="4898" spans="1:18" x14ac:dyDescent="0.3">
      <c r="A4898">
        <v>8</v>
      </c>
      <c r="B4898" s="1" t="s">
        <v>461</v>
      </c>
      <c r="C4898" s="1" t="s">
        <v>484</v>
      </c>
      <c r="D4898" s="1" t="s">
        <v>485</v>
      </c>
      <c r="E4898" s="1" t="s">
        <v>55</v>
      </c>
      <c r="F4898" s="2">
        <v>931</v>
      </c>
      <c r="G4898" s="2">
        <v>683</v>
      </c>
      <c r="H4898" s="2">
        <v>31</v>
      </c>
      <c r="I4898" s="2">
        <v>1146</v>
      </c>
      <c r="J4898" s="2">
        <v>954</v>
      </c>
      <c r="K4898" s="2">
        <v>7253</v>
      </c>
      <c r="L4898" s="2">
        <v>10669</v>
      </c>
      <c r="M4898" s="2">
        <v>14538</v>
      </c>
      <c r="N4898" s="2">
        <v>13272</v>
      </c>
      <c r="O4898" s="2">
        <v>12</v>
      </c>
      <c r="P4898" s="2">
        <v>0</v>
      </c>
      <c r="Q4898" s="2">
        <v>0</v>
      </c>
      <c r="R4898" s="2">
        <f>+SUM(Tabla_2__operacion_artesanal_total_por_caleta_y_recurso_2019_informacion_disponible__1[[#This Row],[ENE]:[DIC]])</f>
        <v>49489</v>
      </c>
    </row>
    <row r="4899" spans="1:18" x14ac:dyDescent="0.3">
      <c r="A4899">
        <v>8</v>
      </c>
      <c r="B4899" s="1" t="s">
        <v>461</v>
      </c>
      <c r="C4899" s="1" t="s">
        <v>484</v>
      </c>
      <c r="D4899" s="1" t="s">
        <v>485</v>
      </c>
      <c r="E4899" s="1" t="s">
        <v>82</v>
      </c>
      <c r="F4899" s="2">
        <v>14</v>
      </c>
      <c r="G4899" s="2">
        <v>2128</v>
      </c>
      <c r="H4899" s="2">
        <v>186</v>
      </c>
      <c r="I4899" s="2">
        <v>291</v>
      </c>
      <c r="J4899" s="2">
        <v>15</v>
      </c>
      <c r="K4899" s="2">
        <v>38</v>
      </c>
      <c r="L4899" s="2">
        <v>0</v>
      </c>
      <c r="M4899" s="2">
        <v>2</v>
      </c>
      <c r="N4899" s="2">
        <v>2</v>
      </c>
      <c r="O4899" s="2">
        <v>167</v>
      </c>
      <c r="P4899" s="2">
        <v>0</v>
      </c>
      <c r="Q4899" s="2">
        <v>0</v>
      </c>
      <c r="R4899" s="2">
        <f>+SUM(Tabla_2__operacion_artesanal_total_por_caleta_y_recurso_2019_informacion_disponible__1[[#This Row],[ENE]:[DIC]])</f>
        <v>2843</v>
      </c>
    </row>
    <row r="4900" spans="1:18" x14ac:dyDescent="0.3">
      <c r="A4900">
        <v>8</v>
      </c>
      <c r="B4900" s="1" t="s">
        <v>461</v>
      </c>
      <c r="C4900" s="1" t="s">
        <v>484</v>
      </c>
      <c r="D4900" s="1" t="s">
        <v>485</v>
      </c>
      <c r="E4900" s="1" t="s">
        <v>56</v>
      </c>
      <c r="F4900" s="2">
        <v>0</v>
      </c>
      <c r="G4900" s="2">
        <v>23</v>
      </c>
      <c r="H4900" s="2">
        <v>0</v>
      </c>
      <c r="I4900" s="2">
        <v>17</v>
      </c>
      <c r="J4900" s="2">
        <v>23</v>
      </c>
      <c r="K4900" s="2">
        <v>16</v>
      </c>
      <c r="L4900" s="2">
        <v>16</v>
      </c>
      <c r="M4900" s="2">
        <v>16</v>
      </c>
      <c r="N4900" s="2">
        <v>17</v>
      </c>
      <c r="O4900" s="2">
        <v>26</v>
      </c>
      <c r="P4900" s="2">
        <v>0</v>
      </c>
      <c r="Q4900" s="2">
        <v>0</v>
      </c>
      <c r="R4900" s="2">
        <f>+SUM(Tabla_2__operacion_artesanal_total_por_caleta_y_recurso_2019_informacion_disponible__1[[#This Row],[ENE]:[DIC]])</f>
        <v>154</v>
      </c>
    </row>
    <row r="4901" spans="1:18" x14ac:dyDescent="0.3">
      <c r="A4901">
        <v>8</v>
      </c>
      <c r="B4901" s="1" t="s">
        <v>461</v>
      </c>
      <c r="C4901" s="1" t="s">
        <v>484</v>
      </c>
      <c r="D4901" s="1" t="s">
        <v>485</v>
      </c>
      <c r="E4901" s="1" t="s">
        <v>220</v>
      </c>
      <c r="F4901" s="2">
        <v>5</v>
      </c>
      <c r="G4901" s="2">
        <v>1</v>
      </c>
      <c r="H4901" s="2">
        <v>1</v>
      </c>
      <c r="I4901" s="2">
        <v>3</v>
      </c>
      <c r="J4901" s="2">
        <v>16</v>
      </c>
      <c r="K4901" s="2">
        <v>35</v>
      </c>
      <c r="L4901" s="2">
        <v>0</v>
      </c>
      <c r="M4901" s="2">
        <v>11</v>
      </c>
      <c r="N4901" s="2">
        <v>3</v>
      </c>
      <c r="O4901" s="2">
        <v>1</v>
      </c>
      <c r="P4901" s="2">
        <v>0</v>
      </c>
      <c r="Q4901" s="2">
        <v>0</v>
      </c>
      <c r="R4901" s="2">
        <f>+SUM(Tabla_2__operacion_artesanal_total_por_caleta_y_recurso_2019_informacion_disponible__1[[#This Row],[ENE]:[DIC]])</f>
        <v>76</v>
      </c>
    </row>
    <row r="4902" spans="1:18" x14ac:dyDescent="0.3">
      <c r="A4902">
        <v>8</v>
      </c>
      <c r="B4902" s="1" t="s">
        <v>461</v>
      </c>
      <c r="C4902" s="1" t="s">
        <v>484</v>
      </c>
      <c r="D4902" s="1" t="s">
        <v>485</v>
      </c>
      <c r="E4902" s="1" t="s">
        <v>149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1</v>
      </c>
      <c r="R4902" s="2">
        <f>+SUM(Tabla_2__operacion_artesanal_total_por_caleta_y_recurso_2019_informacion_disponible__1[[#This Row],[ENE]:[DIC]])</f>
        <v>1</v>
      </c>
    </row>
    <row r="4903" spans="1:18" x14ac:dyDescent="0.3">
      <c r="A4903">
        <v>8</v>
      </c>
      <c r="B4903" s="1" t="s">
        <v>461</v>
      </c>
      <c r="C4903" s="1" t="s">
        <v>484</v>
      </c>
      <c r="D4903" s="1" t="s">
        <v>485</v>
      </c>
      <c r="E4903" s="1" t="s">
        <v>57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8</v>
      </c>
      <c r="R4903" s="2">
        <f>+SUM(Tabla_2__operacion_artesanal_total_por_caleta_y_recurso_2019_informacion_disponible__1[[#This Row],[ENE]:[DIC]])</f>
        <v>8</v>
      </c>
    </row>
    <row r="4904" spans="1:18" x14ac:dyDescent="0.3">
      <c r="A4904">
        <v>8</v>
      </c>
      <c r="B4904" s="1" t="s">
        <v>461</v>
      </c>
      <c r="C4904" s="1" t="s">
        <v>484</v>
      </c>
      <c r="D4904" s="1" t="s">
        <v>485</v>
      </c>
      <c r="E4904" s="1" t="s">
        <v>424</v>
      </c>
      <c r="F4904" s="2">
        <v>101</v>
      </c>
      <c r="G4904" s="2">
        <v>63</v>
      </c>
      <c r="H4904" s="2">
        <v>0</v>
      </c>
      <c r="I4904" s="2">
        <v>0</v>
      </c>
      <c r="J4904" s="2">
        <v>0</v>
      </c>
      <c r="K4904" s="2">
        <v>0</v>
      </c>
      <c r="L4904" s="2">
        <v>18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f>+SUM(Tabla_2__operacion_artesanal_total_por_caleta_y_recurso_2019_informacion_disponible__1[[#This Row],[ENE]:[DIC]])</f>
        <v>182</v>
      </c>
    </row>
    <row r="4905" spans="1:18" x14ac:dyDescent="0.3">
      <c r="A4905">
        <v>8</v>
      </c>
      <c r="B4905" s="1" t="s">
        <v>461</v>
      </c>
      <c r="C4905" s="1" t="s">
        <v>484</v>
      </c>
      <c r="D4905" s="1" t="s">
        <v>485</v>
      </c>
      <c r="E4905" s="1" t="s">
        <v>41</v>
      </c>
      <c r="F4905" s="2">
        <v>0</v>
      </c>
      <c r="G4905" s="2">
        <v>0</v>
      </c>
      <c r="H4905" s="2">
        <v>1</v>
      </c>
      <c r="I4905" s="2">
        <v>3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f>+SUM(Tabla_2__operacion_artesanal_total_por_caleta_y_recurso_2019_informacion_disponible__1[[#This Row],[ENE]:[DIC]])</f>
        <v>4</v>
      </c>
    </row>
    <row r="4906" spans="1:18" x14ac:dyDescent="0.3">
      <c r="A4906">
        <v>8</v>
      </c>
      <c r="B4906" s="1" t="s">
        <v>461</v>
      </c>
      <c r="C4906" s="1" t="s">
        <v>484</v>
      </c>
      <c r="D4906" s="1" t="s">
        <v>485</v>
      </c>
      <c r="E4906" s="1" t="s">
        <v>119</v>
      </c>
      <c r="F4906" s="2">
        <v>0</v>
      </c>
      <c r="G4906" s="2">
        <v>0</v>
      </c>
      <c r="H4906" s="2">
        <v>15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f>+SUM(Tabla_2__operacion_artesanal_total_por_caleta_y_recurso_2019_informacion_disponible__1[[#This Row],[ENE]:[DIC]])</f>
        <v>15</v>
      </c>
    </row>
    <row r="4907" spans="1:18" x14ac:dyDescent="0.3">
      <c r="A4907">
        <v>8</v>
      </c>
      <c r="B4907" s="1" t="s">
        <v>461</v>
      </c>
      <c r="C4907" s="1" t="s">
        <v>484</v>
      </c>
      <c r="D4907" s="1" t="s">
        <v>485</v>
      </c>
      <c r="E4907" s="1" t="s">
        <v>42</v>
      </c>
      <c r="F4907" s="2">
        <v>0</v>
      </c>
      <c r="G4907" s="2">
        <v>0</v>
      </c>
      <c r="H4907" s="2">
        <v>0</v>
      </c>
      <c r="I4907" s="2">
        <v>337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f>+SUM(Tabla_2__operacion_artesanal_total_por_caleta_y_recurso_2019_informacion_disponible__1[[#This Row],[ENE]:[DIC]])</f>
        <v>337</v>
      </c>
    </row>
    <row r="4908" spans="1:18" x14ac:dyDescent="0.3">
      <c r="A4908">
        <v>8</v>
      </c>
      <c r="B4908" s="1" t="s">
        <v>461</v>
      </c>
      <c r="C4908" s="1" t="s">
        <v>484</v>
      </c>
      <c r="D4908" s="1" t="s">
        <v>485</v>
      </c>
      <c r="E4908" s="1" t="s">
        <v>227</v>
      </c>
      <c r="F4908" s="2">
        <v>0</v>
      </c>
      <c r="G4908" s="2">
        <v>0</v>
      </c>
      <c r="H4908" s="2">
        <v>0</v>
      </c>
      <c r="I4908" s="2">
        <v>112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f>+SUM(Tabla_2__operacion_artesanal_total_por_caleta_y_recurso_2019_informacion_disponible__1[[#This Row],[ENE]:[DIC]])</f>
        <v>112</v>
      </c>
    </row>
    <row r="4909" spans="1:18" x14ac:dyDescent="0.3">
      <c r="A4909">
        <v>8</v>
      </c>
      <c r="B4909" s="1" t="s">
        <v>461</v>
      </c>
      <c r="C4909" s="1" t="s">
        <v>484</v>
      </c>
      <c r="D4909" s="1" t="s">
        <v>485</v>
      </c>
      <c r="E4909" s="1" t="s">
        <v>120</v>
      </c>
      <c r="F4909" s="2">
        <v>0</v>
      </c>
      <c r="G4909" s="2">
        <v>35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f>+SUM(Tabla_2__operacion_artesanal_total_por_caleta_y_recurso_2019_informacion_disponible__1[[#This Row],[ENE]:[DIC]])</f>
        <v>35</v>
      </c>
    </row>
    <row r="4910" spans="1:18" x14ac:dyDescent="0.3">
      <c r="A4910">
        <v>8</v>
      </c>
      <c r="B4910" s="1" t="s">
        <v>461</v>
      </c>
      <c r="C4910" s="1" t="s">
        <v>484</v>
      </c>
      <c r="D4910" s="1" t="s">
        <v>485</v>
      </c>
      <c r="E4910" s="1" t="s">
        <v>103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4</v>
      </c>
      <c r="R4910" s="2">
        <f>+SUM(Tabla_2__operacion_artesanal_total_por_caleta_y_recurso_2019_informacion_disponible__1[[#This Row],[ENE]:[DIC]])</f>
        <v>4</v>
      </c>
    </row>
    <row r="4911" spans="1:18" x14ac:dyDescent="0.3">
      <c r="A4911">
        <v>8</v>
      </c>
      <c r="B4911" s="1" t="s">
        <v>461</v>
      </c>
      <c r="C4911" s="1" t="s">
        <v>484</v>
      </c>
      <c r="D4911" s="1" t="s">
        <v>485</v>
      </c>
      <c r="E4911" s="1" t="s">
        <v>27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18</v>
      </c>
      <c r="N4911" s="2">
        <v>0</v>
      </c>
      <c r="O4911" s="2">
        <v>0</v>
      </c>
      <c r="P4911" s="2">
        <v>0</v>
      </c>
      <c r="Q4911" s="2">
        <v>0</v>
      </c>
      <c r="R4911" s="2">
        <f>+SUM(Tabla_2__operacion_artesanal_total_por_caleta_y_recurso_2019_informacion_disponible__1[[#This Row],[ENE]:[DIC]])</f>
        <v>18</v>
      </c>
    </row>
    <row r="4912" spans="1:18" x14ac:dyDescent="0.3">
      <c r="A4912">
        <v>8</v>
      </c>
      <c r="B4912" s="1" t="s">
        <v>461</v>
      </c>
      <c r="C4912" s="1" t="s">
        <v>484</v>
      </c>
      <c r="D4912" s="1" t="s">
        <v>485</v>
      </c>
      <c r="E4912" s="1" t="s">
        <v>28</v>
      </c>
      <c r="F4912" s="2">
        <v>37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7</v>
      </c>
      <c r="R4912" s="2">
        <f>+SUM(Tabla_2__operacion_artesanal_total_por_caleta_y_recurso_2019_informacion_disponible__1[[#This Row],[ENE]:[DIC]])</f>
        <v>44</v>
      </c>
    </row>
    <row r="4913" spans="1:18" x14ac:dyDescent="0.3">
      <c r="A4913">
        <v>8</v>
      </c>
      <c r="B4913" s="1" t="s">
        <v>461</v>
      </c>
      <c r="C4913" s="1" t="s">
        <v>484</v>
      </c>
      <c r="D4913" s="1" t="s">
        <v>485</v>
      </c>
      <c r="E4913" s="1" t="s">
        <v>79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3</v>
      </c>
      <c r="R4913" s="2">
        <f>+SUM(Tabla_2__operacion_artesanal_total_por_caleta_y_recurso_2019_informacion_disponible__1[[#This Row],[ENE]:[DIC]])</f>
        <v>3</v>
      </c>
    </row>
    <row r="4914" spans="1:18" x14ac:dyDescent="0.3">
      <c r="A4914">
        <v>8</v>
      </c>
      <c r="B4914" s="1" t="s">
        <v>461</v>
      </c>
      <c r="C4914" s="1" t="s">
        <v>484</v>
      </c>
      <c r="D4914" s="1" t="s">
        <v>485</v>
      </c>
      <c r="E4914" s="1" t="s">
        <v>154</v>
      </c>
      <c r="F4914" s="2">
        <v>45</v>
      </c>
      <c r="G4914" s="2">
        <v>34</v>
      </c>
      <c r="H4914" s="2">
        <v>24</v>
      </c>
      <c r="I4914" s="2">
        <v>32</v>
      </c>
      <c r="J4914" s="2">
        <v>25</v>
      </c>
      <c r="K4914" s="2">
        <v>15</v>
      </c>
      <c r="L4914" s="2">
        <v>0</v>
      </c>
      <c r="M4914" s="2">
        <v>33</v>
      </c>
      <c r="N4914" s="2">
        <v>42</v>
      </c>
      <c r="O4914" s="2">
        <v>1</v>
      </c>
      <c r="P4914" s="2">
        <v>22</v>
      </c>
      <c r="Q4914" s="2">
        <v>1</v>
      </c>
      <c r="R4914" s="2">
        <f>+SUM(Tabla_2__operacion_artesanal_total_por_caleta_y_recurso_2019_informacion_disponible__1[[#This Row],[ENE]:[DIC]])</f>
        <v>274</v>
      </c>
    </row>
    <row r="4915" spans="1:18" x14ac:dyDescent="0.3">
      <c r="A4915">
        <v>8</v>
      </c>
      <c r="B4915" s="1" t="s">
        <v>461</v>
      </c>
      <c r="C4915" s="1" t="s">
        <v>484</v>
      </c>
      <c r="D4915" s="1" t="s">
        <v>485</v>
      </c>
      <c r="E4915" s="1" t="s">
        <v>187</v>
      </c>
      <c r="F4915" s="2">
        <v>17054</v>
      </c>
      <c r="G4915" s="2">
        <v>0</v>
      </c>
      <c r="H4915" s="2">
        <v>94</v>
      </c>
      <c r="I4915" s="2">
        <v>1065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f>+SUM(Tabla_2__operacion_artesanal_total_por_caleta_y_recurso_2019_informacion_disponible__1[[#This Row],[ENE]:[DIC]])</f>
        <v>18213</v>
      </c>
    </row>
    <row r="4916" spans="1:18" x14ac:dyDescent="0.3">
      <c r="A4916">
        <v>8</v>
      </c>
      <c r="B4916" s="1" t="s">
        <v>461</v>
      </c>
      <c r="C4916" s="1" t="s">
        <v>484</v>
      </c>
      <c r="D4916" s="1" t="s">
        <v>485</v>
      </c>
      <c r="E4916" s="1" t="s">
        <v>68</v>
      </c>
      <c r="F4916" s="2">
        <v>2749</v>
      </c>
      <c r="G4916" s="2">
        <v>2341</v>
      </c>
      <c r="H4916" s="2">
        <v>3201</v>
      </c>
      <c r="I4916" s="2">
        <v>3068</v>
      </c>
      <c r="J4916" s="2">
        <v>2897</v>
      </c>
      <c r="K4916" s="2">
        <v>76</v>
      </c>
      <c r="L4916" s="2">
        <v>142</v>
      </c>
      <c r="M4916" s="2">
        <v>1744</v>
      </c>
      <c r="N4916" s="2">
        <v>1202</v>
      </c>
      <c r="O4916" s="2">
        <v>1235</v>
      </c>
      <c r="P4916" s="2">
        <v>943</v>
      </c>
      <c r="Q4916" s="2">
        <v>2785</v>
      </c>
      <c r="R4916" s="2">
        <f>+SUM(Tabla_2__operacion_artesanal_total_por_caleta_y_recurso_2019_informacion_disponible__1[[#This Row],[ENE]:[DIC]])</f>
        <v>22383</v>
      </c>
    </row>
    <row r="4917" spans="1:18" x14ac:dyDescent="0.3">
      <c r="A4917">
        <v>8</v>
      </c>
      <c r="B4917" s="1" t="s">
        <v>461</v>
      </c>
      <c r="C4917" s="1" t="s">
        <v>484</v>
      </c>
      <c r="D4917" s="1" t="s">
        <v>485</v>
      </c>
      <c r="E4917" s="1" t="s">
        <v>70</v>
      </c>
      <c r="F4917" s="2">
        <v>0</v>
      </c>
      <c r="G4917" s="2">
        <v>0</v>
      </c>
      <c r="H4917" s="2">
        <v>4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7</v>
      </c>
      <c r="R4917" s="2">
        <f>+SUM(Tabla_2__operacion_artesanal_total_por_caleta_y_recurso_2019_informacion_disponible__1[[#This Row],[ENE]:[DIC]])</f>
        <v>11</v>
      </c>
    </row>
    <row r="4918" spans="1:18" x14ac:dyDescent="0.3">
      <c r="A4918">
        <v>8</v>
      </c>
      <c r="B4918" s="1" t="s">
        <v>461</v>
      </c>
      <c r="C4918" s="1" t="s">
        <v>484</v>
      </c>
      <c r="D4918" s="1" t="s">
        <v>485</v>
      </c>
      <c r="E4918" s="1" t="s">
        <v>131</v>
      </c>
      <c r="F4918" s="2">
        <v>0</v>
      </c>
      <c r="G4918" s="2">
        <v>3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f>+SUM(Tabla_2__operacion_artesanal_total_por_caleta_y_recurso_2019_informacion_disponible__1[[#This Row],[ENE]:[DIC]])</f>
        <v>3</v>
      </c>
    </row>
    <row r="4919" spans="1:18" x14ac:dyDescent="0.3">
      <c r="A4919">
        <v>8</v>
      </c>
      <c r="B4919" s="1" t="s">
        <v>461</v>
      </c>
      <c r="C4919" s="1" t="s">
        <v>484</v>
      </c>
      <c r="D4919" s="1" t="s">
        <v>485</v>
      </c>
      <c r="E4919" s="1" t="s">
        <v>99</v>
      </c>
      <c r="F4919" s="2">
        <v>0</v>
      </c>
      <c r="G4919" s="2">
        <v>0</v>
      </c>
      <c r="H4919" s="2">
        <v>601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f>+SUM(Tabla_2__operacion_artesanal_total_por_caleta_y_recurso_2019_informacion_disponible__1[[#This Row],[ENE]:[DIC]])</f>
        <v>601</v>
      </c>
    </row>
    <row r="4920" spans="1:18" x14ac:dyDescent="0.3">
      <c r="A4920">
        <v>8</v>
      </c>
      <c r="B4920" s="1" t="s">
        <v>461</v>
      </c>
      <c r="C4920" s="1" t="s">
        <v>484</v>
      </c>
      <c r="D4920" s="1" t="s">
        <v>485</v>
      </c>
      <c r="E4920" s="1" t="s">
        <v>43</v>
      </c>
      <c r="F4920" s="2">
        <v>19</v>
      </c>
      <c r="G4920" s="2">
        <v>0</v>
      </c>
      <c r="H4920" s="2">
        <v>13</v>
      </c>
      <c r="I4920" s="2">
        <v>72</v>
      </c>
      <c r="J4920" s="2">
        <v>46</v>
      </c>
      <c r="K4920" s="2">
        <v>7</v>
      </c>
      <c r="L4920" s="2">
        <v>0</v>
      </c>
      <c r="M4920" s="2">
        <v>1</v>
      </c>
      <c r="N4920" s="2">
        <v>12</v>
      </c>
      <c r="O4920" s="2">
        <v>243</v>
      </c>
      <c r="P4920" s="2">
        <v>195</v>
      </c>
      <c r="Q4920" s="2">
        <v>25</v>
      </c>
      <c r="R4920" s="2">
        <f>+SUM(Tabla_2__operacion_artesanal_total_por_caleta_y_recurso_2019_informacion_disponible__1[[#This Row],[ENE]:[DIC]])</f>
        <v>633</v>
      </c>
    </row>
    <row r="4921" spans="1:18" x14ac:dyDescent="0.3">
      <c r="A4921">
        <v>8</v>
      </c>
      <c r="B4921" s="1" t="s">
        <v>461</v>
      </c>
      <c r="C4921" s="1" t="s">
        <v>484</v>
      </c>
      <c r="D4921" s="1" t="s">
        <v>485</v>
      </c>
      <c r="E4921" s="1" t="s">
        <v>311</v>
      </c>
      <c r="F4921" s="2">
        <v>0</v>
      </c>
      <c r="G4921" s="2">
        <v>0</v>
      </c>
      <c r="H4921" s="2">
        <v>2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25</v>
      </c>
      <c r="R4921" s="2">
        <f>+SUM(Tabla_2__operacion_artesanal_total_por_caleta_y_recurso_2019_informacion_disponible__1[[#This Row],[ENE]:[DIC]])</f>
        <v>27</v>
      </c>
    </row>
    <row r="4922" spans="1:18" x14ac:dyDescent="0.3">
      <c r="A4922">
        <v>8</v>
      </c>
      <c r="B4922" s="1" t="s">
        <v>461</v>
      </c>
      <c r="C4922" s="1" t="s">
        <v>484</v>
      </c>
      <c r="D4922" s="1" t="s">
        <v>485</v>
      </c>
      <c r="E4922" s="1" t="s">
        <v>33</v>
      </c>
      <c r="F4922" s="2">
        <v>43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3</v>
      </c>
      <c r="R4922" s="2">
        <f>+SUM(Tabla_2__operacion_artesanal_total_por_caleta_y_recurso_2019_informacion_disponible__1[[#This Row],[ENE]:[DIC]])</f>
        <v>46</v>
      </c>
    </row>
    <row r="4923" spans="1:18" x14ac:dyDescent="0.3">
      <c r="A4923">
        <v>8</v>
      </c>
      <c r="B4923" s="1" t="s">
        <v>461</v>
      </c>
      <c r="C4923" s="1" t="s">
        <v>484</v>
      </c>
      <c r="D4923" s="1" t="s">
        <v>485</v>
      </c>
      <c r="E4923" s="1" t="s">
        <v>190</v>
      </c>
      <c r="F4923" s="2">
        <v>0</v>
      </c>
      <c r="G4923" s="2">
        <v>22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f>+SUM(Tabla_2__operacion_artesanal_total_por_caleta_y_recurso_2019_informacion_disponible__1[[#This Row],[ENE]:[DIC]])</f>
        <v>22</v>
      </c>
    </row>
    <row r="4924" spans="1:18" x14ac:dyDescent="0.3">
      <c r="A4924">
        <v>8</v>
      </c>
      <c r="B4924" s="1" t="s">
        <v>461</v>
      </c>
      <c r="C4924" s="1" t="s">
        <v>484</v>
      </c>
      <c r="D4924" s="1" t="s">
        <v>485</v>
      </c>
      <c r="E4924" s="1" t="s">
        <v>252</v>
      </c>
      <c r="F4924" s="2">
        <v>44067</v>
      </c>
      <c r="G4924" s="2">
        <v>2884</v>
      </c>
      <c r="H4924" s="2">
        <v>42713</v>
      </c>
      <c r="I4924" s="2">
        <v>3077</v>
      </c>
      <c r="J4924" s="2">
        <v>152</v>
      </c>
      <c r="K4924" s="2">
        <v>105</v>
      </c>
      <c r="L4924" s="2">
        <v>136</v>
      </c>
      <c r="M4924" s="2">
        <v>403</v>
      </c>
      <c r="N4924" s="2">
        <v>219</v>
      </c>
      <c r="O4924" s="2">
        <v>398</v>
      </c>
      <c r="P4924" s="2">
        <v>72</v>
      </c>
      <c r="Q4924" s="2">
        <v>0</v>
      </c>
      <c r="R4924" s="2">
        <f>+SUM(Tabla_2__operacion_artesanal_total_por_caleta_y_recurso_2019_informacion_disponible__1[[#This Row],[ENE]:[DIC]])</f>
        <v>94226</v>
      </c>
    </row>
    <row r="4925" spans="1:18" x14ac:dyDescent="0.3">
      <c r="A4925">
        <v>8</v>
      </c>
      <c r="B4925" s="1" t="s">
        <v>461</v>
      </c>
      <c r="C4925" s="1" t="s">
        <v>484</v>
      </c>
      <c r="D4925" s="1" t="s">
        <v>485</v>
      </c>
      <c r="E4925" s="1" t="s">
        <v>36</v>
      </c>
      <c r="F4925" s="2">
        <v>5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f>+SUM(Tabla_2__operacion_artesanal_total_por_caleta_y_recurso_2019_informacion_disponible__1[[#This Row],[ENE]:[DIC]])</f>
        <v>5</v>
      </c>
    </row>
    <row r="4926" spans="1:18" x14ac:dyDescent="0.3">
      <c r="A4926">
        <v>8</v>
      </c>
      <c r="B4926" s="1" t="s">
        <v>461</v>
      </c>
      <c r="C4926" s="1" t="s">
        <v>484</v>
      </c>
      <c r="D4926" s="1" t="s">
        <v>486</v>
      </c>
      <c r="E4926" s="1" t="s">
        <v>187</v>
      </c>
      <c r="F4926" s="2">
        <v>0</v>
      </c>
      <c r="G4926" s="2">
        <v>73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f>+SUM(Tabla_2__operacion_artesanal_total_por_caleta_y_recurso_2019_informacion_disponible__1[[#This Row],[ENE]:[DIC]])</f>
        <v>73</v>
      </c>
    </row>
    <row r="4927" spans="1:18" x14ac:dyDescent="0.3">
      <c r="A4927">
        <v>8</v>
      </c>
      <c r="B4927" s="1" t="s">
        <v>461</v>
      </c>
      <c r="C4927" s="1" t="s">
        <v>484</v>
      </c>
      <c r="D4927" s="1" t="s">
        <v>487</v>
      </c>
      <c r="E4927" s="1" t="s">
        <v>20</v>
      </c>
      <c r="F4927" s="2">
        <v>0</v>
      </c>
      <c r="G4927" s="2">
        <v>83</v>
      </c>
      <c r="H4927" s="2">
        <v>1655</v>
      </c>
      <c r="I4927" s="2">
        <v>25</v>
      </c>
      <c r="J4927" s="2">
        <v>0</v>
      </c>
      <c r="K4927" s="2">
        <v>0</v>
      </c>
      <c r="L4927" s="2">
        <v>0</v>
      </c>
      <c r="M4927" s="2">
        <v>1</v>
      </c>
      <c r="N4927" s="2">
        <v>1</v>
      </c>
      <c r="O4927" s="2">
        <v>0</v>
      </c>
      <c r="P4927" s="2">
        <v>4</v>
      </c>
      <c r="Q4927" s="2">
        <v>0</v>
      </c>
      <c r="R4927" s="2">
        <f>+SUM(Tabla_2__operacion_artesanal_total_por_caleta_y_recurso_2019_informacion_disponible__1[[#This Row],[ENE]:[DIC]])</f>
        <v>1769</v>
      </c>
    </row>
    <row r="4928" spans="1:18" x14ac:dyDescent="0.3">
      <c r="A4928">
        <v>8</v>
      </c>
      <c r="B4928" s="1" t="s">
        <v>461</v>
      </c>
      <c r="C4928" s="1" t="s">
        <v>484</v>
      </c>
      <c r="D4928" s="1" t="s">
        <v>487</v>
      </c>
      <c r="E4928" s="1" t="s">
        <v>194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1</v>
      </c>
      <c r="R4928" s="2">
        <f>+SUM(Tabla_2__operacion_artesanal_total_por_caleta_y_recurso_2019_informacion_disponible__1[[#This Row],[ENE]:[DIC]])</f>
        <v>1</v>
      </c>
    </row>
    <row r="4929" spans="1:18" x14ac:dyDescent="0.3">
      <c r="A4929">
        <v>8</v>
      </c>
      <c r="B4929" s="1" t="s">
        <v>461</v>
      </c>
      <c r="C4929" s="1" t="s">
        <v>484</v>
      </c>
      <c r="D4929" s="1" t="s">
        <v>487</v>
      </c>
      <c r="E4929" s="1" t="s">
        <v>55</v>
      </c>
      <c r="F4929" s="2">
        <v>95</v>
      </c>
      <c r="G4929" s="2">
        <v>14</v>
      </c>
      <c r="H4929" s="2">
        <v>874</v>
      </c>
      <c r="I4929" s="2">
        <v>1939</v>
      </c>
      <c r="J4929" s="2">
        <v>184</v>
      </c>
      <c r="K4929" s="2">
        <v>594</v>
      </c>
      <c r="L4929" s="2">
        <v>1313</v>
      </c>
      <c r="M4929" s="2">
        <v>18</v>
      </c>
      <c r="N4929" s="2">
        <v>1706</v>
      </c>
      <c r="O4929" s="2">
        <v>0</v>
      </c>
      <c r="P4929" s="2">
        <v>0</v>
      </c>
      <c r="Q4929" s="2">
        <v>0</v>
      </c>
      <c r="R4929" s="2">
        <f>+SUM(Tabla_2__operacion_artesanal_total_por_caleta_y_recurso_2019_informacion_disponible__1[[#This Row],[ENE]:[DIC]])</f>
        <v>6737</v>
      </c>
    </row>
    <row r="4930" spans="1:18" x14ac:dyDescent="0.3">
      <c r="A4930">
        <v>8</v>
      </c>
      <c r="B4930" s="1" t="s">
        <v>461</v>
      </c>
      <c r="C4930" s="1" t="s">
        <v>484</v>
      </c>
      <c r="D4930" s="1" t="s">
        <v>487</v>
      </c>
      <c r="E4930" s="1" t="s">
        <v>82</v>
      </c>
      <c r="F4930" s="2">
        <v>1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f>+SUM(Tabla_2__operacion_artesanal_total_por_caleta_y_recurso_2019_informacion_disponible__1[[#This Row],[ENE]:[DIC]])</f>
        <v>1</v>
      </c>
    </row>
    <row r="4931" spans="1:18" x14ac:dyDescent="0.3">
      <c r="A4931">
        <v>8</v>
      </c>
      <c r="B4931" s="1" t="s">
        <v>461</v>
      </c>
      <c r="C4931" s="1" t="s">
        <v>484</v>
      </c>
      <c r="D4931" s="1" t="s">
        <v>487</v>
      </c>
      <c r="E4931" s="1" t="s">
        <v>56</v>
      </c>
      <c r="F4931" s="2">
        <v>1</v>
      </c>
      <c r="G4931" s="2">
        <v>42</v>
      </c>
      <c r="H4931" s="2">
        <v>1</v>
      </c>
      <c r="I4931" s="2">
        <v>55</v>
      </c>
      <c r="J4931" s="2">
        <v>0</v>
      </c>
      <c r="K4931" s="2">
        <v>15</v>
      </c>
      <c r="L4931" s="2">
        <v>0</v>
      </c>
      <c r="M4931" s="2">
        <v>35</v>
      </c>
      <c r="N4931" s="2">
        <v>55</v>
      </c>
      <c r="O4931" s="2">
        <v>0</v>
      </c>
      <c r="P4931" s="2">
        <v>0</v>
      </c>
      <c r="Q4931" s="2">
        <v>0</v>
      </c>
      <c r="R4931" s="2">
        <f>+SUM(Tabla_2__operacion_artesanal_total_por_caleta_y_recurso_2019_informacion_disponible__1[[#This Row],[ENE]:[DIC]])</f>
        <v>204</v>
      </c>
    </row>
    <row r="4932" spans="1:18" x14ac:dyDescent="0.3">
      <c r="A4932">
        <v>8</v>
      </c>
      <c r="B4932" s="1" t="s">
        <v>461</v>
      </c>
      <c r="C4932" s="1" t="s">
        <v>484</v>
      </c>
      <c r="D4932" s="1" t="s">
        <v>487</v>
      </c>
      <c r="E4932" s="1" t="s">
        <v>40</v>
      </c>
      <c r="F4932" s="2">
        <v>0</v>
      </c>
      <c r="G4932" s="2">
        <v>12</v>
      </c>
      <c r="H4932" s="2">
        <v>5</v>
      </c>
      <c r="I4932" s="2">
        <v>236</v>
      </c>
      <c r="J4932" s="2">
        <v>3</v>
      </c>
      <c r="K4932" s="2">
        <v>0</v>
      </c>
      <c r="L4932" s="2">
        <v>0</v>
      </c>
      <c r="M4932" s="2">
        <v>18</v>
      </c>
      <c r="N4932" s="2">
        <v>21</v>
      </c>
      <c r="O4932" s="2">
        <v>0</v>
      </c>
      <c r="P4932" s="2">
        <v>22</v>
      </c>
      <c r="Q4932" s="2">
        <v>22</v>
      </c>
      <c r="R4932" s="2">
        <f>+SUM(Tabla_2__operacion_artesanal_total_por_caleta_y_recurso_2019_informacion_disponible__1[[#This Row],[ENE]:[DIC]])</f>
        <v>339</v>
      </c>
    </row>
    <row r="4933" spans="1:18" x14ac:dyDescent="0.3">
      <c r="A4933">
        <v>8</v>
      </c>
      <c r="B4933" s="1" t="s">
        <v>461</v>
      </c>
      <c r="C4933" s="1" t="s">
        <v>484</v>
      </c>
      <c r="D4933" s="1" t="s">
        <v>487</v>
      </c>
      <c r="E4933" s="1" t="s">
        <v>23</v>
      </c>
      <c r="F4933" s="2">
        <v>0</v>
      </c>
      <c r="G4933" s="2">
        <v>11</v>
      </c>
      <c r="H4933" s="2">
        <v>5</v>
      </c>
      <c r="I4933" s="2">
        <v>25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f>+SUM(Tabla_2__operacion_artesanal_total_por_caleta_y_recurso_2019_informacion_disponible__1[[#This Row],[ENE]:[DIC]])</f>
        <v>41</v>
      </c>
    </row>
    <row r="4934" spans="1:18" x14ac:dyDescent="0.3">
      <c r="A4934">
        <v>8</v>
      </c>
      <c r="B4934" s="1" t="s">
        <v>461</v>
      </c>
      <c r="C4934" s="1" t="s">
        <v>484</v>
      </c>
      <c r="D4934" s="1" t="s">
        <v>487</v>
      </c>
      <c r="E4934" s="1" t="s">
        <v>119</v>
      </c>
      <c r="F4934" s="2">
        <v>4</v>
      </c>
      <c r="G4934" s="2">
        <v>2</v>
      </c>
      <c r="H4934" s="2">
        <v>0</v>
      </c>
      <c r="I4934" s="2">
        <v>0</v>
      </c>
      <c r="J4934" s="2">
        <v>0</v>
      </c>
      <c r="K4934" s="2">
        <v>4</v>
      </c>
      <c r="L4934" s="2">
        <v>0</v>
      </c>
      <c r="M4934" s="2">
        <v>0</v>
      </c>
      <c r="N4934" s="2">
        <v>0</v>
      </c>
      <c r="O4934" s="2">
        <v>0</v>
      </c>
      <c r="P4934" s="2">
        <v>131</v>
      </c>
      <c r="Q4934" s="2">
        <v>8</v>
      </c>
      <c r="R4934" s="2">
        <f>+SUM(Tabla_2__operacion_artesanal_total_por_caleta_y_recurso_2019_informacion_disponible__1[[#This Row],[ENE]:[DIC]])</f>
        <v>149</v>
      </c>
    </row>
    <row r="4935" spans="1:18" x14ac:dyDescent="0.3">
      <c r="A4935">
        <v>8</v>
      </c>
      <c r="B4935" s="1" t="s">
        <v>461</v>
      </c>
      <c r="C4935" s="1" t="s">
        <v>484</v>
      </c>
      <c r="D4935" s="1" t="s">
        <v>487</v>
      </c>
      <c r="E4935" s="1" t="s">
        <v>61</v>
      </c>
      <c r="F4935" s="2">
        <v>2</v>
      </c>
      <c r="G4935" s="2">
        <v>0</v>
      </c>
      <c r="H4935" s="2">
        <v>37</v>
      </c>
      <c r="I4935" s="2">
        <v>0</v>
      </c>
      <c r="J4935" s="2">
        <v>0</v>
      </c>
      <c r="K4935" s="2">
        <v>0</v>
      </c>
      <c r="L4935" s="2">
        <v>178</v>
      </c>
      <c r="M4935" s="2">
        <v>33</v>
      </c>
      <c r="N4935" s="2">
        <v>186</v>
      </c>
      <c r="O4935" s="2">
        <v>3</v>
      </c>
      <c r="P4935" s="2">
        <v>0</v>
      </c>
      <c r="Q4935" s="2">
        <v>0</v>
      </c>
      <c r="R4935" s="2">
        <f>+SUM(Tabla_2__operacion_artesanal_total_por_caleta_y_recurso_2019_informacion_disponible__1[[#This Row],[ENE]:[DIC]])</f>
        <v>439</v>
      </c>
    </row>
    <row r="4936" spans="1:18" x14ac:dyDescent="0.3">
      <c r="A4936">
        <v>8</v>
      </c>
      <c r="B4936" s="1" t="s">
        <v>461</v>
      </c>
      <c r="C4936" s="1" t="s">
        <v>484</v>
      </c>
      <c r="D4936" s="1" t="s">
        <v>487</v>
      </c>
      <c r="E4936" s="1" t="s">
        <v>98</v>
      </c>
      <c r="F4936" s="2">
        <v>7</v>
      </c>
      <c r="G4936" s="2">
        <v>6</v>
      </c>
      <c r="H4936" s="2">
        <v>2</v>
      </c>
      <c r="I4936" s="2">
        <v>2</v>
      </c>
      <c r="J4936" s="2">
        <v>0</v>
      </c>
      <c r="K4936" s="2">
        <v>13</v>
      </c>
      <c r="L4936" s="2">
        <v>158</v>
      </c>
      <c r="M4936" s="2">
        <v>365</v>
      </c>
      <c r="N4936" s="2">
        <v>166</v>
      </c>
      <c r="O4936" s="2">
        <v>0</v>
      </c>
      <c r="P4936" s="2">
        <v>0</v>
      </c>
      <c r="Q4936" s="2">
        <v>0</v>
      </c>
      <c r="R4936" s="2">
        <f>+SUM(Tabla_2__operacion_artesanal_total_por_caleta_y_recurso_2019_informacion_disponible__1[[#This Row],[ENE]:[DIC]])</f>
        <v>719</v>
      </c>
    </row>
    <row r="4937" spans="1:18" x14ac:dyDescent="0.3">
      <c r="A4937">
        <v>8</v>
      </c>
      <c r="B4937" s="1" t="s">
        <v>461</v>
      </c>
      <c r="C4937" s="1" t="s">
        <v>484</v>
      </c>
      <c r="D4937" s="1" t="s">
        <v>487</v>
      </c>
      <c r="E4937" s="1" t="s">
        <v>42</v>
      </c>
      <c r="F4937" s="2">
        <v>4</v>
      </c>
      <c r="G4937" s="2">
        <v>94</v>
      </c>
      <c r="H4937" s="2">
        <v>3</v>
      </c>
      <c r="I4937" s="2">
        <v>549</v>
      </c>
      <c r="J4937" s="2">
        <v>7</v>
      </c>
      <c r="K4937" s="2">
        <v>19</v>
      </c>
      <c r="L4937" s="2">
        <v>21</v>
      </c>
      <c r="M4937" s="2">
        <v>3</v>
      </c>
      <c r="N4937" s="2">
        <v>0</v>
      </c>
      <c r="O4937" s="2">
        <v>0</v>
      </c>
      <c r="P4937" s="2">
        <v>435</v>
      </c>
      <c r="Q4937" s="2">
        <v>331</v>
      </c>
      <c r="R4937" s="2">
        <f>+SUM(Tabla_2__operacion_artesanal_total_por_caleta_y_recurso_2019_informacion_disponible__1[[#This Row],[ENE]:[DIC]])</f>
        <v>1466</v>
      </c>
    </row>
    <row r="4938" spans="1:18" x14ac:dyDescent="0.3">
      <c r="A4938">
        <v>8</v>
      </c>
      <c r="B4938" s="1" t="s">
        <v>461</v>
      </c>
      <c r="C4938" s="1" t="s">
        <v>484</v>
      </c>
      <c r="D4938" s="1" t="s">
        <v>487</v>
      </c>
      <c r="E4938" s="1" t="s">
        <v>227</v>
      </c>
      <c r="F4938" s="2">
        <v>8</v>
      </c>
      <c r="G4938" s="2">
        <v>1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f>+SUM(Tabla_2__operacion_artesanal_total_por_caleta_y_recurso_2019_informacion_disponible__1[[#This Row],[ENE]:[DIC]])</f>
        <v>9</v>
      </c>
    </row>
    <row r="4939" spans="1:18" x14ac:dyDescent="0.3">
      <c r="A4939">
        <v>8</v>
      </c>
      <c r="B4939" s="1" t="s">
        <v>461</v>
      </c>
      <c r="C4939" s="1" t="s">
        <v>484</v>
      </c>
      <c r="D4939" s="1" t="s">
        <v>487</v>
      </c>
      <c r="E4939" s="1" t="s">
        <v>120</v>
      </c>
      <c r="F4939" s="2">
        <v>0</v>
      </c>
      <c r="G4939" s="2">
        <v>1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f>+SUM(Tabla_2__operacion_artesanal_total_por_caleta_y_recurso_2019_informacion_disponible__1[[#This Row],[ENE]:[DIC]])</f>
        <v>1</v>
      </c>
    </row>
    <row r="4940" spans="1:18" x14ac:dyDescent="0.3">
      <c r="A4940">
        <v>8</v>
      </c>
      <c r="B4940" s="1" t="s">
        <v>461</v>
      </c>
      <c r="C4940" s="1" t="s">
        <v>484</v>
      </c>
      <c r="D4940" s="1" t="s">
        <v>487</v>
      </c>
      <c r="E4940" s="1" t="s">
        <v>27</v>
      </c>
      <c r="F4940" s="2">
        <v>0</v>
      </c>
      <c r="G4940" s="2">
        <v>3</v>
      </c>
      <c r="H4940" s="2">
        <v>0</v>
      </c>
      <c r="I4940" s="2">
        <v>0</v>
      </c>
      <c r="J4940" s="2">
        <v>0</v>
      </c>
      <c r="K4940" s="2">
        <v>3</v>
      </c>
      <c r="L4940" s="2">
        <v>55</v>
      </c>
      <c r="M4940" s="2">
        <v>0</v>
      </c>
      <c r="N4940" s="2">
        <v>0</v>
      </c>
      <c r="O4940" s="2">
        <v>0</v>
      </c>
      <c r="P4940" s="2">
        <v>3</v>
      </c>
      <c r="Q4940" s="2">
        <v>85</v>
      </c>
      <c r="R4940" s="2">
        <f>+SUM(Tabla_2__operacion_artesanal_total_por_caleta_y_recurso_2019_informacion_disponible__1[[#This Row],[ENE]:[DIC]])</f>
        <v>149</v>
      </c>
    </row>
    <row r="4941" spans="1:18" x14ac:dyDescent="0.3">
      <c r="A4941">
        <v>8</v>
      </c>
      <c r="B4941" s="1" t="s">
        <v>461</v>
      </c>
      <c r="C4941" s="1" t="s">
        <v>484</v>
      </c>
      <c r="D4941" s="1" t="s">
        <v>487</v>
      </c>
      <c r="E4941" s="1" t="s">
        <v>29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2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f>+SUM(Tabla_2__operacion_artesanal_total_por_caleta_y_recurso_2019_informacion_disponible__1[[#This Row],[ENE]:[DIC]])</f>
        <v>2</v>
      </c>
    </row>
    <row r="4942" spans="1:18" x14ac:dyDescent="0.3">
      <c r="A4942">
        <v>8</v>
      </c>
      <c r="B4942" s="1" t="s">
        <v>461</v>
      </c>
      <c r="C4942" s="1" t="s">
        <v>484</v>
      </c>
      <c r="D4942" s="1" t="s">
        <v>487</v>
      </c>
      <c r="E4942" s="1" t="s">
        <v>79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3</v>
      </c>
      <c r="Q4942" s="2">
        <v>0</v>
      </c>
      <c r="R4942" s="2">
        <f>+SUM(Tabla_2__operacion_artesanal_total_por_caleta_y_recurso_2019_informacion_disponible__1[[#This Row],[ENE]:[DIC]])</f>
        <v>3</v>
      </c>
    </row>
    <row r="4943" spans="1:18" x14ac:dyDescent="0.3">
      <c r="A4943">
        <v>8</v>
      </c>
      <c r="B4943" s="1" t="s">
        <v>461</v>
      </c>
      <c r="C4943" s="1" t="s">
        <v>484</v>
      </c>
      <c r="D4943" s="1" t="s">
        <v>487</v>
      </c>
      <c r="E4943" s="1" t="s">
        <v>68</v>
      </c>
      <c r="F4943" s="2">
        <v>6698</v>
      </c>
      <c r="G4943" s="2">
        <v>6018</v>
      </c>
      <c r="H4943" s="2">
        <v>4997</v>
      </c>
      <c r="I4943" s="2">
        <v>4895</v>
      </c>
      <c r="J4943" s="2">
        <v>8398</v>
      </c>
      <c r="K4943" s="2">
        <v>3164</v>
      </c>
      <c r="L4943" s="2">
        <v>1064</v>
      </c>
      <c r="M4943" s="2">
        <v>9097</v>
      </c>
      <c r="N4943" s="2">
        <v>8165</v>
      </c>
      <c r="O4943" s="2">
        <v>5703</v>
      </c>
      <c r="P4943" s="2">
        <v>7411</v>
      </c>
      <c r="Q4943" s="2">
        <v>8937</v>
      </c>
      <c r="R4943" s="2">
        <f>+SUM(Tabla_2__operacion_artesanal_total_por_caleta_y_recurso_2019_informacion_disponible__1[[#This Row],[ENE]:[DIC]])</f>
        <v>74547</v>
      </c>
    </row>
    <row r="4944" spans="1:18" x14ac:dyDescent="0.3">
      <c r="A4944">
        <v>8</v>
      </c>
      <c r="B4944" s="1" t="s">
        <v>461</v>
      </c>
      <c r="C4944" s="1" t="s">
        <v>484</v>
      </c>
      <c r="D4944" s="1" t="s">
        <v>487</v>
      </c>
      <c r="E4944" s="1" t="s">
        <v>43</v>
      </c>
      <c r="F4944" s="2">
        <v>75</v>
      </c>
      <c r="G4944" s="2">
        <v>195</v>
      </c>
      <c r="H4944" s="2">
        <v>75</v>
      </c>
      <c r="I4944" s="2">
        <v>13</v>
      </c>
      <c r="J4944" s="2">
        <v>0</v>
      </c>
      <c r="K4944" s="2">
        <v>36</v>
      </c>
      <c r="L4944" s="2">
        <v>1923</v>
      </c>
      <c r="M4944" s="2">
        <v>73</v>
      </c>
      <c r="N4944" s="2">
        <v>45</v>
      </c>
      <c r="O4944" s="2">
        <v>0</v>
      </c>
      <c r="P4944" s="2">
        <v>87</v>
      </c>
      <c r="Q4944" s="2">
        <v>166</v>
      </c>
      <c r="R4944" s="2">
        <f>+SUM(Tabla_2__operacion_artesanal_total_por_caleta_y_recurso_2019_informacion_disponible__1[[#This Row],[ENE]:[DIC]])</f>
        <v>2688</v>
      </c>
    </row>
    <row r="4945" spans="1:18" x14ac:dyDescent="0.3">
      <c r="A4945">
        <v>8</v>
      </c>
      <c r="B4945" s="1" t="s">
        <v>461</v>
      </c>
      <c r="C4945" s="1" t="s">
        <v>484</v>
      </c>
      <c r="D4945" s="1" t="s">
        <v>487</v>
      </c>
      <c r="E4945" s="1" t="s">
        <v>311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75</v>
      </c>
      <c r="Q4945" s="2">
        <v>0</v>
      </c>
      <c r="R4945" s="2">
        <f>+SUM(Tabla_2__operacion_artesanal_total_por_caleta_y_recurso_2019_informacion_disponible__1[[#This Row],[ENE]:[DIC]])</f>
        <v>75</v>
      </c>
    </row>
    <row r="4946" spans="1:18" x14ac:dyDescent="0.3">
      <c r="A4946">
        <v>8</v>
      </c>
      <c r="B4946" s="1" t="s">
        <v>461</v>
      </c>
      <c r="C4946" s="1" t="s">
        <v>484</v>
      </c>
      <c r="D4946" s="1" t="s">
        <v>488</v>
      </c>
      <c r="E4946" s="1" t="s">
        <v>20</v>
      </c>
      <c r="F4946" s="2">
        <v>0</v>
      </c>
      <c r="G4946" s="2">
        <v>4</v>
      </c>
      <c r="H4946" s="2">
        <v>9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25</v>
      </c>
      <c r="R4946" s="2">
        <f>+SUM(Tabla_2__operacion_artesanal_total_por_caleta_y_recurso_2019_informacion_disponible__1[[#This Row],[ENE]:[DIC]])</f>
        <v>38</v>
      </c>
    </row>
    <row r="4947" spans="1:18" x14ac:dyDescent="0.3">
      <c r="A4947">
        <v>8</v>
      </c>
      <c r="B4947" s="1" t="s">
        <v>461</v>
      </c>
      <c r="C4947" s="1" t="s">
        <v>484</v>
      </c>
      <c r="D4947" s="1" t="s">
        <v>488</v>
      </c>
      <c r="E4947" s="1" t="s">
        <v>101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15</v>
      </c>
      <c r="L4947" s="2">
        <v>0</v>
      </c>
      <c r="M4947" s="2">
        <v>0</v>
      </c>
      <c r="N4947" s="2">
        <v>0</v>
      </c>
      <c r="O4947" s="2">
        <v>25</v>
      </c>
      <c r="P4947" s="2">
        <v>0</v>
      </c>
      <c r="Q4947" s="2">
        <v>16</v>
      </c>
      <c r="R4947" s="2">
        <f>+SUM(Tabla_2__operacion_artesanal_total_por_caleta_y_recurso_2019_informacion_disponible__1[[#This Row],[ENE]:[DIC]])</f>
        <v>56</v>
      </c>
    </row>
    <row r="4948" spans="1:18" x14ac:dyDescent="0.3">
      <c r="A4948">
        <v>8</v>
      </c>
      <c r="B4948" s="1" t="s">
        <v>461</v>
      </c>
      <c r="C4948" s="1" t="s">
        <v>484</v>
      </c>
      <c r="D4948" s="1" t="s">
        <v>488</v>
      </c>
      <c r="E4948" s="1" t="s">
        <v>38</v>
      </c>
      <c r="F4948" s="2">
        <v>0</v>
      </c>
      <c r="G4948" s="2">
        <v>0</v>
      </c>
      <c r="H4948" s="2">
        <v>0</v>
      </c>
      <c r="I4948" s="2">
        <v>38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f>+SUM(Tabla_2__operacion_artesanal_total_por_caleta_y_recurso_2019_informacion_disponible__1[[#This Row],[ENE]:[DIC]])</f>
        <v>38</v>
      </c>
    </row>
    <row r="4949" spans="1:18" x14ac:dyDescent="0.3">
      <c r="A4949">
        <v>8</v>
      </c>
      <c r="B4949" s="1" t="s">
        <v>461</v>
      </c>
      <c r="C4949" s="1" t="s">
        <v>484</v>
      </c>
      <c r="D4949" s="1" t="s">
        <v>488</v>
      </c>
      <c r="E4949" s="1" t="s">
        <v>22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35</v>
      </c>
      <c r="O4949" s="2">
        <v>0</v>
      </c>
      <c r="P4949" s="2">
        <v>0</v>
      </c>
      <c r="Q4949" s="2">
        <v>0</v>
      </c>
      <c r="R4949" s="2">
        <f>+SUM(Tabla_2__operacion_artesanal_total_por_caleta_y_recurso_2019_informacion_disponible__1[[#This Row],[ENE]:[DIC]])</f>
        <v>35</v>
      </c>
    </row>
    <row r="4950" spans="1:18" x14ac:dyDescent="0.3">
      <c r="A4950">
        <v>8</v>
      </c>
      <c r="B4950" s="1" t="s">
        <v>461</v>
      </c>
      <c r="C4950" s="1" t="s">
        <v>484</v>
      </c>
      <c r="D4950" s="1" t="s">
        <v>488</v>
      </c>
      <c r="E4950" s="1" t="s">
        <v>146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2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f>+SUM(Tabla_2__operacion_artesanal_total_por_caleta_y_recurso_2019_informacion_disponible__1[[#This Row],[ENE]:[DIC]])</f>
        <v>2</v>
      </c>
    </row>
    <row r="4951" spans="1:18" x14ac:dyDescent="0.3">
      <c r="A4951">
        <v>8</v>
      </c>
      <c r="B4951" s="1" t="s">
        <v>461</v>
      </c>
      <c r="C4951" s="1" t="s">
        <v>484</v>
      </c>
      <c r="D4951" s="1" t="s">
        <v>488</v>
      </c>
      <c r="E4951" s="1" t="s">
        <v>183</v>
      </c>
      <c r="F4951" s="2">
        <v>0</v>
      </c>
      <c r="G4951" s="2">
        <v>123</v>
      </c>
      <c r="H4951" s="2">
        <v>4067</v>
      </c>
      <c r="I4951" s="2">
        <v>0</v>
      </c>
      <c r="J4951" s="2">
        <v>159</v>
      </c>
      <c r="K4951" s="2">
        <v>0</v>
      </c>
      <c r="L4951" s="2">
        <v>0</v>
      </c>
      <c r="M4951" s="2">
        <v>0</v>
      </c>
      <c r="N4951" s="2">
        <v>0</v>
      </c>
      <c r="O4951" s="2">
        <v>1386</v>
      </c>
      <c r="P4951" s="2">
        <v>784</v>
      </c>
      <c r="Q4951" s="2">
        <v>15</v>
      </c>
      <c r="R4951" s="2">
        <f>+SUM(Tabla_2__operacion_artesanal_total_por_caleta_y_recurso_2019_informacion_disponible__1[[#This Row],[ENE]:[DIC]])</f>
        <v>6534</v>
      </c>
    </row>
    <row r="4952" spans="1:18" x14ac:dyDescent="0.3">
      <c r="A4952">
        <v>8</v>
      </c>
      <c r="B4952" s="1" t="s">
        <v>461</v>
      </c>
      <c r="C4952" s="1" t="s">
        <v>484</v>
      </c>
      <c r="D4952" s="1" t="s">
        <v>488</v>
      </c>
      <c r="E4952" s="1" t="s">
        <v>55</v>
      </c>
      <c r="F4952" s="2">
        <v>0</v>
      </c>
      <c r="G4952" s="2">
        <v>42</v>
      </c>
      <c r="H4952" s="2">
        <v>175</v>
      </c>
      <c r="I4952" s="2">
        <v>0</v>
      </c>
      <c r="J4952" s="2">
        <v>2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f>+SUM(Tabla_2__operacion_artesanal_total_por_caleta_y_recurso_2019_informacion_disponible__1[[#This Row],[ENE]:[DIC]])</f>
        <v>219</v>
      </c>
    </row>
    <row r="4953" spans="1:18" x14ac:dyDescent="0.3">
      <c r="A4953">
        <v>8</v>
      </c>
      <c r="B4953" s="1" t="s">
        <v>461</v>
      </c>
      <c r="C4953" s="1" t="s">
        <v>484</v>
      </c>
      <c r="D4953" s="1" t="s">
        <v>488</v>
      </c>
      <c r="E4953" s="1" t="s">
        <v>82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25</v>
      </c>
      <c r="P4953" s="2">
        <v>0</v>
      </c>
      <c r="Q4953" s="2">
        <v>0</v>
      </c>
      <c r="R4953" s="2">
        <f>+SUM(Tabla_2__operacion_artesanal_total_por_caleta_y_recurso_2019_informacion_disponible__1[[#This Row],[ENE]:[DIC]])</f>
        <v>25</v>
      </c>
    </row>
    <row r="4954" spans="1:18" x14ac:dyDescent="0.3">
      <c r="A4954">
        <v>8</v>
      </c>
      <c r="B4954" s="1" t="s">
        <v>461</v>
      </c>
      <c r="C4954" s="1" t="s">
        <v>484</v>
      </c>
      <c r="D4954" s="1" t="s">
        <v>488</v>
      </c>
      <c r="E4954" s="1" t="s">
        <v>431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  <c r="O4954" s="2">
        <v>0</v>
      </c>
      <c r="P4954" s="2">
        <v>0</v>
      </c>
      <c r="Q4954" s="2">
        <v>0</v>
      </c>
      <c r="R4954" s="2">
        <f>+SUM(Tabla_2__operacion_artesanal_total_por_caleta_y_recurso_2019_informacion_disponible__1[[#This Row],[ENE]:[DIC]])</f>
        <v>1</v>
      </c>
    </row>
    <row r="4955" spans="1:18" x14ac:dyDescent="0.3">
      <c r="A4955">
        <v>8</v>
      </c>
      <c r="B4955" s="1" t="s">
        <v>461</v>
      </c>
      <c r="C4955" s="1" t="s">
        <v>484</v>
      </c>
      <c r="D4955" s="1" t="s">
        <v>488</v>
      </c>
      <c r="E4955" s="1" t="s">
        <v>98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12</v>
      </c>
      <c r="N4955" s="2">
        <v>11</v>
      </c>
      <c r="O4955" s="2">
        <v>14</v>
      </c>
      <c r="P4955" s="2">
        <v>0</v>
      </c>
      <c r="Q4955" s="2">
        <v>13</v>
      </c>
      <c r="R4955" s="2">
        <f>+SUM(Tabla_2__operacion_artesanal_total_por_caleta_y_recurso_2019_informacion_disponible__1[[#This Row],[ENE]:[DIC]])</f>
        <v>50</v>
      </c>
    </row>
    <row r="4956" spans="1:18" x14ac:dyDescent="0.3">
      <c r="A4956">
        <v>8</v>
      </c>
      <c r="B4956" s="1" t="s">
        <v>461</v>
      </c>
      <c r="C4956" s="1" t="s">
        <v>484</v>
      </c>
      <c r="D4956" s="1" t="s">
        <v>488</v>
      </c>
      <c r="E4956" s="1" t="s">
        <v>42</v>
      </c>
      <c r="F4956" s="2">
        <v>0</v>
      </c>
      <c r="G4956" s="2">
        <v>0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f>+SUM(Tabla_2__operacion_artesanal_total_por_caleta_y_recurso_2019_informacion_disponible__1[[#This Row],[ENE]:[DIC]])</f>
        <v>1</v>
      </c>
    </row>
    <row r="4957" spans="1:18" x14ac:dyDescent="0.3">
      <c r="A4957">
        <v>8</v>
      </c>
      <c r="B4957" s="1" t="s">
        <v>461</v>
      </c>
      <c r="C4957" s="1" t="s">
        <v>484</v>
      </c>
      <c r="D4957" s="1" t="s">
        <v>488</v>
      </c>
      <c r="E4957" s="1" t="s">
        <v>120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15</v>
      </c>
      <c r="N4957" s="2">
        <v>0</v>
      </c>
      <c r="O4957" s="2">
        <v>0</v>
      </c>
      <c r="P4957" s="2">
        <v>0</v>
      </c>
      <c r="Q4957" s="2">
        <v>1</v>
      </c>
      <c r="R4957" s="2">
        <f>+SUM(Tabla_2__operacion_artesanal_total_por_caleta_y_recurso_2019_informacion_disponible__1[[#This Row],[ENE]:[DIC]])</f>
        <v>16</v>
      </c>
    </row>
    <row r="4958" spans="1:18" x14ac:dyDescent="0.3">
      <c r="A4958">
        <v>8</v>
      </c>
      <c r="B4958" s="1" t="s">
        <v>461</v>
      </c>
      <c r="C4958" s="1" t="s">
        <v>484</v>
      </c>
      <c r="D4958" s="1" t="s">
        <v>488</v>
      </c>
      <c r="E4958" s="1" t="s">
        <v>28</v>
      </c>
      <c r="F4958" s="2">
        <v>0</v>
      </c>
      <c r="G4958" s="2">
        <v>0</v>
      </c>
      <c r="H4958" s="2">
        <v>8</v>
      </c>
      <c r="I4958" s="2">
        <v>15</v>
      </c>
      <c r="J4958" s="2">
        <v>1</v>
      </c>
      <c r="K4958" s="2">
        <v>0</v>
      </c>
      <c r="L4958" s="2">
        <v>62</v>
      </c>
      <c r="M4958" s="2">
        <v>35</v>
      </c>
      <c r="N4958" s="2">
        <v>39</v>
      </c>
      <c r="O4958" s="2">
        <v>36</v>
      </c>
      <c r="P4958" s="2">
        <v>0</v>
      </c>
      <c r="Q4958" s="2">
        <v>14</v>
      </c>
      <c r="R4958" s="2">
        <f>+SUM(Tabla_2__operacion_artesanal_total_por_caleta_y_recurso_2019_informacion_disponible__1[[#This Row],[ENE]:[DIC]])</f>
        <v>210</v>
      </c>
    </row>
    <row r="4959" spans="1:18" x14ac:dyDescent="0.3">
      <c r="A4959">
        <v>8</v>
      </c>
      <c r="B4959" s="1" t="s">
        <v>461</v>
      </c>
      <c r="C4959" s="1" t="s">
        <v>484</v>
      </c>
      <c r="D4959" s="1" t="s">
        <v>488</v>
      </c>
      <c r="E4959" s="1" t="s">
        <v>187</v>
      </c>
      <c r="F4959" s="2">
        <v>0</v>
      </c>
      <c r="G4959" s="2">
        <v>0</v>
      </c>
      <c r="H4959" s="2">
        <v>0</v>
      </c>
      <c r="I4959" s="2">
        <v>0</v>
      </c>
      <c r="J4959" s="2">
        <v>747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f>+SUM(Tabla_2__operacion_artesanal_total_por_caleta_y_recurso_2019_informacion_disponible__1[[#This Row],[ENE]:[DIC]])</f>
        <v>747</v>
      </c>
    </row>
    <row r="4960" spans="1:18" x14ac:dyDescent="0.3">
      <c r="A4960">
        <v>8</v>
      </c>
      <c r="B4960" s="1" t="s">
        <v>461</v>
      </c>
      <c r="C4960" s="1" t="s">
        <v>484</v>
      </c>
      <c r="D4960" s="1" t="s">
        <v>488</v>
      </c>
      <c r="E4960" s="1" t="s">
        <v>213</v>
      </c>
      <c r="F4960" s="2">
        <v>0</v>
      </c>
      <c r="G4960" s="2">
        <v>0</v>
      </c>
      <c r="H4960" s="2">
        <v>122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115</v>
      </c>
      <c r="R4960" s="2">
        <f>+SUM(Tabla_2__operacion_artesanal_total_por_caleta_y_recurso_2019_informacion_disponible__1[[#This Row],[ENE]:[DIC]])</f>
        <v>237</v>
      </c>
    </row>
    <row r="4961" spans="1:18" x14ac:dyDescent="0.3">
      <c r="A4961">
        <v>8</v>
      </c>
      <c r="B4961" s="1" t="s">
        <v>461</v>
      </c>
      <c r="C4961" s="1" t="s">
        <v>484</v>
      </c>
      <c r="D4961" s="1" t="s">
        <v>488</v>
      </c>
      <c r="E4961" s="1" t="s">
        <v>68</v>
      </c>
      <c r="F4961" s="2">
        <v>0</v>
      </c>
      <c r="G4961" s="2">
        <v>184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84</v>
      </c>
      <c r="O4961" s="2">
        <v>831</v>
      </c>
      <c r="P4961" s="2">
        <v>0</v>
      </c>
      <c r="Q4961" s="2">
        <v>0</v>
      </c>
      <c r="R4961" s="2">
        <f>+SUM(Tabla_2__operacion_artesanal_total_por_caleta_y_recurso_2019_informacion_disponible__1[[#This Row],[ENE]:[DIC]])</f>
        <v>1099</v>
      </c>
    </row>
    <row r="4962" spans="1:18" x14ac:dyDescent="0.3">
      <c r="A4962">
        <v>8</v>
      </c>
      <c r="B4962" s="1" t="s">
        <v>461</v>
      </c>
      <c r="C4962" s="1" t="s">
        <v>484</v>
      </c>
      <c r="D4962" s="1" t="s">
        <v>488</v>
      </c>
      <c r="E4962" s="1" t="s">
        <v>43</v>
      </c>
      <c r="F4962" s="2">
        <v>0</v>
      </c>
      <c r="G4962" s="2">
        <v>9</v>
      </c>
      <c r="H4962" s="2">
        <v>653</v>
      </c>
      <c r="I4962" s="2">
        <v>3</v>
      </c>
      <c r="J4962" s="2">
        <v>5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25</v>
      </c>
      <c r="R4962" s="2">
        <f>+SUM(Tabla_2__operacion_artesanal_total_por_caleta_y_recurso_2019_informacion_disponible__1[[#This Row],[ENE]:[DIC]])</f>
        <v>695</v>
      </c>
    </row>
    <row r="4963" spans="1:18" x14ac:dyDescent="0.3">
      <c r="A4963">
        <v>8</v>
      </c>
      <c r="B4963" s="1" t="s">
        <v>461</v>
      </c>
      <c r="C4963" s="1" t="s">
        <v>484</v>
      </c>
      <c r="D4963" s="1" t="s">
        <v>488</v>
      </c>
      <c r="E4963" s="1" t="s">
        <v>246</v>
      </c>
      <c r="F4963" s="2">
        <v>0</v>
      </c>
      <c r="G4963" s="2">
        <v>2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f>+SUM(Tabla_2__operacion_artesanal_total_por_caleta_y_recurso_2019_informacion_disponible__1[[#This Row],[ENE]:[DIC]])</f>
        <v>2</v>
      </c>
    </row>
    <row r="4964" spans="1:18" x14ac:dyDescent="0.3">
      <c r="A4964">
        <v>8</v>
      </c>
      <c r="B4964" s="1" t="s">
        <v>461</v>
      </c>
      <c r="C4964" s="1" t="s">
        <v>484</v>
      </c>
      <c r="D4964" s="1" t="s">
        <v>488</v>
      </c>
      <c r="E4964" s="1" t="s">
        <v>311</v>
      </c>
      <c r="F4964" s="2">
        <v>0</v>
      </c>
      <c r="G4964" s="2">
        <v>0</v>
      </c>
      <c r="H4964" s="2">
        <v>0</v>
      </c>
      <c r="I4964" s="2">
        <v>52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f>+SUM(Tabla_2__operacion_artesanal_total_por_caleta_y_recurso_2019_informacion_disponible__1[[#This Row],[ENE]:[DIC]])</f>
        <v>52</v>
      </c>
    </row>
    <row r="4965" spans="1:18" x14ac:dyDescent="0.3">
      <c r="A4965">
        <v>8</v>
      </c>
      <c r="B4965" s="1" t="s">
        <v>461</v>
      </c>
      <c r="C4965" s="1" t="s">
        <v>484</v>
      </c>
      <c r="D4965" s="1" t="s">
        <v>488</v>
      </c>
      <c r="E4965" s="1" t="s">
        <v>33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15</v>
      </c>
      <c r="L4965" s="2">
        <v>32</v>
      </c>
      <c r="M4965" s="2">
        <v>22</v>
      </c>
      <c r="N4965" s="2">
        <v>8</v>
      </c>
      <c r="O4965" s="2">
        <v>9</v>
      </c>
      <c r="P4965" s="2">
        <v>0</v>
      </c>
      <c r="Q4965" s="2">
        <v>37</v>
      </c>
      <c r="R4965" s="2">
        <f>+SUM(Tabla_2__operacion_artesanal_total_por_caleta_y_recurso_2019_informacion_disponible__1[[#This Row],[ENE]:[DIC]])</f>
        <v>123</v>
      </c>
    </row>
    <row r="4966" spans="1:18" x14ac:dyDescent="0.3">
      <c r="A4966">
        <v>8</v>
      </c>
      <c r="B4966" s="1" t="s">
        <v>461</v>
      </c>
      <c r="C4966" s="1" t="s">
        <v>484</v>
      </c>
      <c r="D4966" s="1" t="s">
        <v>489</v>
      </c>
      <c r="E4966" s="1" t="s">
        <v>82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5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f>+SUM(Tabla_2__operacion_artesanal_total_por_caleta_y_recurso_2019_informacion_disponible__1[[#This Row],[ENE]:[DIC]])</f>
        <v>5</v>
      </c>
    </row>
    <row r="4967" spans="1:18" x14ac:dyDescent="0.3">
      <c r="A4967">
        <v>8</v>
      </c>
      <c r="B4967" s="1" t="s">
        <v>461</v>
      </c>
      <c r="C4967" s="1" t="s">
        <v>484</v>
      </c>
      <c r="D4967" s="1" t="s">
        <v>489</v>
      </c>
      <c r="E4967" s="1" t="s">
        <v>220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28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f>+SUM(Tabla_2__operacion_artesanal_total_por_caleta_y_recurso_2019_informacion_disponible__1[[#This Row],[ENE]:[DIC]])</f>
        <v>28</v>
      </c>
    </row>
    <row r="4968" spans="1:18" x14ac:dyDescent="0.3">
      <c r="A4968">
        <v>8</v>
      </c>
      <c r="B4968" s="1" t="s">
        <v>461</v>
      </c>
      <c r="C4968" s="1" t="s">
        <v>484</v>
      </c>
      <c r="D4968" s="1" t="s">
        <v>489</v>
      </c>
      <c r="E4968" s="1" t="s">
        <v>131</v>
      </c>
      <c r="F4968" s="2">
        <v>357</v>
      </c>
      <c r="G4968" s="2">
        <v>0</v>
      </c>
      <c r="H4968" s="2">
        <v>372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f>+SUM(Tabla_2__operacion_artesanal_total_por_caleta_y_recurso_2019_informacion_disponible__1[[#This Row],[ENE]:[DIC]])</f>
        <v>729</v>
      </c>
    </row>
    <row r="4969" spans="1:18" x14ac:dyDescent="0.3">
      <c r="A4969">
        <v>8</v>
      </c>
      <c r="B4969" s="1" t="s">
        <v>461</v>
      </c>
      <c r="C4969" s="1" t="s">
        <v>490</v>
      </c>
      <c r="D4969" s="1" t="s">
        <v>491</v>
      </c>
      <c r="E4969" s="1" t="s">
        <v>220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15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f>+SUM(Tabla_2__operacion_artesanal_total_por_caleta_y_recurso_2019_informacion_disponible__1[[#This Row],[ENE]:[DIC]])</f>
        <v>15</v>
      </c>
    </row>
    <row r="4970" spans="1:18" x14ac:dyDescent="0.3">
      <c r="A4970">
        <v>8</v>
      </c>
      <c r="B4970" s="1" t="s">
        <v>461</v>
      </c>
      <c r="C4970" s="1" t="s">
        <v>490</v>
      </c>
      <c r="D4970" s="1" t="s">
        <v>491</v>
      </c>
      <c r="E4970" s="1" t="s">
        <v>154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8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f>+SUM(Tabla_2__operacion_artesanal_total_por_caleta_y_recurso_2019_informacion_disponible__1[[#This Row],[ENE]:[DIC]])</f>
        <v>8</v>
      </c>
    </row>
    <row r="4971" spans="1:18" x14ac:dyDescent="0.3">
      <c r="A4971">
        <v>8</v>
      </c>
      <c r="B4971" s="1" t="s">
        <v>461</v>
      </c>
      <c r="C4971" s="1" t="s">
        <v>490</v>
      </c>
      <c r="D4971" s="1" t="s">
        <v>492</v>
      </c>
      <c r="E4971" s="1" t="s">
        <v>20</v>
      </c>
      <c r="F4971" s="2">
        <v>0</v>
      </c>
      <c r="G4971" s="2">
        <v>9</v>
      </c>
      <c r="H4971" s="2">
        <v>0</v>
      </c>
      <c r="I4971" s="2">
        <v>778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f>+SUM(Tabla_2__operacion_artesanal_total_por_caleta_y_recurso_2019_informacion_disponible__1[[#This Row],[ENE]:[DIC]])</f>
        <v>787</v>
      </c>
    </row>
    <row r="4972" spans="1:18" x14ac:dyDescent="0.3">
      <c r="A4972">
        <v>8</v>
      </c>
      <c r="B4972" s="1" t="s">
        <v>461</v>
      </c>
      <c r="C4972" s="1" t="s">
        <v>490</v>
      </c>
      <c r="D4972" s="1" t="s">
        <v>492</v>
      </c>
      <c r="E4972" s="1" t="s">
        <v>146</v>
      </c>
      <c r="F4972" s="2">
        <v>0</v>
      </c>
      <c r="G4972" s="2">
        <v>4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f>+SUM(Tabla_2__operacion_artesanal_total_por_caleta_y_recurso_2019_informacion_disponible__1[[#This Row],[ENE]:[DIC]])</f>
        <v>4</v>
      </c>
    </row>
    <row r="4973" spans="1:18" x14ac:dyDescent="0.3">
      <c r="A4973">
        <v>8</v>
      </c>
      <c r="B4973" s="1" t="s">
        <v>461</v>
      </c>
      <c r="C4973" s="1" t="s">
        <v>490</v>
      </c>
      <c r="D4973" s="1" t="s">
        <v>492</v>
      </c>
      <c r="E4973" s="1" t="s">
        <v>220</v>
      </c>
      <c r="F4973" s="2">
        <v>24</v>
      </c>
      <c r="G4973" s="2">
        <v>35</v>
      </c>
      <c r="H4973" s="2">
        <v>24</v>
      </c>
      <c r="I4973" s="2">
        <v>106</v>
      </c>
      <c r="J4973" s="2">
        <v>37</v>
      </c>
      <c r="K4973" s="2">
        <v>24</v>
      </c>
      <c r="L4973" s="2">
        <v>159</v>
      </c>
      <c r="M4973" s="2">
        <v>61</v>
      </c>
      <c r="N4973" s="2">
        <v>3</v>
      </c>
      <c r="O4973" s="2">
        <v>12</v>
      </c>
      <c r="P4973" s="2">
        <v>49</v>
      </c>
      <c r="Q4973" s="2">
        <v>55</v>
      </c>
      <c r="R4973" s="2">
        <f>+SUM(Tabla_2__operacion_artesanal_total_por_caleta_y_recurso_2019_informacion_disponible__1[[#This Row],[ENE]:[DIC]])</f>
        <v>589</v>
      </c>
    </row>
    <row r="4974" spans="1:18" x14ac:dyDescent="0.3">
      <c r="A4974">
        <v>8</v>
      </c>
      <c r="B4974" s="1" t="s">
        <v>461</v>
      </c>
      <c r="C4974" s="1" t="s">
        <v>490</v>
      </c>
      <c r="D4974" s="1" t="s">
        <v>492</v>
      </c>
      <c r="E4974" s="1" t="s">
        <v>27</v>
      </c>
      <c r="F4974" s="2">
        <v>0</v>
      </c>
      <c r="G4974" s="2">
        <v>8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f>+SUM(Tabla_2__operacion_artesanal_total_por_caleta_y_recurso_2019_informacion_disponible__1[[#This Row],[ENE]:[DIC]])</f>
        <v>8</v>
      </c>
    </row>
    <row r="4975" spans="1:18" x14ac:dyDescent="0.3">
      <c r="A4975">
        <v>8</v>
      </c>
      <c r="B4975" s="1" t="s">
        <v>461</v>
      </c>
      <c r="C4975" s="1" t="s">
        <v>490</v>
      </c>
      <c r="D4975" s="1" t="s">
        <v>492</v>
      </c>
      <c r="E4975" s="1" t="s">
        <v>154</v>
      </c>
      <c r="F4975" s="2">
        <v>0</v>
      </c>
      <c r="G4975" s="2">
        <v>0</v>
      </c>
      <c r="H4975" s="2">
        <v>0</v>
      </c>
      <c r="I4975" s="2">
        <v>0</v>
      </c>
      <c r="J4975" s="2">
        <v>5</v>
      </c>
      <c r="K4975" s="2">
        <v>0</v>
      </c>
      <c r="L4975" s="2">
        <v>1</v>
      </c>
      <c r="M4975" s="2">
        <v>7</v>
      </c>
      <c r="N4975" s="2">
        <v>0</v>
      </c>
      <c r="O4975" s="2">
        <v>0</v>
      </c>
      <c r="P4975" s="2">
        <v>0</v>
      </c>
      <c r="Q4975" s="2">
        <v>0</v>
      </c>
      <c r="R4975" s="2">
        <f>+SUM(Tabla_2__operacion_artesanal_total_por_caleta_y_recurso_2019_informacion_disponible__1[[#This Row],[ENE]:[DIC]])</f>
        <v>13</v>
      </c>
    </row>
    <row r="4976" spans="1:18" x14ac:dyDescent="0.3">
      <c r="A4976">
        <v>8</v>
      </c>
      <c r="B4976" s="1" t="s">
        <v>461</v>
      </c>
      <c r="C4976" s="1" t="s">
        <v>490</v>
      </c>
      <c r="D4976" s="1" t="s">
        <v>492</v>
      </c>
      <c r="E4976" s="1" t="s">
        <v>187</v>
      </c>
      <c r="F4976" s="2">
        <v>0</v>
      </c>
      <c r="G4976" s="2">
        <v>2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f>+SUM(Tabla_2__operacion_artesanal_total_por_caleta_y_recurso_2019_informacion_disponible__1[[#This Row],[ENE]:[DIC]])</f>
        <v>2</v>
      </c>
    </row>
    <row r="4977" spans="1:18" x14ac:dyDescent="0.3">
      <c r="A4977">
        <v>8</v>
      </c>
      <c r="B4977" s="1" t="s">
        <v>461</v>
      </c>
      <c r="C4977" s="1" t="s">
        <v>490</v>
      </c>
      <c r="D4977" s="1" t="s">
        <v>493</v>
      </c>
      <c r="E4977" s="1" t="s">
        <v>20</v>
      </c>
      <c r="F4977" s="2">
        <v>0</v>
      </c>
      <c r="G4977" s="2">
        <v>0</v>
      </c>
      <c r="H4977" s="2">
        <v>0</v>
      </c>
      <c r="I4977" s="2">
        <v>49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f>+SUM(Tabla_2__operacion_artesanal_total_por_caleta_y_recurso_2019_informacion_disponible__1[[#This Row],[ENE]:[DIC]])</f>
        <v>49</v>
      </c>
    </row>
    <row r="4978" spans="1:18" x14ac:dyDescent="0.3">
      <c r="A4978">
        <v>8</v>
      </c>
      <c r="B4978" s="1" t="s">
        <v>461</v>
      </c>
      <c r="C4978" s="1" t="s">
        <v>490</v>
      </c>
      <c r="D4978" s="1" t="s">
        <v>493</v>
      </c>
      <c r="E4978" s="1" t="s">
        <v>94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7037</v>
      </c>
      <c r="Q4978" s="2">
        <v>0</v>
      </c>
      <c r="R4978" s="2">
        <f>+SUM(Tabla_2__operacion_artesanal_total_por_caleta_y_recurso_2019_informacion_disponible__1[[#This Row],[ENE]:[DIC]])</f>
        <v>7037</v>
      </c>
    </row>
    <row r="4979" spans="1:18" x14ac:dyDescent="0.3">
      <c r="A4979">
        <v>8</v>
      </c>
      <c r="B4979" s="1" t="s">
        <v>461</v>
      </c>
      <c r="C4979" s="1" t="s">
        <v>490</v>
      </c>
      <c r="D4979" s="1" t="s">
        <v>493</v>
      </c>
      <c r="E4979" s="1" t="s">
        <v>415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21113</v>
      </c>
      <c r="Q4979" s="2">
        <v>0</v>
      </c>
      <c r="R4979" s="2">
        <f>+SUM(Tabla_2__operacion_artesanal_total_por_caleta_y_recurso_2019_informacion_disponible__1[[#This Row],[ENE]:[DIC]])</f>
        <v>21113</v>
      </c>
    </row>
    <row r="4980" spans="1:18" x14ac:dyDescent="0.3">
      <c r="A4980">
        <v>8</v>
      </c>
      <c r="B4980" s="1" t="s">
        <v>461</v>
      </c>
      <c r="C4980" s="1" t="s">
        <v>490</v>
      </c>
      <c r="D4980" s="1" t="s">
        <v>493</v>
      </c>
      <c r="E4980" s="1" t="s">
        <v>101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1</v>
      </c>
      <c r="O4980" s="2">
        <v>0</v>
      </c>
      <c r="P4980" s="2">
        <v>0</v>
      </c>
      <c r="Q4980" s="2">
        <v>0</v>
      </c>
      <c r="R4980" s="2">
        <f>+SUM(Tabla_2__operacion_artesanal_total_por_caleta_y_recurso_2019_informacion_disponible__1[[#This Row],[ENE]:[DIC]])</f>
        <v>1</v>
      </c>
    </row>
    <row r="4981" spans="1:18" x14ac:dyDescent="0.3">
      <c r="A4981">
        <v>8</v>
      </c>
      <c r="B4981" s="1" t="s">
        <v>461</v>
      </c>
      <c r="C4981" s="1" t="s">
        <v>490</v>
      </c>
      <c r="D4981" s="1" t="s">
        <v>493</v>
      </c>
      <c r="E4981" s="1" t="s">
        <v>38</v>
      </c>
      <c r="F4981" s="2">
        <v>0</v>
      </c>
      <c r="G4981" s="2">
        <v>0</v>
      </c>
      <c r="H4981" s="2">
        <v>0</v>
      </c>
      <c r="I4981" s="2">
        <v>1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f>+SUM(Tabla_2__operacion_artesanal_total_por_caleta_y_recurso_2019_informacion_disponible__1[[#This Row],[ENE]:[DIC]])</f>
        <v>1</v>
      </c>
    </row>
    <row r="4982" spans="1:18" x14ac:dyDescent="0.3">
      <c r="A4982">
        <v>8</v>
      </c>
      <c r="B4982" s="1" t="s">
        <v>461</v>
      </c>
      <c r="C4982" s="1" t="s">
        <v>490</v>
      </c>
      <c r="D4982" s="1" t="s">
        <v>493</v>
      </c>
      <c r="E4982" s="1" t="s">
        <v>22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14</v>
      </c>
      <c r="O4982" s="2">
        <v>1</v>
      </c>
      <c r="P4982" s="2">
        <v>0</v>
      </c>
      <c r="Q4982" s="2">
        <v>0</v>
      </c>
      <c r="R4982" s="2">
        <f>+SUM(Tabla_2__operacion_artesanal_total_por_caleta_y_recurso_2019_informacion_disponible__1[[#This Row],[ENE]:[DIC]])</f>
        <v>15</v>
      </c>
    </row>
    <row r="4983" spans="1:18" x14ac:dyDescent="0.3">
      <c r="A4983">
        <v>8</v>
      </c>
      <c r="B4983" s="1" t="s">
        <v>461</v>
      </c>
      <c r="C4983" s="1" t="s">
        <v>490</v>
      </c>
      <c r="D4983" s="1" t="s">
        <v>493</v>
      </c>
      <c r="E4983" s="1" t="s">
        <v>146</v>
      </c>
      <c r="F4983" s="2">
        <v>0</v>
      </c>
      <c r="G4983" s="2">
        <v>6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f>+SUM(Tabla_2__operacion_artesanal_total_por_caleta_y_recurso_2019_informacion_disponible__1[[#This Row],[ENE]:[DIC]])</f>
        <v>6</v>
      </c>
    </row>
    <row r="4984" spans="1:18" x14ac:dyDescent="0.3">
      <c r="A4984">
        <v>8</v>
      </c>
      <c r="B4984" s="1" t="s">
        <v>461</v>
      </c>
      <c r="C4984" s="1" t="s">
        <v>490</v>
      </c>
      <c r="D4984" s="1" t="s">
        <v>493</v>
      </c>
      <c r="E4984" s="1" t="s">
        <v>392</v>
      </c>
      <c r="F4984" s="2">
        <v>0</v>
      </c>
      <c r="G4984" s="2">
        <v>0</v>
      </c>
      <c r="H4984" s="2">
        <v>0</v>
      </c>
      <c r="I4984" s="2">
        <v>105</v>
      </c>
      <c r="J4984" s="2">
        <v>0</v>
      </c>
      <c r="K4984" s="2">
        <v>0</v>
      </c>
      <c r="L4984" s="2">
        <v>5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f>+SUM(Tabla_2__operacion_artesanal_total_por_caleta_y_recurso_2019_informacion_disponible__1[[#This Row],[ENE]:[DIC]])</f>
        <v>110</v>
      </c>
    </row>
    <row r="4985" spans="1:18" x14ac:dyDescent="0.3">
      <c r="A4985">
        <v>8</v>
      </c>
      <c r="B4985" s="1" t="s">
        <v>461</v>
      </c>
      <c r="C4985" s="1" t="s">
        <v>490</v>
      </c>
      <c r="D4985" s="1" t="s">
        <v>493</v>
      </c>
      <c r="E4985" s="1" t="s">
        <v>55</v>
      </c>
      <c r="F4985" s="2">
        <v>0</v>
      </c>
      <c r="G4985" s="2">
        <v>0</v>
      </c>
      <c r="H4985" s="2">
        <v>0</v>
      </c>
      <c r="I4985" s="2">
        <v>64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f>+SUM(Tabla_2__operacion_artesanal_total_por_caleta_y_recurso_2019_informacion_disponible__1[[#This Row],[ENE]:[DIC]])</f>
        <v>64</v>
      </c>
    </row>
    <row r="4986" spans="1:18" x14ac:dyDescent="0.3">
      <c r="A4986">
        <v>8</v>
      </c>
      <c r="B4986" s="1" t="s">
        <v>461</v>
      </c>
      <c r="C4986" s="1" t="s">
        <v>490</v>
      </c>
      <c r="D4986" s="1" t="s">
        <v>493</v>
      </c>
      <c r="E4986" s="1" t="s">
        <v>82</v>
      </c>
      <c r="F4986" s="2">
        <v>2</v>
      </c>
      <c r="G4986" s="2">
        <v>4</v>
      </c>
      <c r="H4986" s="2">
        <v>0</v>
      </c>
      <c r="I4986" s="2">
        <v>2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  <c r="O4986" s="2">
        <v>0</v>
      </c>
      <c r="P4986" s="2">
        <v>0</v>
      </c>
      <c r="Q4986" s="2">
        <v>0</v>
      </c>
      <c r="R4986" s="2">
        <f>+SUM(Tabla_2__operacion_artesanal_total_por_caleta_y_recurso_2019_informacion_disponible__1[[#This Row],[ENE]:[DIC]])</f>
        <v>9</v>
      </c>
    </row>
    <row r="4987" spans="1:18" x14ac:dyDescent="0.3">
      <c r="A4987">
        <v>8</v>
      </c>
      <c r="B4987" s="1" t="s">
        <v>461</v>
      </c>
      <c r="C4987" s="1" t="s">
        <v>490</v>
      </c>
      <c r="D4987" s="1" t="s">
        <v>493</v>
      </c>
      <c r="E4987" s="1" t="s">
        <v>56</v>
      </c>
      <c r="F4987" s="2">
        <v>0</v>
      </c>
      <c r="G4987" s="2">
        <v>0</v>
      </c>
      <c r="H4987" s="2">
        <v>0</v>
      </c>
      <c r="I4987" s="2">
        <v>245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f>+SUM(Tabla_2__operacion_artesanal_total_por_caleta_y_recurso_2019_informacion_disponible__1[[#This Row],[ENE]:[DIC]])</f>
        <v>245</v>
      </c>
    </row>
    <row r="4988" spans="1:18" x14ac:dyDescent="0.3">
      <c r="A4988">
        <v>8</v>
      </c>
      <c r="B4988" s="1" t="s">
        <v>461</v>
      </c>
      <c r="C4988" s="1" t="s">
        <v>490</v>
      </c>
      <c r="D4988" s="1" t="s">
        <v>493</v>
      </c>
      <c r="E4988" s="1" t="s">
        <v>220</v>
      </c>
      <c r="F4988" s="2">
        <v>0</v>
      </c>
      <c r="G4988" s="2">
        <v>0</v>
      </c>
      <c r="H4988" s="2">
        <v>22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f>+SUM(Tabla_2__operacion_artesanal_total_por_caleta_y_recurso_2019_informacion_disponible__1[[#This Row],[ENE]:[DIC]])</f>
        <v>22</v>
      </c>
    </row>
    <row r="4989" spans="1:18" x14ac:dyDescent="0.3">
      <c r="A4989">
        <v>8</v>
      </c>
      <c r="B4989" s="1" t="s">
        <v>461</v>
      </c>
      <c r="C4989" s="1" t="s">
        <v>490</v>
      </c>
      <c r="D4989" s="1" t="s">
        <v>493</v>
      </c>
      <c r="E4989" s="1" t="s">
        <v>164</v>
      </c>
      <c r="F4989" s="2">
        <v>0</v>
      </c>
      <c r="G4989" s="2">
        <v>0</v>
      </c>
      <c r="H4989" s="2">
        <v>0</v>
      </c>
      <c r="I4989" s="2">
        <v>12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f>+SUM(Tabla_2__operacion_artesanal_total_por_caleta_y_recurso_2019_informacion_disponible__1[[#This Row],[ENE]:[DIC]])</f>
        <v>12</v>
      </c>
    </row>
    <row r="4990" spans="1:18" x14ac:dyDescent="0.3">
      <c r="A4990">
        <v>8</v>
      </c>
      <c r="B4990" s="1" t="s">
        <v>461</v>
      </c>
      <c r="C4990" s="1" t="s">
        <v>490</v>
      </c>
      <c r="D4990" s="1" t="s">
        <v>493</v>
      </c>
      <c r="E4990" s="1" t="s">
        <v>119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  <c r="O4990" s="2">
        <v>0</v>
      </c>
      <c r="P4990" s="2">
        <v>0</v>
      </c>
      <c r="Q4990" s="2">
        <v>0</v>
      </c>
      <c r="R4990" s="2">
        <f>+SUM(Tabla_2__operacion_artesanal_total_por_caleta_y_recurso_2019_informacion_disponible__1[[#This Row],[ENE]:[DIC]])</f>
        <v>1</v>
      </c>
    </row>
    <row r="4991" spans="1:18" x14ac:dyDescent="0.3">
      <c r="A4991">
        <v>8</v>
      </c>
      <c r="B4991" s="1" t="s">
        <v>461</v>
      </c>
      <c r="C4991" s="1" t="s">
        <v>490</v>
      </c>
      <c r="D4991" s="1" t="s">
        <v>493</v>
      </c>
      <c r="E4991" s="1" t="s">
        <v>61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2</v>
      </c>
      <c r="L4991" s="2">
        <v>6</v>
      </c>
      <c r="M4991" s="2">
        <v>41</v>
      </c>
      <c r="N4991" s="2">
        <v>2</v>
      </c>
      <c r="O4991" s="2">
        <v>0</v>
      </c>
      <c r="P4991" s="2">
        <v>0</v>
      </c>
      <c r="Q4991" s="2">
        <v>0</v>
      </c>
      <c r="R4991" s="2">
        <f>+SUM(Tabla_2__operacion_artesanal_total_por_caleta_y_recurso_2019_informacion_disponible__1[[#This Row],[ENE]:[DIC]])</f>
        <v>51</v>
      </c>
    </row>
    <row r="4992" spans="1:18" x14ac:dyDescent="0.3">
      <c r="A4992">
        <v>8</v>
      </c>
      <c r="B4992" s="1" t="s">
        <v>461</v>
      </c>
      <c r="C4992" s="1" t="s">
        <v>490</v>
      </c>
      <c r="D4992" s="1" t="s">
        <v>493</v>
      </c>
      <c r="E4992" s="1" t="s">
        <v>431</v>
      </c>
      <c r="F4992" s="2">
        <v>0</v>
      </c>
      <c r="G4992" s="2">
        <v>0</v>
      </c>
      <c r="H4992" s="2">
        <v>0</v>
      </c>
      <c r="I4992" s="2">
        <v>4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f>+SUM(Tabla_2__operacion_artesanal_total_por_caleta_y_recurso_2019_informacion_disponible__1[[#This Row],[ENE]:[DIC]])</f>
        <v>4</v>
      </c>
    </row>
    <row r="4993" spans="1:18" x14ac:dyDescent="0.3">
      <c r="A4993">
        <v>8</v>
      </c>
      <c r="B4993" s="1" t="s">
        <v>461</v>
      </c>
      <c r="C4993" s="1" t="s">
        <v>490</v>
      </c>
      <c r="D4993" s="1" t="s">
        <v>493</v>
      </c>
      <c r="E4993" s="1" t="s">
        <v>133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3</v>
      </c>
      <c r="O4993" s="2">
        <v>0</v>
      </c>
      <c r="P4993" s="2">
        <v>0</v>
      </c>
      <c r="Q4993" s="2">
        <v>0</v>
      </c>
      <c r="R4993" s="2">
        <f>+SUM(Tabla_2__operacion_artesanal_total_por_caleta_y_recurso_2019_informacion_disponible__1[[#This Row],[ENE]:[DIC]])</f>
        <v>3</v>
      </c>
    </row>
    <row r="4994" spans="1:18" x14ac:dyDescent="0.3">
      <c r="A4994">
        <v>8</v>
      </c>
      <c r="B4994" s="1" t="s">
        <v>461</v>
      </c>
      <c r="C4994" s="1" t="s">
        <v>490</v>
      </c>
      <c r="D4994" s="1" t="s">
        <v>493</v>
      </c>
      <c r="E4994" s="1" t="s">
        <v>98</v>
      </c>
      <c r="F4994" s="2">
        <v>0</v>
      </c>
      <c r="G4994" s="2">
        <v>0</v>
      </c>
      <c r="H4994" s="2">
        <v>0</v>
      </c>
      <c r="I4994" s="2">
        <v>242</v>
      </c>
      <c r="J4994" s="2">
        <v>0</v>
      </c>
      <c r="K4994" s="2">
        <v>0</v>
      </c>
      <c r="L4994" s="2">
        <v>0</v>
      </c>
      <c r="M4994" s="2">
        <v>0</v>
      </c>
      <c r="N4994" s="2">
        <v>9</v>
      </c>
      <c r="O4994" s="2">
        <v>3</v>
      </c>
      <c r="P4994" s="2">
        <v>0</v>
      </c>
      <c r="Q4994" s="2">
        <v>0</v>
      </c>
      <c r="R4994" s="2">
        <f>+SUM(Tabla_2__operacion_artesanal_total_por_caleta_y_recurso_2019_informacion_disponible__1[[#This Row],[ENE]:[DIC]])</f>
        <v>254</v>
      </c>
    </row>
    <row r="4995" spans="1:18" x14ac:dyDescent="0.3">
      <c r="A4995">
        <v>8</v>
      </c>
      <c r="B4995" s="1" t="s">
        <v>461</v>
      </c>
      <c r="C4995" s="1" t="s">
        <v>490</v>
      </c>
      <c r="D4995" s="1" t="s">
        <v>493</v>
      </c>
      <c r="E4995" s="1" t="s">
        <v>42</v>
      </c>
      <c r="F4995" s="2">
        <v>0</v>
      </c>
      <c r="G4995" s="2">
        <v>0</v>
      </c>
      <c r="H4995" s="2">
        <v>0</v>
      </c>
      <c r="I4995" s="2">
        <v>29</v>
      </c>
      <c r="J4995" s="2">
        <v>0</v>
      </c>
      <c r="K4995" s="2">
        <v>0</v>
      </c>
      <c r="L4995" s="2">
        <v>0</v>
      </c>
      <c r="M4995" s="2">
        <v>39</v>
      </c>
      <c r="N4995" s="2">
        <v>3</v>
      </c>
      <c r="O4995" s="2">
        <v>0</v>
      </c>
      <c r="P4995" s="2">
        <v>0</v>
      </c>
      <c r="Q4995" s="2">
        <v>0</v>
      </c>
      <c r="R4995" s="2">
        <f>+SUM(Tabla_2__operacion_artesanal_total_por_caleta_y_recurso_2019_informacion_disponible__1[[#This Row],[ENE]:[DIC]])</f>
        <v>71</v>
      </c>
    </row>
    <row r="4996" spans="1:18" x14ac:dyDescent="0.3">
      <c r="A4996">
        <v>8</v>
      </c>
      <c r="B4996" s="1" t="s">
        <v>461</v>
      </c>
      <c r="C4996" s="1" t="s">
        <v>490</v>
      </c>
      <c r="D4996" s="1" t="s">
        <v>493</v>
      </c>
      <c r="E4996" s="1" t="s">
        <v>227</v>
      </c>
      <c r="F4996" s="2">
        <v>0</v>
      </c>
      <c r="G4996" s="2">
        <v>0</v>
      </c>
      <c r="H4996" s="2">
        <v>0</v>
      </c>
      <c r="I4996" s="2">
        <v>9</v>
      </c>
      <c r="J4996" s="2">
        <v>0</v>
      </c>
      <c r="K4996" s="2">
        <v>0</v>
      </c>
      <c r="L4996" s="2">
        <v>0</v>
      </c>
      <c r="M4996" s="2">
        <v>0</v>
      </c>
      <c r="N4996" s="2">
        <v>1</v>
      </c>
      <c r="O4996" s="2">
        <v>0</v>
      </c>
      <c r="P4996" s="2">
        <v>0</v>
      </c>
      <c r="Q4996" s="2">
        <v>0</v>
      </c>
      <c r="R4996" s="2">
        <f>+SUM(Tabla_2__operacion_artesanal_total_por_caleta_y_recurso_2019_informacion_disponible__1[[#This Row],[ENE]:[DIC]])</f>
        <v>10</v>
      </c>
    </row>
    <row r="4997" spans="1:18" x14ac:dyDescent="0.3">
      <c r="A4997">
        <v>8</v>
      </c>
      <c r="B4997" s="1" t="s">
        <v>461</v>
      </c>
      <c r="C4997" s="1" t="s">
        <v>490</v>
      </c>
      <c r="D4997" s="1" t="s">
        <v>493</v>
      </c>
      <c r="E4997" s="1" t="s">
        <v>120</v>
      </c>
      <c r="F4997" s="2">
        <v>0</v>
      </c>
      <c r="G4997" s="2">
        <v>1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14</v>
      </c>
      <c r="O4997" s="2">
        <v>3</v>
      </c>
      <c r="P4997" s="2">
        <v>0</v>
      </c>
      <c r="Q4997" s="2">
        <v>0</v>
      </c>
      <c r="R4997" s="2">
        <f>+SUM(Tabla_2__operacion_artesanal_total_por_caleta_y_recurso_2019_informacion_disponible__1[[#This Row],[ENE]:[DIC]])</f>
        <v>18</v>
      </c>
    </row>
    <row r="4998" spans="1:18" x14ac:dyDescent="0.3">
      <c r="A4998">
        <v>8</v>
      </c>
      <c r="B4998" s="1" t="s">
        <v>461</v>
      </c>
      <c r="C4998" s="1" t="s">
        <v>490</v>
      </c>
      <c r="D4998" s="1" t="s">
        <v>493</v>
      </c>
      <c r="E4998" s="1" t="s">
        <v>63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3</v>
      </c>
      <c r="O4998" s="2">
        <v>0</v>
      </c>
      <c r="P4998" s="2">
        <v>0</v>
      </c>
      <c r="Q4998" s="2">
        <v>0</v>
      </c>
      <c r="R4998" s="2">
        <f>+SUM(Tabla_2__operacion_artesanal_total_por_caleta_y_recurso_2019_informacion_disponible__1[[#This Row],[ENE]:[DIC]])</f>
        <v>3</v>
      </c>
    </row>
    <row r="4999" spans="1:18" x14ac:dyDescent="0.3">
      <c r="A4999">
        <v>8</v>
      </c>
      <c r="B4999" s="1" t="s">
        <v>461</v>
      </c>
      <c r="C4999" s="1" t="s">
        <v>490</v>
      </c>
      <c r="D4999" s="1" t="s">
        <v>493</v>
      </c>
      <c r="E4999" s="1" t="s">
        <v>27</v>
      </c>
      <c r="F4999" s="2">
        <v>0</v>
      </c>
      <c r="G4999" s="2">
        <v>0</v>
      </c>
      <c r="H4999" s="2">
        <v>0</v>
      </c>
      <c r="I4999" s="2">
        <v>15</v>
      </c>
      <c r="J4999" s="2">
        <v>0</v>
      </c>
      <c r="K4999" s="2">
        <v>0</v>
      </c>
      <c r="L4999" s="2">
        <v>0</v>
      </c>
      <c r="M4999" s="2">
        <v>0</v>
      </c>
      <c r="N4999" s="2">
        <v>1</v>
      </c>
      <c r="O4999" s="2">
        <v>0</v>
      </c>
      <c r="P4999" s="2">
        <v>0</v>
      </c>
      <c r="Q4999" s="2">
        <v>0</v>
      </c>
      <c r="R4999" s="2">
        <f>+SUM(Tabla_2__operacion_artesanal_total_por_caleta_y_recurso_2019_informacion_disponible__1[[#This Row],[ENE]:[DIC]])</f>
        <v>16</v>
      </c>
    </row>
    <row r="5000" spans="1:18" x14ac:dyDescent="0.3">
      <c r="A5000">
        <v>8</v>
      </c>
      <c r="B5000" s="1" t="s">
        <v>461</v>
      </c>
      <c r="C5000" s="1" t="s">
        <v>490</v>
      </c>
      <c r="D5000" s="1" t="s">
        <v>493</v>
      </c>
      <c r="E5000" s="1" t="s">
        <v>28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69</v>
      </c>
      <c r="O5000" s="2">
        <v>2</v>
      </c>
      <c r="P5000" s="2">
        <v>0</v>
      </c>
      <c r="Q5000" s="2">
        <v>0</v>
      </c>
      <c r="R5000" s="2">
        <f>+SUM(Tabla_2__operacion_artesanal_total_por_caleta_y_recurso_2019_informacion_disponible__1[[#This Row],[ENE]:[DIC]])</f>
        <v>71</v>
      </c>
    </row>
    <row r="5001" spans="1:18" x14ac:dyDescent="0.3">
      <c r="A5001">
        <v>8</v>
      </c>
      <c r="B5001" s="1" t="s">
        <v>461</v>
      </c>
      <c r="C5001" s="1" t="s">
        <v>490</v>
      </c>
      <c r="D5001" s="1" t="s">
        <v>493</v>
      </c>
      <c r="E5001" s="1" t="s">
        <v>29</v>
      </c>
      <c r="F5001" s="2">
        <v>1</v>
      </c>
      <c r="G5001" s="2">
        <v>5</v>
      </c>
      <c r="H5001" s="2">
        <v>0</v>
      </c>
      <c r="I5001" s="2">
        <v>0</v>
      </c>
      <c r="J5001" s="2">
        <v>0</v>
      </c>
      <c r="K5001" s="2">
        <v>1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f>+SUM(Tabla_2__operacion_artesanal_total_por_caleta_y_recurso_2019_informacion_disponible__1[[#This Row],[ENE]:[DIC]])</f>
        <v>7</v>
      </c>
    </row>
    <row r="5002" spans="1:18" x14ac:dyDescent="0.3">
      <c r="A5002">
        <v>8</v>
      </c>
      <c r="B5002" s="1" t="s">
        <v>461</v>
      </c>
      <c r="C5002" s="1" t="s">
        <v>490</v>
      </c>
      <c r="D5002" s="1" t="s">
        <v>493</v>
      </c>
      <c r="E5002" s="1" t="s">
        <v>79</v>
      </c>
      <c r="F5002" s="2">
        <v>54</v>
      </c>
      <c r="G5002" s="2">
        <v>35</v>
      </c>
      <c r="H5002" s="2">
        <v>0</v>
      </c>
      <c r="I5002" s="2">
        <v>15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f>+SUM(Tabla_2__operacion_artesanal_total_por_caleta_y_recurso_2019_informacion_disponible__1[[#This Row],[ENE]:[DIC]])</f>
        <v>104</v>
      </c>
    </row>
    <row r="5003" spans="1:18" x14ac:dyDescent="0.3">
      <c r="A5003">
        <v>8</v>
      </c>
      <c r="B5003" s="1" t="s">
        <v>461</v>
      </c>
      <c r="C5003" s="1" t="s">
        <v>490</v>
      </c>
      <c r="D5003" s="1" t="s">
        <v>493</v>
      </c>
      <c r="E5003" s="1" t="s">
        <v>68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5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f>+SUM(Tabla_2__operacion_artesanal_total_por_caleta_y_recurso_2019_informacion_disponible__1[[#This Row],[ENE]:[DIC]])</f>
        <v>5</v>
      </c>
    </row>
    <row r="5004" spans="1:18" x14ac:dyDescent="0.3">
      <c r="A5004">
        <v>8</v>
      </c>
      <c r="B5004" s="1" t="s">
        <v>461</v>
      </c>
      <c r="C5004" s="1" t="s">
        <v>490</v>
      </c>
      <c r="D5004" s="1" t="s">
        <v>493</v>
      </c>
      <c r="E5004" s="1" t="s">
        <v>70</v>
      </c>
      <c r="F5004" s="2">
        <v>0</v>
      </c>
      <c r="G5004" s="2">
        <v>0</v>
      </c>
      <c r="H5004" s="2">
        <v>115</v>
      </c>
      <c r="I5004" s="2">
        <v>3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f>+SUM(Tabla_2__operacion_artesanal_total_por_caleta_y_recurso_2019_informacion_disponible__1[[#This Row],[ENE]:[DIC]])</f>
        <v>118</v>
      </c>
    </row>
    <row r="5005" spans="1:18" x14ac:dyDescent="0.3">
      <c r="A5005">
        <v>8</v>
      </c>
      <c r="B5005" s="1" t="s">
        <v>461</v>
      </c>
      <c r="C5005" s="1" t="s">
        <v>490</v>
      </c>
      <c r="D5005" s="1" t="s">
        <v>493</v>
      </c>
      <c r="E5005" s="1" t="s">
        <v>131</v>
      </c>
      <c r="F5005" s="2">
        <v>21</v>
      </c>
      <c r="G5005" s="2">
        <v>65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f>+SUM(Tabla_2__operacion_artesanal_total_por_caleta_y_recurso_2019_informacion_disponible__1[[#This Row],[ENE]:[DIC]])</f>
        <v>86</v>
      </c>
    </row>
    <row r="5006" spans="1:18" x14ac:dyDescent="0.3">
      <c r="A5006">
        <v>8</v>
      </c>
      <c r="B5006" s="1" t="s">
        <v>461</v>
      </c>
      <c r="C5006" s="1" t="s">
        <v>490</v>
      </c>
      <c r="D5006" s="1" t="s">
        <v>493</v>
      </c>
      <c r="E5006" s="1" t="s">
        <v>43</v>
      </c>
      <c r="F5006" s="2">
        <v>0</v>
      </c>
      <c r="G5006" s="2">
        <v>0</v>
      </c>
      <c r="H5006" s="2">
        <v>0</v>
      </c>
      <c r="I5006" s="2">
        <v>42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f>+SUM(Tabla_2__operacion_artesanal_total_por_caleta_y_recurso_2019_informacion_disponible__1[[#This Row],[ENE]:[DIC]])</f>
        <v>42</v>
      </c>
    </row>
    <row r="5007" spans="1:18" x14ac:dyDescent="0.3">
      <c r="A5007">
        <v>8</v>
      </c>
      <c r="B5007" s="1" t="s">
        <v>461</v>
      </c>
      <c r="C5007" s="1" t="s">
        <v>490</v>
      </c>
      <c r="D5007" s="1" t="s">
        <v>493</v>
      </c>
      <c r="E5007" s="1" t="s">
        <v>311</v>
      </c>
      <c r="F5007" s="2">
        <v>0</v>
      </c>
      <c r="G5007" s="2">
        <v>0</v>
      </c>
      <c r="H5007" s="2">
        <v>15</v>
      </c>
      <c r="I5007" s="2">
        <v>0</v>
      </c>
      <c r="J5007" s="2">
        <v>0</v>
      </c>
      <c r="K5007" s="2">
        <v>5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f>+SUM(Tabla_2__operacion_artesanal_total_por_caleta_y_recurso_2019_informacion_disponible__1[[#This Row],[ENE]:[DIC]])</f>
        <v>20</v>
      </c>
    </row>
    <row r="5008" spans="1:18" x14ac:dyDescent="0.3">
      <c r="A5008">
        <v>8</v>
      </c>
      <c r="B5008" s="1" t="s">
        <v>461</v>
      </c>
      <c r="C5008" s="1" t="s">
        <v>490</v>
      </c>
      <c r="D5008" s="1" t="s">
        <v>493</v>
      </c>
      <c r="E5008" s="1" t="s">
        <v>33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7</v>
      </c>
      <c r="O5008" s="2">
        <v>0</v>
      </c>
      <c r="P5008" s="2">
        <v>0</v>
      </c>
      <c r="Q5008" s="2">
        <v>0</v>
      </c>
      <c r="R5008" s="2">
        <f>+SUM(Tabla_2__operacion_artesanal_total_por_caleta_y_recurso_2019_informacion_disponible__1[[#This Row],[ENE]:[DIC]])</f>
        <v>7</v>
      </c>
    </row>
    <row r="5009" spans="1:18" x14ac:dyDescent="0.3">
      <c r="A5009">
        <v>8</v>
      </c>
      <c r="B5009" s="1" t="s">
        <v>461</v>
      </c>
      <c r="C5009" s="1" t="s">
        <v>490</v>
      </c>
      <c r="D5009" s="1" t="s">
        <v>493</v>
      </c>
      <c r="E5009" s="1" t="s">
        <v>141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889</v>
      </c>
      <c r="Q5009" s="2">
        <v>0</v>
      </c>
      <c r="R5009" s="2">
        <f>+SUM(Tabla_2__operacion_artesanal_total_por_caleta_y_recurso_2019_informacion_disponible__1[[#This Row],[ENE]:[DIC]])</f>
        <v>889</v>
      </c>
    </row>
    <row r="5010" spans="1:18" x14ac:dyDescent="0.3">
      <c r="A5010">
        <v>8</v>
      </c>
      <c r="B5010" s="1" t="s">
        <v>461</v>
      </c>
      <c r="C5010" s="1" t="s">
        <v>490</v>
      </c>
      <c r="D5010" s="1" t="s">
        <v>493</v>
      </c>
      <c r="E5010" s="1" t="s">
        <v>190</v>
      </c>
      <c r="F5010" s="2">
        <v>2</v>
      </c>
      <c r="G5010" s="2">
        <v>2</v>
      </c>
      <c r="H5010" s="2">
        <v>0</v>
      </c>
      <c r="I5010" s="2">
        <v>2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f>+SUM(Tabla_2__operacion_artesanal_total_por_caleta_y_recurso_2019_informacion_disponible__1[[#This Row],[ENE]:[DIC]])</f>
        <v>6</v>
      </c>
    </row>
    <row r="5011" spans="1:18" x14ac:dyDescent="0.3">
      <c r="A5011">
        <v>8</v>
      </c>
      <c r="B5011" s="1" t="s">
        <v>461</v>
      </c>
      <c r="C5011" s="1" t="s">
        <v>490</v>
      </c>
      <c r="D5011" s="1" t="s">
        <v>493</v>
      </c>
      <c r="E5011" s="1" t="s">
        <v>36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1</v>
      </c>
      <c r="O5011" s="2">
        <v>0</v>
      </c>
      <c r="P5011" s="2">
        <v>0</v>
      </c>
      <c r="Q5011" s="2">
        <v>0</v>
      </c>
      <c r="R5011" s="2">
        <f>+SUM(Tabla_2__operacion_artesanal_total_por_caleta_y_recurso_2019_informacion_disponible__1[[#This Row],[ENE]:[DIC]])</f>
        <v>1</v>
      </c>
    </row>
    <row r="5012" spans="1:18" x14ac:dyDescent="0.3">
      <c r="A5012">
        <v>8</v>
      </c>
      <c r="B5012" s="1" t="s">
        <v>461</v>
      </c>
      <c r="C5012" s="1" t="s">
        <v>490</v>
      </c>
      <c r="D5012" s="1" t="s">
        <v>494</v>
      </c>
      <c r="E5012" s="1" t="s">
        <v>20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2</v>
      </c>
      <c r="P5012" s="2">
        <v>0</v>
      </c>
      <c r="Q5012" s="2">
        <v>0</v>
      </c>
      <c r="R5012" s="2">
        <f>+SUM(Tabla_2__operacion_artesanal_total_por_caleta_y_recurso_2019_informacion_disponible__1[[#This Row],[ENE]:[DIC]])</f>
        <v>2</v>
      </c>
    </row>
    <row r="5013" spans="1:18" x14ac:dyDescent="0.3">
      <c r="A5013">
        <v>8</v>
      </c>
      <c r="B5013" s="1" t="s">
        <v>461</v>
      </c>
      <c r="C5013" s="1" t="s">
        <v>490</v>
      </c>
      <c r="D5013" s="1" t="s">
        <v>494</v>
      </c>
      <c r="E5013" s="1" t="s">
        <v>101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3</v>
      </c>
      <c r="R5013" s="2">
        <f>+SUM(Tabla_2__operacion_artesanal_total_por_caleta_y_recurso_2019_informacion_disponible__1[[#This Row],[ENE]:[DIC]])</f>
        <v>3</v>
      </c>
    </row>
    <row r="5014" spans="1:18" x14ac:dyDescent="0.3">
      <c r="A5014">
        <v>8</v>
      </c>
      <c r="B5014" s="1" t="s">
        <v>461</v>
      </c>
      <c r="C5014" s="1" t="s">
        <v>490</v>
      </c>
      <c r="D5014" s="1" t="s">
        <v>494</v>
      </c>
      <c r="E5014" s="1" t="s">
        <v>22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2</v>
      </c>
      <c r="N5014" s="2">
        <v>2</v>
      </c>
      <c r="O5014" s="2">
        <v>2</v>
      </c>
      <c r="P5014" s="2">
        <v>0</v>
      </c>
      <c r="Q5014" s="2">
        <v>0</v>
      </c>
      <c r="R5014" s="2">
        <f>+SUM(Tabla_2__operacion_artesanal_total_por_caleta_y_recurso_2019_informacion_disponible__1[[#This Row],[ENE]:[DIC]])</f>
        <v>6</v>
      </c>
    </row>
    <row r="5015" spans="1:18" x14ac:dyDescent="0.3">
      <c r="A5015">
        <v>8</v>
      </c>
      <c r="B5015" s="1" t="s">
        <v>461</v>
      </c>
      <c r="C5015" s="1" t="s">
        <v>490</v>
      </c>
      <c r="D5015" s="1" t="s">
        <v>494</v>
      </c>
      <c r="E5015" s="1" t="s">
        <v>146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16</v>
      </c>
      <c r="N5015" s="2">
        <v>0</v>
      </c>
      <c r="O5015" s="2">
        <v>0</v>
      </c>
      <c r="P5015" s="2">
        <v>0</v>
      </c>
      <c r="Q5015" s="2">
        <v>0</v>
      </c>
      <c r="R5015" s="2">
        <f>+SUM(Tabla_2__operacion_artesanal_total_por_caleta_y_recurso_2019_informacion_disponible__1[[#This Row],[ENE]:[DIC]])</f>
        <v>16</v>
      </c>
    </row>
    <row r="5016" spans="1:18" x14ac:dyDescent="0.3">
      <c r="A5016">
        <v>8</v>
      </c>
      <c r="B5016" s="1" t="s">
        <v>461</v>
      </c>
      <c r="C5016" s="1" t="s">
        <v>490</v>
      </c>
      <c r="D5016" s="1" t="s">
        <v>494</v>
      </c>
      <c r="E5016" s="1" t="s">
        <v>392</v>
      </c>
      <c r="F5016" s="2">
        <v>55</v>
      </c>
      <c r="G5016" s="2">
        <v>0</v>
      </c>
      <c r="H5016" s="2">
        <v>65</v>
      </c>
      <c r="I5016" s="2">
        <v>0</v>
      </c>
      <c r="J5016" s="2">
        <v>25</v>
      </c>
      <c r="K5016" s="2">
        <v>0</v>
      </c>
      <c r="L5016" s="2">
        <v>4</v>
      </c>
      <c r="M5016" s="2">
        <v>0</v>
      </c>
      <c r="N5016" s="2">
        <v>15</v>
      </c>
      <c r="O5016" s="2">
        <v>1</v>
      </c>
      <c r="P5016" s="2">
        <v>0</v>
      </c>
      <c r="Q5016" s="2">
        <v>35</v>
      </c>
      <c r="R5016" s="2">
        <f>+SUM(Tabla_2__operacion_artesanal_total_por_caleta_y_recurso_2019_informacion_disponible__1[[#This Row],[ENE]:[DIC]])</f>
        <v>200</v>
      </c>
    </row>
    <row r="5017" spans="1:18" x14ac:dyDescent="0.3">
      <c r="A5017">
        <v>8</v>
      </c>
      <c r="B5017" s="1" t="s">
        <v>461</v>
      </c>
      <c r="C5017" s="1" t="s">
        <v>490</v>
      </c>
      <c r="D5017" s="1" t="s">
        <v>494</v>
      </c>
      <c r="E5017" s="1" t="s">
        <v>205</v>
      </c>
      <c r="F5017" s="2">
        <v>0</v>
      </c>
      <c r="G5017" s="2">
        <v>0</v>
      </c>
      <c r="H5017" s="2">
        <v>0</v>
      </c>
      <c r="I5017" s="2">
        <v>25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f>+SUM(Tabla_2__operacion_artesanal_total_por_caleta_y_recurso_2019_informacion_disponible__1[[#This Row],[ENE]:[DIC]])</f>
        <v>25</v>
      </c>
    </row>
    <row r="5018" spans="1:18" x14ac:dyDescent="0.3">
      <c r="A5018">
        <v>8</v>
      </c>
      <c r="B5018" s="1" t="s">
        <v>461</v>
      </c>
      <c r="C5018" s="1" t="s">
        <v>490</v>
      </c>
      <c r="D5018" s="1" t="s">
        <v>494</v>
      </c>
      <c r="E5018" s="1" t="s">
        <v>183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3</v>
      </c>
      <c r="Q5018" s="2">
        <v>0</v>
      </c>
      <c r="R5018" s="2">
        <f>+SUM(Tabla_2__operacion_artesanal_total_por_caleta_y_recurso_2019_informacion_disponible__1[[#This Row],[ENE]:[DIC]])</f>
        <v>3</v>
      </c>
    </row>
    <row r="5019" spans="1:18" x14ac:dyDescent="0.3">
      <c r="A5019">
        <v>8</v>
      </c>
      <c r="B5019" s="1" t="s">
        <v>461</v>
      </c>
      <c r="C5019" s="1" t="s">
        <v>490</v>
      </c>
      <c r="D5019" s="1" t="s">
        <v>494</v>
      </c>
      <c r="E5019" s="1" t="s">
        <v>55</v>
      </c>
      <c r="F5019" s="2">
        <v>25</v>
      </c>
      <c r="G5019" s="2">
        <v>0</v>
      </c>
      <c r="H5019" s="2">
        <v>35</v>
      </c>
      <c r="I5019" s="2">
        <v>4</v>
      </c>
      <c r="J5019" s="2">
        <v>0</v>
      </c>
      <c r="K5019" s="2">
        <v>65</v>
      </c>
      <c r="L5019" s="2">
        <v>25</v>
      </c>
      <c r="M5019" s="2">
        <v>55</v>
      </c>
      <c r="N5019" s="2">
        <v>5</v>
      </c>
      <c r="O5019" s="2">
        <v>5</v>
      </c>
      <c r="P5019" s="2">
        <v>0</v>
      </c>
      <c r="Q5019" s="2">
        <v>0</v>
      </c>
      <c r="R5019" s="2">
        <f>+SUM(Tabla_2__operacion_artesanal_total_por_caleta_y_recurso_2019_informacion_disponible__1[[#This Row],[ENE]:[DIC]])</f>
        <v>219</v>
      </c>
    </row>
    <row r="5020" spans="1:18" x14ac:dyDescent="0.3">
      <c r="A5020">
        <v>8</v>
      </c>
      <c r="B5020" s="1" t="s">
        <v>461</v>
      </c>
      <c r="C5020" s="1" t="s">
        <v>490</v>
      </c>
      <c r="D5020" s="1" t="s">
        <v>494</v>
      </c>
      <c r="E5020" s="1" t="s">
        <v>82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4</v>
      </c>
      <c r="M5020" s="2">
        <v>1</v>
      </c>
      <c r="N5020" s="2">
        <v>0</v>
      </c>
      <c r="O5020" s="2">
        <v>0</v>
      </c>
      <c r="P5020" s="2">
        <v>0</v>
      </c>
      <c r="Q5020" s="2">
        <v>15</v>
      </c>
      <c r="R5020" s="2">
        <f>+SUM(Tabla_2__operacion_artesanal_total_por_caleta_y_recurso_2019_informacion_disponible__1[[#This Row],[ENE]:[DIC]])</f>
        <v>20</v>
      </c>
    </row>
    <row r="5021" spans="1:18" x14ac:dyDescent="0.3">
      <c r="A5021">
        <v>8</v>
      </c>
      <c r="B5021" s="1" t="s">
        <v>461</v>
      </c>
      <c r="C5021" s="1" t="s">
        <v>490</v>
      </c>
      <c r="D5021" s="1" t="s">
        <v>494</v>
      </c>
      <c r="E5021" s="1" t="s">
        <v>56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35</v>
      </c>
      <c r="P5021" s="2">
        <v>0</v>
      </c>
      <c r="Q5021" s="2">
        <v>0</v>
      </c>
      <c r="R5021" s="2">
        <f>+SUM(Tabla_2__operacion_artesanal_total_por_caleta_y_recurso_2019_informacion_disponible__1[[#This Row],[ENE]:[DIC]])</f>
        <v>35</v>
      </c>
    </row>
    <row r="5022" spans="1:18" x14ac:dyDescent="0.3">
      <c r="A5022">
        <v>8</v>
      </c>
      <c r="B5022" s="1" t="s">
        <v>461</v>
      </c>
      <c r="C5022" s="1" t="s">
        <v>490</v>
      </c>
      <c r="D5022" s="1" t="s">
        <v>494</v>
      </c>
      <c r="E5022" s="1" t="s">
        <v>220</v>
      </c>
      <c r="F5022" s="2">
        <v>3</v>
      </c>
      <c r="G5022" s="2">
        <v>0</v>
      </c>
      <c r="H5022" s="2">
        <v>45</v>
      </c>
      <c r="I5022" s="2">
        <v>0</v>
      </c>
      <c r="J5022" s="2">
        <v>3</v>
      </c>
      <c r="K5022" s="2">
        <v>3</v>
      </c>
      <c r="L5022" s="2">
        <v>3</v>
      </c>
      <c r="M5022" s="2">
        <v>36</v>
      </c>
      <c r="N5022" s="2">
        <v>7</v>
      </c>
      <c r="O5022" s="2">
        <v>5</v>
      </c>
      <c r="P5022" s="2">
        <v>2</v>
      </c>
      <c r="Q5022" s="2">
        <v>221</v>
      </c>
      <c r="R5022" s="2">
        <f>+SUM(Tabla_2__operacion_artesanal_total_por_caleta_y_recurso_2019_informacion_disponible__1[[#This Row],[ENE]:[DIC]])</f>
        <v>328</v>
      </c>
    </row>
    <row r="5023" spans="1:18" x14ac:dyDescent="0.3">
      <c r="A5023">
        <v>8</v>
      </c>
      <c r="B5023" s="1" t="s">
        <v>461</v>
      </c>
      <c r="C5023" s="1" t="s">
        <v>490</v>
      </c>
      <c r="D5023" s="1" t="s">
        <v>494</v>
      </c>
      <c r="E5023" s="1" t="s">
        <v>40</v>
      </c>
      <c r="F5023" s="2">
        <v>0</v>
      </c>
      <c r="G5023" s="2">
        <v>0</v>
      </c>
      <c r="H5023" s="2">
        <v>3</v>
      </c>
      <c r="I5023" s="2">
        <v>1301</v>
      </c>
      <c r="J5023" s="2">
        <v>0</v>
      </c>
      <c r="K5023" s="2">
        <v>15</v>
      </c>
      <c r="L5023" s="2">
        <v>2</v>
      </c>
      <c r="M5023" s="2">
        <v>0</v>
      </c>
      <c r="N5023" s="2">
        <v>15</v>
      </c>
      <c r="O5023" s="2">
        <v>2</v>
      </c>
      <c r="P5023" s="2">
        <v>0</v>
      </c>
      <c r="Q5023" s="2">
        <v>0</v>
      </c>
      <c r="R5023" s="2">
        <f>+SUM(Tabla_2__operacion_artesanal_total_por_caleta_y_recurso_2019_informacion_disponible__1[[#This Row],[ENE]:[DIC]])</f>
        <v>1338</v>
      </c>
    </row>
    <row r="5024" spans="1:18" x14ac:dyDescent="0.3">
      <c r="A5024">
        <v>8</v>
      </c>
      <c r="B5024" s="1" t="s">
        <v>461</v>
      </c>
      <c r="C5024" s="1" t="s">
        <v>490</v>
      </c>
      <c r="D5024" s="1" t="s">
        <v>494</v>
      </c>
      <c r="E5024" s="1" t="s">
        <v>57</v>
      </c>
      <c r="F5024" s="2">
        <v>0</v>
      </c>
      <c r="G5024" s="2">
        <v>0</v>
      </c>
      <c r="H5024" s="2">
        <v>0</v>
      </c>
      <c r="I5024" s="2">
        <v>8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f>+SUM(Tabla_2__operacion_artesanal_total_por_caleta_y_recurso_2019_informacion_disponible__1[[#This Row],[ENE]:[DIC]])</f>
        <v>8</v>
      </c>
    </row>
    <row r="5025" spans="1:18" x14ac:dyDescent="0.3">
      <c r="A5025">
        <v>8</v>
      </c>
      <c r="B5025" s="1" t="s">
        <v>461</v>
      </c>
      <c r="C5025" s="1" t="s">
        <v>490</v>
      </c>
      <c r="D5025" s="1" t="s">
        <v>494</v>
      </c>
      <c r="E5025" s="1" t="s">
        <v>58</v>
      </c>
      <c r="F5025" s="2">
        <v>0</v>
      </c>
      <c r="G5025" s="2">
        <v>0</v>
      </c>
      <c r="H5025" s="2">
        <v>3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f>+SUM(Tabla_2__operacion_artesanal_total_por_caleta_y_recurso_2019_informacion_disponible__1[[#This Row],[ENE]:[DIC]])</f>
        <v>3</v>
      </c>
    </row>
    <row r="5026" spans="1:18" x14ac:dyDescent="0.3">
      <c r="A5026">
        <v>8</v>
      </c>
      <c r="B5026" s="1" t="s">
        <v>461</v>
      </c>
      <c r="C5026" s="1" t="s">
        <v>490</v>
      </c>
      <c r="D5026" s="1" t="s">
        <v>494</v>
      </c>
      <c r="E5026" s="1" t="s">
        <v>24</v>
      </c>
      <c r="F5026" s="2">
        <v>0</v>
      </c>
      <c r="G5026" s="2">
        <v>0</v>
      </c>
      <c r="H5026" s="2">
        <v>9</v>
      </c>
      <c r="I5026" s="2">
        <v>3</v>
      </c>
      <c r="J5026" s="2">
        <v>0</v>
      </c>
      <c r="K5026" s="2">
        <v>25</v>
      </c>
      <c r="L5026" s="2">
        <v>25</v>
      </c>
      <c r="M5026" s="2">
        <v>0</v>
      </c>
      <c r="N5026" s="2">
        <v>12</v>
      </c>
      <c r="O5026" s="2">
        <v>2</v>
      </c>
      <c r="P5026" s="2">
        <v>0</v>
      </c>
      <c r="Q5026" s="2">
        <v>0</v>
      </c>
      <c r="R5026" s="2">
        <f>+SUM(Tabla_2__operacion_artesanal_total_por_caleta_y_recurso_2019_informacion_disponible__1[[#This Row],[ENE]:[DIC]])</f>
        <v>76</v>
      </c>
    </row>
    <row r="5027" spans="1:18" x14ac:dyDescent="0.3">
      <c r="A5027">
        <v>8</v>
      </c>
      <c r="B5027" s="1" t="s">
        <v>461</v>
      </c>
      <c r="C5027" s="1" t="s">
        <v>490</v>
      </c>
      <c r="D5027" s="1" t="s">
        <v>494</v>
      </c>
      <c r="E5027" s="1" t="s">
        <v>61</v>
      </c>
      <c r="F5027" s="2">
        <v>45</v>
      </c>
      <c r="G5027" s="2">
        <v>0</v>
      </c>
      <c r="H5027" s="2">
        <v>4</v>
      </c>
      <c r="I5027" s="2">
        <v>0</v>
      </c>
      <c r="J5027" s="2">
        <v>0</v>
      </c>
      <c r="K5027" s="2">
        <v>25</v>
      </c>
      <c r="L5027" s="2">
        <v>5</v>
      </c>
      <c r="M5027" s="2">
        <v>105</v>
      </c>
      <c r="N5027" s="2">
        <v>45</v>
      </c>
      <c r="O5027" s="2">
        <v>95</v>
      </c>
      <c r="P5027" s="2">
        <v>0</v>
      </c>
      <c r="Q5027" s="2">
        <v>0</v>
      </c>
      <c r="R5027" s="2">
        <f>+SUM(Tabla_2__operacion_artesanal_total_por_caleta_y_recurso_2019_informacion_disponible__1[[#This Row],[ENE]:[DIC]])</f>
        <v>324</v>
      </c>
    </row>
    <row r="5028" spans="1:18" x14ac:dyDescent="0.3">
      <c r="A5028">
        <v>8</v>
      </c>
      <c r="B5028" s="1" t="s">
        <v>461</v>
      </c>
      <c r="C5028" s="1" t="s">
        <v>490</v>
      </c>
      <c r="D5028" s="1" t="s">
        <v>494</v>
      </c>
      <c r="E5028" s="1" t="s">
        <v>301</v>
      </c>
      <c r="F5028" s="2">
        <v>7</v>
      </c>
      <c r="G5028" s="2">
        <v>0</v>
      </c>
      <c r="H5028" s="2">
        <v>5</v>
      </c>
      <c r="I5028" s="2">
        <v>0</v>
      </c>
      <c r="J5028" s="2">
        <v>0</v>
      </c>
      <c r="K5028" s="2">
        <v>8</v>
      </c>
      <c r="L5028" s="2">
        <v>5</v>
      </c>
      <c r="M5028" s="2">
        <v>6</v>
      </c>
      <c r="N5028" s="2">
        <v>0</v>
      </c>
      <c r="O5028" s="2">
        <v>5</v>
      </c>
      <c r="P5028" s="2">
        <v>0</v>
      </c>
      <c r="Q5028" s="2">
        <v>3</v>
      </c>
      <c r="R5028" s="2">
        <f>+SUM(Tabla_2__operacion_artesanal_total_por_caleta_y_recurso_2019_informacion_disponible__1[[#This Row],[ENE]:[DIC]])</f>
        <v>39</v>
      </c>
    </row>
    <row r="5029" spans="1:18" x14ac:dyDescent="0.3">
      <c r="A5029">
        <v>8</v>
      </c>
      <c r="B5029" s="1" t="s">
        <v>461</v>
      </c>
      <c r="C5029" s="1" t="s">
        <v>490</v>
      </c>
      <c r="D5029" s="1" t="s">
        <v>494</v>
      </c>
      <c r="E5029" s="1" t="s">
        <v>133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45</v>
      </c>
      <c r="N5029" s="2">
        <v>2</v>
      </c>
      <c r="O5029" s="2">
        <v>0</v>
      </c>
      <c r="P5029" s="2">
        <v>0</v>
      </c>
      <c r="Q5029" s="2">
        <v>0</v>
      </c>
      <c r="R5029" s="2">
        <f>+SUM(Tabla_2__operacion_artesanal_total_por_caleta_y_recurso_2019_informacion_disponible__1[[#This Row],[ENE]:[DIC]])</f>
        <v>47</v>
      </c>
    </row>
    <row r="5030" spans="1:18" x14ac:dyDescent="0.3">
      <c r="A5030">
        <v>8</v>
      </c>
      <c r="B5030" s="1" t="s">
        <v>461</v>
      </c>
      <c r="C5030" s="1" t="s">
        <v>490</v>
      </c>
      <c r="D5030" s="1" t="s">
        <v>494</v>
      </c>
      <c r="E5030" s="1" t="s">
        <v>98</v>
      </c>
      <c r="F5030" s="2">
        <v>8</v>
      </c>
      <c r="G5030" s="2">
        <v>0</v>
      </c>
      <c r="H5030" s="2">
        <v>6</v>
      </c>
      <c r="I5030" s="2">
        <v>0</v>
      </c>
      <c r="J5030" s="2">
        <v>0</v>
      </c>
      <c r="K5030" s="2">
        <v>5</v>
      </c>
      <c r="L5030" s="2">
        <v>0</v>
      </c>
      <c r="M5030" s="2">
        <v>7</v>
      </c>
      <c r="N5030" s="2">
        <v>25</v>
      </c>
      <c r="O5030" s="2">
        <v>4</v>
      </c>
      <c r="P5030" s="2">
        <v>0</v>
      </c>
      <c r="Q5030" s="2">
        <v>4</v>
      </c>
      <c r="R5030" s="2">
        <f>+SUM(Tabla_2__operacion_artesanal_total_por_caleta_y_recurso_2019_informacion_disponible__1[[#This Row],[ENE]:[DIC]])</f>
        <v>59</v>
      </c>
    </row>
    <row r="5031" spans="1:18" x14ac:dyDescent="0.3">
      <c r="A5031">
        <v>8</v>
      </c>
      <c r="B5031" s="1" t="s">
        <v>461</v>
      </c>
      <c r="C5031" s="1" t="s">
        <v>490</v>
      </c>
      <c r="D5031" s="1" t="s">
        <v>494</v>
      </c>
      <c r="E5031" s="1" t="s">
        <v>42</v>
      </c>
      <c r="F5031" s="2">
        <v>0</v>
      </c>
      <c r="G5031" s="2">
        <v>0</v>
      </c>
      <c r="H5031" s="2">
        <v>0</v>
      </c>
      <c r="I5031" s="2">
        <v>15</v>
      </c>
      <c r="J5031" s="2">
        <v>0</v>
      </c>
      <c r="K5031" s="2">
        <v>0</v>
      </c>
      <c r="L5031" s="2">
        <v>0</v>
      </c>
      <c r="M5031" s="2">
        <v>0</v>
      </c>
      <c r="N5031" s="2">
        <v>2</v>
      </c>
      <c r="O5031" s="2">
        <v>7</v>
      </c>
      <c r="P5031" s="2">
        <v>0</v>
      </c>
      <c r="Q5031" s="2">
        <v>0</v>
      </c>
      <c r="R5031" s="2">
        <f>+SUM(Tabla_2__operacion_artesanal_total_por_caleta_y_recurso_2019_informacion_disponible__1[[#This Row],[ENE]:[DIC]])</f>
        <v>24</v>
      </c>
    </row>
    <row r="5032" spans="1:18" x14ac:dyDescent="0.3">
      <c r="A5032">
        <v>8</v>
      </c>
      <c r="B5032" s="1" t="s">
        <v>461</v>
      </c>
      <c r="C5032" s="1" t="s">
        <v>490</v>
      </c>
      <c r="D5032" s="1" t="s">
        <v>494</v>
      </c>
      <c r="E5032" s="1" t="s">
        <v>227</v>
      </c>
      <c r="F5032" s="2">
        <v>0</v>
      </c>
      <c r="G5032" s="2">
        <v>0</v>
      </c>
      <c r="H5032" s="2">
        <v>8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52</v>
      </c>
      <c r="O5032" s="2">
        <v>0</v>
      </c>
      <c r="P5032" s="2">
        <v>0</v>
      </c>
      <c r="Q5032" s="2">
        <v>0</v>
      </c>
      <c r="R5032" s="2">
        <f>+SUM(Tabla_2__operacion_artesanal_total_por_caleta_y_recurso_2019_informacion_disponible__1[[#This Row],[ENE]:[DIC]])</f>
        <v>60</v>
      </c>
    </row>
    <row r="5033" spans="1:18" x14ac:dyDescent="0.3">
      <c r="A5033">
        <v>8</v>
      </c>
      <c r="B5033" s="1" t="s">
        <v>461</v>
      </c>
      <c r="C5033" s="1" t="s">
        <v>490</v>
      </c>
      <c r="D5033" s="1" t="s">
        <v>494</v>
      </c>
      <c r="E5033" s="1" t="s">
        <v>27</v>
      </c>
      <c r="F5033" s="2">
        <v>75</v>
      </c>
      <c r="G5033" s="2">
        <v>0</v>
      </c>
      <c r="H5033" s="2">
        <v>3</v>
      </c>
      <c r="I5033" s="2">
        <v>55</v>
      </c>
      <c r="J5033" s="2">
        <v>0</v>
      </c>
      <c r="K5033" s="2">
        <v>5</v>
      </c>
      <c r="L5033" s="2">
        <v>5</v>
      </c>
      <c r="M5033" s="2">
        <v>39</v>
      </c>
      <c r="N5033" s="2">
        <v>45</v>
      </c>
      <c r="O5033" s="2">
        <v>9</v>
      </c>
      <c r="P5033" s="2">
        <v>25</v>
      </c>
      <c r="Q5033" s="2">
        <v>88</v>
      </c>
      <c r="R5033" s="2">
        <f>+SUM(Tabla_2__operacion_artesanal_total_por_caleta_y_recurso_2019_informacion_disponible__1[[#This Row],[ENE]:[DIC]])</f>
        <v>349</v>
      </c>
    </row>
    <row r="5034" spans="1:18" x14ac:dyDescent="0.3">
      <c r="A5034">
        <v>8</v>
      </c>
      <c r="B5034" s="1" t="s">
        <v>461</v>
      </c>
      <c r="C5034" s="1" t="s">
        <v>490</v>
      </c>
      <c r="D5034" s="1" t="s">
        <v>494</v>
      </c>
      <c r="E5034" s="1" t="s">
        <v>28</v>
      </c>
      <c r="F5034" s="2">
        <v>4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f>+SUM(Tabla_2__operacion_artesanal_total_por_caleta_y_recurso_2019_informacion_disponible__1[[#This Row],[ENE]:[DIC]])</f>
        <v>4</v>
      </c>
    </row>
    <row r="5035" spans="1:18" x14ac:dyDescent="0.3">
      <c r="A5035">
        <v>8</v>
      </c>
      <c r="B5035" s="1" t="s">
        <v>461</v>
      </c>
      <c r="C5035" s="1" t="s">
        <v>490</v>
      </c>
      <c r="D5035" s="1" t="s">
        <v>494</v>
      </c>
      <c r="E5035" s="1" t="s">
        <v>154</v>
      </c>
      <c r="F5035" s="2">
        <v>3</v>
      </c>
      <c r="G5035" s="2">
        <v>0</v>
      </c>
      <c r="H5035" s="2">
        <v>43</v>
      </c>
      <c r="I5035" s="2">
        <v>0</v>
      </c>
      <c r="J5035" s="2">
        <v>25</v>
      </c>
      <c r="K5035" s="2">
        <v>25</v>
      </c>
      <c r="L5035" s="2">
        <v>4</v>
      </c>
      <c r="M5035" s="2">
        <v>0</v>
      </c>
      <c r="N5035" s="2">
        <v>25</v>
      </c>
      <c r="O5035" s="2">
        <v>0</v>
      </c>
      <c r="P5035" s="2">
        <v>0</v>
      </c>
      <c r="Q5035" s="2">
        <v>207</v>
      </c>
      <c r="R5035" s="2">
        <f>+SUM(Tabla_2__operacion_artesanal_total_por_caleta_y_recurso_2019_informacion_disponible__1[[#This Row],[ENE]:[DIC]])</f>
        <v>332</v>
      </c>
    </row>
    <row r="5036" spans="1:18" x14ac:dyDescent="0.3">
      <c r="A5036">
        <v>8</v>
      </c>
      <c r="B5036" s="1" t="s">
        <v>461</v>
      </c>
      <c r="C5036" s="1" t="s">
        <v>490</v>
      </c>
      <c r="D5036" s="1" t="s">
        <v>494</v>
      </c>
      <c r="E5036" s="1" t="s">
        <v>318</v>
      </c>
      <c r="F5036" s="2">
        <v>624</v>
      </c>
      <c r="G5036" s="2">
        <v>7954</v>
      </c>
      <c r="H5036" s="2">
        <v>0</v>
      </c>
      <c r="I5036" s="2">
        <v>15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78</v>
      </c>
      <c r="Q5036" s="2">
        <v>0</v>
      </c>
      <c r="R5036" s="2">
        <f>+SUM(Tabla_2__operacion_artesanal_total_por_caleta_y_recurso_2019_informacion_disponible__1[[#This Row],[ENE]:[DIC]])</f>
        <v>8671</v>
      </c>
    </row>
    <row r="5037" spans="1:18" x14ac:dyDescent="0.3">
      <c r="A5037">
        <v>8</v>
      </c>
      <c r="B5037" s="1" t="s">
        <v>461</v>
      </c>
      <c r="C5037" s="1" t="s">
        <v>490</v>
      </c>
      <c r="D5037" s="1" t="s">
        <v>494</v>
      </c>
      <c r="E5037" s="1" t="s">
        <v>187</v>
      </c>
      <c r="F5037" s="2">
        <v>473</v>
      </c>
      <c r="G5037" s="2">
        <v>5004</v>
      </c>
      <c r="H5037" s="2">
        <v>85</v>
      </c>
      <c r="I5037" s="2">
        <v>6445</v>
      </c>
      <c r="J5037" s="2">
        <v>25</v>
      </c>
      <c r="K5037" s="2">
        <v>0</v>
      </c>
      <c r="L5037" s="2">
        <v>0</v>
      </c>
      <c r="M5037" s="2">
        <v>0</v>
      </c>
      <c r="N5037" s="2">
        <v>0</v>
      </c>
      <c r="O5037" s="2">
        <v>15</v>
      </c>
      <c r="P5037" s="2">
        <v>51</v>
      </c>
      <c r="Q5037" s="2">
        <v>0</v>
      </c>
      <c r="R5037" s="2">
        <f>+SUM(Tabla_2__operacion_artesanal_total_por_caleta_y_recurso_2019_informacion_disponible__1[[#This Row],[ENE]:[DIC]])</f>
        <v>12098</v>
      </c>
    </row>
    <row r="5038" spans="1:18" x14ac:dyDescent="0.3">
      <c r="A5038">
        <v>8</v>
      </c>
      <c r="B5038" s="1" t="s">
        <v>461</v>
      </c>
      <c r="C5038" s="1" t="s">
        <v>490</v>
      </c>
      <c r="D5038" s="1" t="s">
        <v>494</v>
      </c>
      <c r="E5038" s="1" t="s">
        <v>68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25</v>
      </c>
      <c r="N5038" s="2">
        <v>0</v>
      </c>
      <c r="O5038" s="2">
        <v>0</v>
      </c>
      <c r="P5038" s="2">
        <v>0</v>
      </c>
      <c r="Q5038" s="2">
        <v>18</v>
      </c>
      <c r="R5038" s="2">
        <f>+SUM(Tabla_2__operacion_artesanal_total_por_caleta_y_recurso_2019_informacion_disponible__1[[#This Row],[ENE]:[DIC]])</f>
        <v>43</v>
      </c>
    </row>
    <row r="5039" spans="1:18" x14ac:dyDescent="0.3">
      <c r="A5039">
        <v>8</v>
      </c>
      <c r="B5039" s="1" t="s">
        <v>461</v>
      </c>
      <c r="C5039" s="1" t="s">
        <v>490</v>
      </c>
      <c r="D5039" s="1" t="s">
        <v>494</v>
      </c>
      <c r="E5039" s="1" t="s">
        <v>70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28</v>
      </c>
      <c r="M5039" s="2">
        <v>0</v>
      </c>
      <c r="N5039" s="2">
        <v>2</v>
      </c>
      <c r="O5039" s="2">
        <v>0</v>
      </c>
      <c r="P5039" s="2">
        <v>0</v>
      </c>
      <c r="Q5039" s="2">
        <v>0</v>
      </c>
      <c r="R5039" s="2">
        <f>+SUM(Tabla_2__operacion_artesanal_total_por_caleta_y_recurso_2019_informacion_disponible__1[[#This Row],[ENE]:[DIC]])</f>
        <v>30</v>
      </c>
    </row>
    <row r="5040" spans="1:18" x14ac:dyDescent="0.3">
      <c r="A5040">
        <v>8</v>
      </c>
      <c r="B5040" s="1" t="s">
        <v>461</v>
      </c>
      <c r="C5040" s="1" t="s">
        <v>490</v>
      </c>
      <c r="D5040" s="1" t="s">
        <v>494</v>
      </c>
      <c r="E5040" s="1" t="s">
        <v>99</v>
      </c>
      <c r="F5040" s="2">
        <v>0</v>
      </c>
      <c r="G5040" s="2">
        <v>0</v>
      </c>
      <c r="H5040" s="2">
        <v>231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f>+SUM(Tabla_2__operacion_artesanal_total_por_caleta_y_recurso_2019_informacion_disponible__1[[#This Row],[ENE]:[DIC]])</f>
        <v>231</v>
      </c>
    </row>
    <row r="5041" spans="1:18" x14ac:dyDescent="0.3">
      <c r="A5041">
        <v>8</v>
      </c>
      <c r="B5041" s="1" t="s">
        <v>461</v>
      </c>
      <c r="C5041" s="1" t="s">
        <v>490</v>
      </c>
      <c r="D5041" s="1" t="s">
        <v>494</v>
      </c>
      <c r="E5041" s="1" t="s">
        <v>88</v>
      </c>
      <c r="F5041" s="2">
        <v>2</v>
      </c>
      <c r="G5041" s="2">
        <v>0</v>
      </c>
      <c r="H5041" s="2">
        <v>35</v>
      </c>
      <c r="I5041" s="2">
        <v>15</v>
      </c>
      <c r="J5041" s="2">
        <v>0</v>
      </c>
      <c r="K5041" s="2">
        <v>3</v>
      </c>
      <c r="L5041" s="2">
        <v>3</v>
      </c>
      <c r="M5041" s="2">
        <v>3</v>
      </c>
      <c r="N5041" s="2">
        <v>3</v>
      </c>
      <c r="O5041" s="2">
        <v>75</v>
      </c>
      <c r="P5041" s="2">
        <v>15</v>
      </c>
      <c r="Q5041" s="2">
        <v>4</v>
      </c>
      <c r="R5041" s="2">
        <f>+SUM(Tabla_2__operacion_artesanal_total_por_caleta_y_recurso_2019_informacion_disponible__1[[#This Row],[ENE]:[DIC]])</f>
        <v>158</v>
      </c>
    </row>
    <row r="5042" spans="1:18" x14ac:dyDescent="0.3">
      <c r="A5042">
        <v>8</v>
      </c>
      <c r="B5042" s="1" t="s">
        <v>461</v>
      </c>
      <c r="C5042" s="1" t="s">
        <v>490</v>
      </c>
      <c r="D5042" s="1" t="s">
        <v>494</v>
      </c>
      <c r="E5042" s="1" t="s">
        <v>43</v>
      </c>
      <c r="F5042" s="2">
        <v>65</v>
      </c>
      <c r="G5042" s="2">
        <v>0</v>
      </c>
      <c r="H5042" s="2">
        <v>35</v>
      </c>
      <c r="I5042" s="2">
        <v>62</v>
      </c>
      <c r="J5042" s="2">
        <v>0</v>
      </c>
      <c r="K5042" s="2">
        <v>25</v>
      </c>
      <c r="L5042" s="2">
        <v>3</v>
      </c>
      <c r="M5042" s="2">
        <v>3</v>
      </c>
      <c r="N5042" s="2">
        <v>8</v>
      </c>
      <c r="O5042" s="2">
        <v>115</v>
      </c>
      <c r="P5042" s="2">
        <v>12</v>
      </c>
      <c r="Q5042" s="2">
        <v>0</v>
      </c>
      <c r="R5042" s="2">
        <f>+SUM(Tabla_2__operacion_artesanal_total_por_caleta_y_recurso_2019_informacion_disponible__1[[#This Row],[ENE]:[DIC]])</f>
        <v>328</v>
      </c>
    </row>
    <row r="5043" spans="1:18" x14ac:dyDescent="0.3">
      <c r="A5043">
        <v>8</v>
      </c>
      <c r="B5043" s="1" t="s">
        <v>461</v>
      </c>
      <c r="C5043" s="1" t="s">
        <v>490</v>
      </c>
      <c r="D5043" s="1" t="s">
        <v>494</v>
      </c>
      <c r="E5043" s="1" t="s">
        <v>33</v>
      </c>
      <c r="F5043" s="2">
        <v>3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f>+SUM(Tabla_2__operacion_artesanal_total_por_caleta_y_recurso_2019_informacion_disponible__1[[#This Row],[ENE]:[DIC]])</f>
        <v>3</v>
      </c>
    </row>
    <row r="5044" spans="1:18" x14ac:dyDescent="0.3">
      <c r="A5044">
        <v>8</v>
      </c>
      <c r="B5044" s="1" t="s">
        <v>461</v>
      </c>
      <c r="C5044" s="1" t="s">
        <v>490</v>
      </c>
      <c r="D5044" s="1" t="s">
        <v>494</v>
      </c>
      <c r="E5044" s="1" t="s">
        <v>151</v>
      </c>
      <c r="F5044" s="2">
        <v>0</v>
      </c>
      <c r="G5044" s="2">
        <v>0</v>
      </c>
      <c r="H5044" s="2">
        <v>0</v>
      </c>
      <c r="I5044" s="2">
        <v>27</v>
      </c>
      <c r="J5044" s="2">
        <v>0</v>
      </c>
      <c r="K5044" s="2">
        <v>0</v>
      </c>
      <c r="L5044" s="2">
        <v>31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f>+SUM(Tabla_2__operacion_artesanal_total_por_caleta_y_recurso_2019_informacion_disponible__1[[#This Row],[ENE]:[DIC]])</f>
        <v>58</v>
      </c>
    </row>
    <row r="5045" spans="1:18" x14ac:dyDescent="0.3">
      <c r="A5045">
        <v>8</v>
      </c>
      <c r="B5045" s="1" t="s">
        <v>461</v>
      </c>
      <c r="C5045" s="1" t="s">
        <v>490</v>
      </c>
      <c r="D5045" s="1" t="s">
        <v>494</v>
      </c>
      <c r="E5045" s="1" t="s">
        <v>36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15</v>
      </c>
      <c r="N5045" s="2">
        <v>3</v>
      </c>
      <c r="O5045" s="2">
        <v>0</v>
      </c>
      <c r="P5045" s="2">
        <v>0</v>
      </c>
      <c r="Q5045" s="2">
        <v>0</v>
      </c>
      <c r="R5045" s="2">
        <f>+SUM(Tabla_2__operacion_artesanal_total_por_caleta_y_recurso_2019_informacion_disponible__1[[#This Row],[ENE]:[DIC]])</f>
        <v>18</v>
      </c>
    </row>
    <row r="5046" spans="1:18" x14ac:dyDescent="0.3">
      <c r="A5046">
        <v>8</v>
      </c>
      <c r="B5046" s="1" t="s">
        <v>461</v>
      </c>
      <c r="C5046" s="1" t="s">
        <v>490</v>
      </c>
      <c r="D5046" s="1" t="s">
        <v>495</v>
      </c>
      <c r="E5046" s="1" t="s">
        <v>20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3</v>
      </c>
      <c r="N5046" s="2">
        <v>0</v>
      </c>
      <c r="O5046" s="2">
        <v>0</v>
      </c>
      <c r="P5046" s="2">
        <v>0</v>
      </c>
      <c r="Q5046" s="2">
        <v>0</v>
      </c>
      <c r="R5046" s="2">
        <f>+SUM(Tabla_2__operacion_artesanal_total_por_caleta_y_recurso_2019_informacion_disponible__1[[#This Row],[ENE]:[DIC]])</f>
        <v>3</v>
      </c>
    </row>
    <row r="5047" spans="1:18" x14ac:dyDescent="0.3">
      <c r="A5047">
        <v>8</v>
      </c>
      <c r="B5047" s="1" t="s">
        <v>461</v>
      </c>
      <c r="C5047" s="1" t="s">
        <v>490</v>
      </c>
      <c r="D5047" s="1" t="s">
        <v>495</v>
      </c>
      <c r="E5047" s="1" t="s">
        <v>101</v>
      </c>
      <c r="F5047" s="2">
        <v>0</v>
      </c>
      <c r="G5047" s="2">
        <v>3</v>
      </c>
      <c r="H5047" s="2">
        <v>3</v>
      </c>
      <c r="I5047" s="2">
        <v>0</v>
      </c>
      <c r="J5047" s="2">
        <v>0</v>
      </c>
      <c r="K5047" s="2">
        <v>3</v>
      </c>
      <c r="L5047" s="2">
        <v>125</v>
      </c>
      <c r="M5047" s="2">
        <v>15</v>
      </c>
      <c r="N5047" s="2">
        <v>15</v>
      </c>
      <c r="O5047" s="2">
        <v>9</v>
      </c>
      <c r="P5047" s="2">
        <v>4</v>
      </c>
      <c r="Q5047" s="2">
        <v>0</v>
      </c>
      <c r="R5047" s="2">
        <f>+SUM(Tabla_2__operacion_artesanal_total_por_caleta_y_recurso_2019_informacion_disponible__1[[#This Row],[ENE]:[DIC]])</f>
        <v>177</v>
      </c>
    </row>
    <row r="5048" spans="1:18" x14ac:dyDescent="0.3">
      <c r="A5048">
        <v>8</v>
      </c>
      <c r="B5048" s="1" t="s">
        <v>461</v>
      </c>
      <c r="C5048" s="1" t="s">
        <v>490</v>
      </c>
      <c r="D5048" s="1" t="s">
        <v>495</v>
      </c>
      <c r="E5048" s="1" t="s">
        <v>51</v>
      </c>
      <c r="F5048" s="2">
        <v>0</v>
      </c>
      <c r="G5048" s="2">
        <v>0</v>
      </c>
      <c r="H5048" s="2">
        <v>65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f>+SUM(Tabla_2__operacion_artesanal_total_por_caleta_y_recurso_2019_informacion_disponible__1[[#This Row],[ENE]:[DIC]])</f>
        <v>65</v>
      </c>
    </row>
    <row r="5049" spans="1:18" x14ac:dyDescent="0.3">
      <c r="A5049">
        <v>8</v>
      </c>
      <c r="B5049" s="1" t="s">
        <v>461</v>
      </c>
      <c r="C5049" s="1" t="s">
        <v>490</v>
      </c>
      <c r="D5049" s="1" t="s">
        <v>495</v>
      </c>
      <c r="E5049" s="1" t="s">
        <v>38</v>
      </c>
      <c r="F5049" s="2">
        <v>0</v>
      </c>
      <c r="G5049" s="2">
        <v>1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8</v>
      </c>
      <c r="Q5049" s="2">
        <v>0</v>
      </c>
      <c r="R5049" s="2">
        <f>+SUM(Tabla_2__operacion_artesanal_total_por_caleta_y_recurso_2019_informacion_disponible__1[[#This Row],[ENE]:[DIC]])</f>
        <v>9</v>
      </c>
    </row>
    <row r="5050" spans="1:18" x14ac:dyDescent="0.3">
      <c r="A5050">
        <v>8</v>
      </c>
      <c r="B5050" s="1" t="s">
        <v>461</v>
      </c>
      <c r="C5050" s="1" t="s">
        <v>490</v>
      </c>
      <c r="D5050" s="1" t="s">
        <v>495</v>
      </c>
      <c r="E5050" s="1" t="s">
        <v>54</v>
      </c>
      <c r="F5050" s="2">
        <v>0</v>
      </c>
      <c r="G5050" s="2">
        <v>2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f>+SUM(Tabla_2__operacion_artesanal_total_por_caleta_y_recurso_2019_informacion_disponible__1[[#This Row],[ENE]:[DIC]])</f>
        <v>2</v>
      </c>
    </row>
    <row r="5051" spans="1:18" x14ac:dyDescent="0.3">
      <c r="A5051">
        <v>8</v>
      </c>
      <c r="B5051" s="1" t="s">
        <v>461</v>
      </c>
      <c r="C5051" s="1" t="s">
        <v>490</v>
      </c>
      <c r="D5051" s="1" t="s">
        <v>495</v>
      </c>
      <c r="E5051" s="1" t="s">
        <v>148</v>
      </c>
      <c r="F5051" s="2">
        <v>9</v>
      </c>
      <c r="G5051" s="2">
        <v>18</v>
      </c>
      <c r="H5051" s="2">
        <v>3</v>
      </c>
      <c r="I5051" s="2">
        <v>0</v>
      </c>
      <c r="J5051" s="2">
        <v>0</v>
      </c>
      <c r="K5051" s="2">
        <v>0</v>
      </c>
      <c r="L5051" s="2">
        <v>3</v>
      </c>
      <c r="M5051" s="2">
        <v>0</v>
      </c>
      <c r="N5051" s="2">
        <v>0</v>
      </c>
      <c r="O5051" s="2">
        <v>12</v>
      </c>
      <c r="P5051" s="2">
        <v>216</v>
      </c>
      <c r="Q5051" s="2">
        <v>0</v>
      </c>
      <c r="R5051" s="2">
        <f>+SUM(Tabla_2__operacion_artesanal_total_por_caleta_y_recurso_2019_informacion_disponible__1[[#This Row],[ENE]:[DIC]])</f>
        <v>261</v>
      </c>
    </row>
    <row r="5052" spans="1:18" x14ac:dyDescent="0.3">
      <c r="A5052">
        <v>8</v>
      </c>
      <c r="B5052" s="1" t="s">
        <v>461</v>
      </c>
      <c r="C5052" s="1" t="s">
        <v>490</v>
      </c>
      <c r="D5052" s="1" t="s">
        <v>495</v>
      </c>
      <c r="E5052" s="1" t="s">
        <v>55</v>
      </c>
      <c r="F5052" s="2">
        <v>0</v>
      </c>
      <c r="G5052" s="2">
        <v>3</v>
      </c>
      <c r="H5052" s="2">
        <v>0</v>
      </c>
      <c r="I5052" s="2">
        <v>0</v>
      </c>
      <c r="J5052" s="2">
        <v>5</v>
      </c>
      <c r="K5052" s="2">
        <v>0</v>
      </c>
      <c r="L5052" s="2">
        <v>0</v>
      </c>
      <c r="M5052" s="2">
        <v>1</v>
      </c>
      <c r="N5052" s="2">
        <v>0</v>
      </c>
      <c r="O5052" s="2">
        <v>0</v>
      </c>
      <c r="P5052" s="2">
        <v>0</v>
      </c>
      <c r="Q5052" s="2">
        <v>0</v>
      </c>
      <c r="R5052" s="2">
        <f>+SUM(Tabla_2__operacion_artesanal_total_por_caleta_y_recurso_2019_informacion_disponible__1[[#This Row],[ENE]:[DIC]])</f>
        <v>9</v>
      </c>
    </row>
    <row r="5053" spans="1:18" x14ac:dyDescent="0.3">
      <c r="A5053">
        <v>8</v>
      </c>
      <c r="B5053" s="1" t="s">
        <v>461</v>
      </c>
      <c r="C5053" s="1" t="s">
        <v>490</v>
      </c>
      <c r="D5053" s="1" t="s">
        <v>495</v>
      </c>
      <c r="E5053" s="1" t="s">
        <v>56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2</v>
      </c>
      <c r="N5053" s="2">
        <v>0</v>
      </c>
      <c r="O5053" s="2">
        <v>0</v>
      </c>
      <c r="P5053" s="2">
        <v>0</v>
      </c>
      <c r="Q5053" s="2">
        <v>0</v>
      </c>
      <c r="R5053" s="2">
        <f>+SUM(Tabla_2__operacion_artesanal_total_por_caleta_y_recurso_2019_informacion_disponible__1[[#This Row],[ENE]:[DIC]])</f>
        <v>2</v>
      </c>
    </row>
    <row r="5054" spans="1:18" x14ac:dyDescent="0.3">
      <c r="A5054">
        <v>8</v>
      </c>
      <c r="B5054" s="1" t="s">
        <v>461</v>
      </c>
      <c r="C5054" s="1" t="s">
        <v>490</v>
      </c>
      <c r="D5054" s="1" t="s">
        <v>495</v>
      </c>
      <c r="E5054" s="1" t="s">
        <v>220</v>
      </c>
      <c r="F5054" s="2">
        <v>0</v>
      </c>
      <c r="G5054" s="2">
        <v>0</v>
      </c>
      <c r="H5054" s="2">
        <v>0</v>
      </c>
      <c r="I5054" s="2">
        <v>0</v>
      </c>
      <c r="J5054" s="2">
        <v>3</v>
      </c>
      <c r="K5054" s="2">
        <v>0</v>
      </c>
      <c r="L5054" s="2">
        <v>0</v>
      </c>
      <c r="M5054" s="2">
        <v>9</v>
      </c>
      <c r="N5054" s="2">
        <v>0</v>
      </c>
      <c r="O5054" s="2">
        <v>0</v>
      </c>
      <c r="P5054" s="2">
        <v>0</v>
      </c>
      <c r="Q5054" s="2">
        <v>0</v>
      </c>
      <c r="R5054" s="2">
        <f>+SUM(Tabla_2__operacion_artesanal_total_por_caleta_y_recurso_2019_informacion_disponible__1[[#This Row],[ENE]:[DIC]])</f>
        <v>12</v>
      </c>
    </row>
    <row r="5055" spans="1:18" x14ac:dyDescent="0.3">
      <c r="A5055">
        <v>8</v>
      </c>
      <c r="B5055" s="1" t="s">
        <v>461</v>
      </c>
      <c r="C5055" s="1" t="s">
        <v>490</v>
      </c>
      <c r="D5055" s="1" t="s">
        <v>495</v>
      </c>
      <c r="E5055" s="1" t="s">
        <v>300</v>
      </c>
      <c r="F5055" s="2">
        <v>0</v>
      </c>
      <c r="G5055" s="2">
        <v>0</v>
      </c>
      <c r="H5055" s="2">
        <v>5</v>
      </c>
      <c r="I5055" s="2">
        <v>4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f>+SUM(Tabla_2__operacion_artesanal_total_por_caleta_y_recurso_2019_informacion_disponible__1[[#This Row],[ENE]:[DIC]])</f>
        <v>9</v>
      </c>
    </row>
    <row r="5056" spans="1:18" x14ac:dyDescent="0.3">
      <c r="A5056">
        <v>8</v>
      </c>
      <c r="B5056" s="1" t="s">
        <v>461</v>
      </c>
      <c r="C5056" s="1" t="s">
        <v>490</v>
      </c>
      <c r="D5056" s="1" t="s">
        <v>495</v>
      </c>
      <c r="E5056" s="1" t="s">
        <v>40</v>
      </c>
      <c r="F5056" s="2">
        <v>259</v>
      </c>
      <c r="G5056" s="2">
        <v>46</v>
      </c>
      <c r="H5056" s="2">
        <v>3</v>
      </c>
      <c r="I5056" s="2">
        <v>3</v>
      </c>
      <c r="J5056" s="2">
        <v>0</v>
      </c>
      <c r="K5056" s="2">
        <v>3</v>
      </c>
      <c r="L5056" s="2">
        <v>165</v>
      </c>
      <c r="M5056" s="2">
        <v>5</v>
      </c>
      <c r="N5056" s="2">
        <v>0</v>
      </c>
      <c r="O5056" s="2">
        <v>54</v>
      </c>
      <c r="P5056" s="2">
        <v>185</v>
      </c>
      <c r="Q5056" s="2">
        <v>245</v>
      </c>
      <c r="R5056" s="2">
        <f>+SUM(Tabla_2__operacion_artesanal_total_por_caleta_y_recurso_2019_informacion_disponible__1[[#This Row],[ENE]:[DIC]])</f>
        <v>968</v>
      </c>
    </row>
    <row r="5057" spans="1:18" x14ac:dyDescent="0.3">
      <c r="A5057">
        <v>8</v>
      </c>
      <c r="B5057" s="1" t="s">
        <v>461</v>
      </c>
      <c r="C5057" s="1" t="s">
        <v>490</v>
      </c>
      <c r="D5057" s="1" t="s">
        <v>495</v>
      </c>
      <c r="E5057" s="1" t="s">
        <v>23</v>
      </c>
      <c r="F5057" s="2">
        <v>19</v>
      </c>
      <c r="G5057" s="2">
        <v>4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f>+SUM(Tabla_2__operacion_artesanal_total_por_caleta_y_recurso_2019_informacion_disponible__1[[#This Row],[ENE]:[DIC]])</f>
        <v>23</v>
      </c>
    </row>
    <row r="5058" spans="1:18" x14ac:dyDescent="0.3">
      <c r="A5058">
        <v>8</v>
      </c>
      <c r="B5058" s="1" t="s">
        <v>461</v>
      </c>
      <c r="C5058" s="1" t="s">
        <v>490</v>
      </c>
      <c r="D5058" s="1" t="s">
        <v>495</v>
      </c>
      <c r="E5058" s="1" t="s">
        <v>57</v>
      </c>
      <c r="F5058" s="2">
        <v>0</v>
      </c>
      <c r="G5058" s="2">
        <v>465</v>
      </c>
      <c r="H5058" s="2">
        <v>3</v>
      </c>
      <c r="I5058" s="2">
        <v>0</v>
      </c>
      <c r="J5058" s="2">
        <v>0</v>
      </c>
      <c r="K5058" s="2">
        <v>4</v>
      </c>
      <c r="L5058" s="2">
        <v>0</v>
      </c>
      <c r="M5058" s="2">
        <v>0</v>
      </c>
      <c r="N5058" s="2">
        <v>1</v>
      </c>
      <c r="O5058" s="2">
        <v>0</v>
      </c>
      <c r="P5058" s="2">
        <v>0</v>
      </c>
      <c r="Q5058" s="2">
        <v>0</v>
      </c>
      <c r="R5058" s="2">
        <f>+SUM(Tabla_2__operacion_artesanal_total_por_caleta_y_recurso_2019_informacion_disponible__1[[#This Row],[ENE]:[DIC]])</f>
        <v>473</v>
      </c>
    </row>
    <row r="5059" spans="1:18" x14ac:dyDescent="0.3">
      <c r="A5059">
        <v>8</v>
      </c>
      <c r="B5059" s="1" t="s">
        <v>461</v>
      </c>
      <c r="C5059" s="1" t="s">
        <v>490</v>
      </c>
      <c r="D5059" s="1" t="s">
        <v>495</v>
      </c>
      <c r="E5059" s="1" t="s">
        <v>24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1</v>
      </c>
      <c r="N5059" s="2">
        <v>0</v>
      </c>
      <c r="O5059" s="2">
        <v>0</v>
      </c>
      <c r="P5059" s="2">
        <v>0</v>
      </c>
      <c r="Q5059" s="2">
        <v>0</v>
      </c>
      <c r="R5059" s="2">
        <f>+SUM(Tabla_2__operacion_artesanal_total_por_caleta_y_recurso_2019_informacion_disponible__1[[#This Row],[ENE]:[DIC]])</f>
        <v>1</v>
      </c>
    </row>
    <row r="5060" spans="1:18" x14ac:dyDescent="0.3">
      <c r="A5060">
        <v>8</v>
      </c>
      <c r="B5060" s="1" t="s">
        <v>461</v>
      </c>
      <c r="C5060" s="1" t="s">
        <v>490</v>
      </c>
      <c r="D5060" s="1" t="s">
        <v>495</v>
      </c>
      <c r="E5060" s="1" t="s">
        <v>41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6</v>
      </c>
      <c r="N5060" s="2">
        <v>0</v>
      </c>
      <c r="O5060" s="2">
        <v>0</v>
      </c>
      <c r="P5060" s="2">
        <v>0</v>
      </c>
      <c r="Q5060" s="2">
        <v>0</v>
      </c>
      <c r="R5060" s="2">
        <f>+SUM(Tabla_2__operacion_artesanal_total_por_caleta_y_recurso_2019_informacion_disponible__1[[#This Row],[ENE]:[DIC]])</f>
        <v>6</v>
      </c>
    </row>
    <row r="5061" spans="1:18" x14ac:dyDescent="0.3">
      <c r="A5061">
        <v>8</v>
      </c>
      <c r="B5061" s="1" t="s">
        <v>461</v>
      </c>
      <c r="C5061" s="1" t="s">
        <v>490</v>
      </c>
      <c r="D5061" s="1" t="s">
        <v>495</v>
      </c>
      <c r="E5061" s="1" t="s">
        <v>133</v>
      </c>
      <c r="F5061" s="2">
        <v>0</v>
      </c>
      <c r="G5061" s="2">
        <v>3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f>+SUM(Tabla_2__operacion_artesanal_total_por_caleta_y_recurso_2019_informacion_disponible__1[[#This Row],[ENE]:[DIC]])</f>
        <v>3</v>
      </c>
    </row>
    <row r="5062" spans="1:18" x14ac:dyDescent="0.3">
      <c r="A5062">
        <v>8</v>
      </c>
      <c r="B5062" s="1" t="s">
        <v>461</v>
      </c>
      <c r="C5062" s="1" t="s">
        <v>490</v>
      </c>
      <c r="D5062" s="1" t="s">
        <v>495</v>
      </c>
      <c r="E5062" s="1" t="s">
        <v>120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35</v>
      </c>
      <c r="O5062" s="2">
        <v>4</v>
      </c>
      <c r="P5062" s="2">
        <v>12</v>
      </c>
      <c r="Q5062" s="2">
        <v>25</v>
      </c>
      <c r="R5062" s="2">
        <f>+SUM(Tabla_2__operacion_artesanal_total_por_caleta_y_recurso_2019_informacion_disponible__1[[#This Row],[ENE]:[DIC]])</f>
        <v>76</v>
      </c>
    </row>
    <row r="5063" spans="1:18" x14ac:dyDescent="0.3">
      <c r="A5063">
        <v>8</v>
      </c>
      <c r="B5063" s="1" t="s">
        <v>461</v>
      </c>
      <c r="C5063" s="1" t="s">
        <v>490</v>
      </c>
      <c r="D5063" s="1" t="s">
        <v>495</v>
      </c>
      <c r="E5063" s="1" t="s">
        <v>62</v>
      </c>
      <c r="F5063" s="2">
        <v>0</v>
      </c>
      <c r="G5063" s="2">
        <v>15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f>+SUM(Tabla_2__operacion_artesanal_total_por_caleta_y_recurso_2019_informacion_disponible__1[[#This Row],[ENE]:[DIC]])</f>
        <v>15</v>
      </c>
    </row>
    <row r="5064" spans="1:18" x14ac:dyDescent="0.3">
      <c r="A5064">
        <v>8</v>
      </c>
      <c r="B5064" s="1" t="s">
        <v>461</v>
      </c>
      <c r="C5064" s="1" t="s">
        <v>490</v>
      </c>
      <c r="D5064" s="1" t="s">
        <v>495</v>
      </c>
      <c r="E5064" s="1" t="s">
        <v>80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2</v>
      </c>
      <c r="N5064" s="2">
        <v>0</v>
      </c>
      <c r="O5064" s="2">
        <v>0</v>
      </c>
      <c r="P5064" s="2">
        <v>0</v>
      </c>
      <c r="Q5064" s="2">
        <v>0</v>
      </c>
      <c r="R5064" s="2">
        <f>+SUM(Tabla_2__operacion_artesanal_total_por_caleta_y_recurso_2019_informacion_disponible__1[[#This Row],[ENE]:[DIC]])</f>
        <v>2</v>
      </c>
    </row>
    <row r="5065" spans="1:18" x14ac:dyDescent="0.3">
      <c r="A5065">
        <v>8</v>
      </c>
      <c r="B5065" s="1" t="s">
        <v>461</v>
      </c>
      <c r="C5065" s="1" t="s">
        <v>490</v>
      </c>
      <c r="D5065" s="1" t="s">
        <v>495</v>
      </c>
      <c r="E5065" s="1" t="s">
        <v>154</v>
      </c>
      <c r="F5065" s="2">
        <v>0</v>
      </c>
      <c r="G5065" s="2">
        <v>0</v>
      </c>
      <c r="H5065" s="2">
        <v>0</v>
      </c>
      <c r="I5065" s="2">
        <v>0</v>
      </c>
      <c r="J5065" s="2">
        <v>6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f>+SUM(Tabla_2__operacion_artesanal_total_por_caleta_y_recurso_2019_informacion_disponible__1[[#This Row],[ENE]:[DIC]])</f>
        <v>6</v>
      </c>
    </row>
    <row r="5066" spans="1:18" x14ac:dyDescent="0.3">
      <c r="A5066">
        <v>8</v>
      </c>
      <c r="B5066" s="1" t="s">
        <v>461</v>
      </c>
      <c r="C5066" s="1" t="s">
        <v>490</v>
      </c>
      <c r="D5066" s="1" t="s">
        <v>495</v>
      </c>
      <c r="E5066" s="1" t="s">
        <v>318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8</v>
      </c>
      <c r="N5066" s="2">
        <v>0</v>
      </c>
      <c r="O5066" s="2">
        <v>0</v>
      </c>
      <c r="P5066" s="2">
        <v>0</v>
      </c>
      <c r="Q5066" s="2">
        <v>0</v>
      </c>
      <c r="R5066" s="2">
        <f>+SUM(Tabla_2__operacion_artesanal_total_por_caleta_y_recurso_2019_informacion_disponible__1[[#This Row],[ENE]:[DIC]])</f>
        <v>8</v>
      </c>
    </row>
    <row r="5067" spans="1:18" x14ac:dyDescent="0.3">
      <c r="A5067">
        <v>8</v>
      </c>
      <c r="B5067" s="1" t="s">
        <v>461</v>
      </c>
      <c r="C5067" s="1" t="s">
        <v>490</v>
      </c>
      <c r="D5067" s="1" t="s">
        <v>495</v>
      </c>
      <c r="E5067" s="1" t="s">
        <v>187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6</v>
      </c>
      <c r="N5067" s="2">
        <v>0</v>
      </c>
      <c r="O5067" s="2">
        <v>0</v>
      </c>
      <c r="P5067" s="2">
        <v>0</v>
      </c>
      <c r="Q5067" s="2">
        <v>0</v>
      </c>
      <c r="R5067" s="2">
        <f>+SUM(Tabla_2__operacion_artesanal_total_por_caleta_y_recurso_2019_informacion_disponible__1[[#This Row],[ENE]:[DIC]])</f>
        <v>6</v>
      </c>
    </row>
    <row r="5068" spans="1:18" x14ac:dyDescent="0.3">
      <c r="A5068">
        <v>8</v>
      </c>
      <c r="B5068" s="1" t="s">
        <v>461</v>
      </c>
      <c r="C5068" s="1" t="s">
        <v>490</v>
      </c>
      <c r="D5068" s="1" t="s">
        <v>495</v>
      </c>
      <c r="E5068" s="1" t="s">
        <v>213</v>
      </c>
      <c r="F5068" s="2">
        <v>0</v>
      </c>
      <c r="G5068" s="2">
        <v>2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f>+SUM(Tabla_2__operacion_artesanal_total_por_caleta_y_recurso_2019_informacion_disponible__1[[#This Row],[ENE]:[DIC]])</f>
        <v>2</v>
      </c>
    </row>
    <row r="5069" spans="1:18" x14ac:dyDescent="0.3">
      <c r="A5069">
        <v>8</v>
      </c>
      <c r="B5069" s="1" t="s">
        <v>461</v>
      </c>
      <c r="C5069" s="1" t="s">
        <v>490</v>
      </c>
      <c r="D5069" s="1" t="s">
        <v>495</v>
      </c>
      <c r="E5069" s="1" t="s">
        <v>170</v>
      </c>
      <c r="F5069" s="2">
        <v>0</v>
      </c>
      <c r="G5069" s="2">
        <v>2</v>
      </c>
      <c r="H5069" s="2">
        <v>4</v>
      </c>
      <c r="I5069" s="2">
        <v>0</v>
      </c>
      <c r="J5069" s="2">
        <v>0</v>
      </c>
      <c r="K5069" s="2">
        <v>2</v>
      </c>
      <c r="L5069" s="2">
        <v>422</v>
      </c>
      <c r="M5069" s="2">
        <v>1482</v>
      </c>
      <c r="N5069" s="2">
        <v>0</v>
      </c>
      <c r="O5069" s="2">
        <v>7</v>
      </c>
      <c r="P5069" s="2">
        <v>0</v>
      </c>
      <c r="Q5069" s="2">
        <v>0</v>
      </c>
      <c r="R5069" s="2">
        <f>+SUM(Tabla_2__operacion_artesanal_total_por_caleta_y_recurso_2019_informacion_disponible__1[[#This Row],[ENE]:[DIC]])</f>
        <v>1919</v>
      </c>
    </row>
    <row r="5070" spans="1:18" x14ac:dyDescent="0.3">
      <c r="A5070">
        <v>8</v>
      </c>
      <c r="B5070" s="1" t="s">
        <v>461</v>
      </c>
      <c r="C5070" s="1" t="s">
        <v>490</v>
      </c>
      <c r="D5070" s="1" t="s">
        <v>495</v>
      </c>
      <c r="E5070" s="1" t="s">
        <v>70</v>
      </c>
      <c r="F5070" s="2">
        <v>9</v>
      </c>
      <c r="G5070" s="2">
        <v>0</v>
      </c>
      <c r="H5070" s="2">
        <v>3</v>
      </c>
      <c r="I5070" s="2">
        <v>0</v>
      </c>
      <c r="J5070" s="2">
        <v>0</v>
      </c>
      <c r="K5070" s="2">
        <v>0</v>
      </c>
      <c r="L5070" s="2">
        <v>0</v>
      </c>
      <c r="M5070" s="2">
        <v>112</v>
      </c>
      <c r="N5070" s="2">
        <v>0</v>
      </c>
      <c r="O5070" s="2">
        <v>0</v>
      </c>
      <c r="P5070" s="2">
        <v>26</v>
      </c>
      <c r="Q5070" s="2">
        <v>405</v>
      </c>
      <c r="R5070" s="2">
        <f>+SUM(Tabla_2__operacion_artesanal_total_por_caleta_y_recurso_2019_informacion_disponible__1[[#This Row],[ENE]:[DIC]])</f>
        <v>555</v>
      </c>
    </row>
    <row r="5071" spans="1:18" x14ac:dyDescent="0.3">
      <c r="A5071">
        <v>8</v>
      </c>
      <c r="B5071" s="1" t="s">
        <v>461</v>
      </c>
      <c r="C5071" s="1" t="s">
        <v>490</v>
      </c>
      <c r="D5071" s="1" t="s">
        <v>495</v>
      </c>
      <c r="E5071" s="1" t="s">
        <v>99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4</v>
      </c>
      <c r="N5071" s="2">
        <v>0</v>
      </c>
      <c r="O5071" s="2">
        <v>0</v>
      </c>
      <c r="P5071" s="2">
        <v>0</v>
      </c>
      <c r="Q5071" s="2">
        <v>0</v>
      </c>
      <c r="R5071" s="2">
        <f>+SUM(Tabla_2__operacion_artesanal_total_por_caleta_y_recurso_2019_informacion_disponible__1[[#This Row],[ENE]:[DIC]])</f>
        <v>4</v>
      </c>
    </row>
    <row r="5072" spans="1:18" x14ac:dyDescent="0.3">
      <c r="A5072">
        <v>8</v>
      </c>
      <c r="B5072" s="1" t="s">
        <v>461</v>
      </c>
      <c r="C5072" s="1" t="s">
        <v>490</v>
      </c>
      <c r="D5072" s="1" t="s">
        <v>495</v>
      </c>
      <c r="E5072" s="1" t="s">
        <v>88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3</v>
      </c>
      <c r="N5072" s="2">
        <v>0</v>
      </c>
      <c r="O5072" s="2">
        <v>0</v>
      </c>
      <c r="P5072" s="2">
        <v>0</v>
      </c>
      <c r="Q5072" s="2">
        <v>0</v>
      </c>
      <c r="R5072" s="2">
        <f>+SUM(Tabla_2__operacion_artesanal_total_por_caleta_y_recurso_2019_informacion_disponible__1[[#This Row],[ENE]:[DIC]])</f>
        <v>3</v>
      </c>
    </row>
    <row r="5073" spans="1:18" x14ac:dyDescent="0.3">
      <c r="A5073">
        <v>8</v>
      </c>
      <c r="B5073" s="1" t="s">
        <v>461</v>
      </c>
      <c r="C5073" s="1" t="s">
        <v>490</v>
      </c>
      <c r="D5073" s="1" t="s">
        <v>495</v>
      </c>
      <c r="E5073" s="1" t="s">
        <v>43</v>
      </c>
      <c r="F5073" s="2">
        <v>0</v>
      </c>
      <c r="G5073" s="2">
        <v>0</v>
      </c>
      <c r="H5073" s="2">
        <v>0</v>
      </c>
      <c r="I5073" s="2">
        <v>0</v>
      </c>
      <c r="J5073" s="2">
        <v>6</v>
      </c>
      <c r="K5073" s="2">
        <v>0</v>
      </c>
      <c r="L5073" s="2">
        <v>0</v>
      </c>
      <c r="M5073" s="2">
        <v>4</v>
      </c>
      <c r="N5073" s="2">
        <v>0</v>
      </c>
      <c r="O5073" s="2">
        <v>0</v>
      </c>
      <c r="P5073" s="2">
        <v>0</v>
      </c>
      <c r="Q5073" s="2">
        <v>0</v>
      </c>
      <c r="R5073" s="2">
        <f>+SUM(Tabla_2__operacion_artesanal_total_por_caleta_y_recurso_2019_informacion_disponible__1[[#This Row],[ENE]:[DIC]])</f>
        <v>10</v>
      </c>
    </row>
    <row r="5074" spans="1:18" x14ac:dyDescent="0.3">
      <c r="A5074">
        <v>8</v>
      </c>
      <c r="B5074" s="1" t="s">
        <v>461</v>
      </c>
      <c r="C5074" s="1" t="s">
        <v>490</v>
      </c>
      <c r="D5074" s="1" t="s">
        <v>495</v>
      </c>
      <c r="E5074" s="1" t="s">
        <v>246</v>
      </c>
      <c r="F5074" s="2">
        <v>2</v>
      </c>
      <c r="G5074" s="2">
        <v>0</v>
      </c>
      <c r="H5074" s="2">
        <v>0</v>
      </c>
      <c r="I5074" s="2">
        <v>0</v>
      </c>
      <c r="J5074" s="2">
        <v>2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f>+SUM(Tabla_2__operacion_artesanal_total_por_caleta_y_recurso_2019_informacion_disponible__1[[#This Row],[ENE]:[DIC]])</f>
        <v>4</v>
      </c>
    </row>
    <row r="5075" spans="1:18" x14ac:dyDescent="0.3">
      <c r="A5075">
        <v>8</v>
      </c>
      <c r="B5075" s="1" t="s">
        <v>461</v>
      </c>
      <c r="C5075" s="1" t="s">
        <v>490</v>
      </c>
      <c r="D5075" s="1" t="s">
        <v>495</v>
      </c>
      <c r="E5075" s="1" t="s">
        <v>311</v>
      </c>
      <c r="F5075" s="2">
        <v>6</v>
      </c>
      <c r="G5075" s="2">
        <v>3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f>+SUM(Tabla_2__operacion_artesanal_total_por_caleta_y_recurso_2019_informacion_disponible__1[[#This Row],[ENE]:[DIC]])</f>
        <v>9</v>
      </c>
    </row>
    <row r="5076" spans="1:18" x14ac:dyDescent="0.3">
      <c r="A5076">
        <v>8</v>
      </c>
      <c r="B5076" s="1" t="s">
        <v>461</v>
      </c>
      <c r="C5076" s="1" t="s">
        <v>490</v>
      </c>
      <c r="D5076" s="1" t="s">
        <v>495</v>
      </c>
      <c r="E5076" s="1" t="s">
        <v>33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2</v>
      </c>
      <c r="Q5076" s="2">
        <v>0</v>
      </c>
      <c r="R5076" s="2">
        <f>+SUM(Tabla_2__operacion_artesanal_total_por_caleta_y_recurso_2019_informacion_disponible__1[[#This Row],[ENE]:[DIC]])</f>
        <v>2</v>
      </c>
    </row>
    <row r="5077" spans="1:18" x14ac:dyDescent="0.3">
      <c r="A5077">
        <v>8</v>
      </c>
      <c r="B5077" s="1" t="s">
        <v>461</v>
      </c>
      <c r="C5077" s="1" t="s">
        <v>490</v>
      </c>
      <c r="D5077" s="1" t="s">
        <v>495</v>
      </c>
      <c r="E5077" s="1" t="s">
        <v>151</v>
      </c>
      <c r="F5077" s="2">
        <v>31</v>
      </c>
      <c r="G5077" s="2">
        <v>0</v>
      </c>
      <c r="H5077" s="2">
        <v>13</v>
      </c>
      <c r="I5077" s="2">
        <v>362</v>
      </c>
      <c r="J5077" s="2">
        <v>41</v>
      </c>
      <c r="K5077" s="2">
        <v>12</v>
      </c>
      <c r="L5077" s="2">
        <v>82</v>
      </c>
      <c r="M5077" s="2">
        <v>47</v>
      </c>
      <c r="N5077" s="2">
        <v>0</v>
      </c>
      <c r="O5077" s="2">
        <v>125</v>
      </c>
      <c r="P5077" s="2">
        <v>0</v>
      </c>
      <c r="Q5077" s="2">
        <v>0</v>
      </c>
      <c r="R5077" s="2">
        <f>+SUM(Tabla_2__operacion_artesanal_total_por_caleta_y_recurso_2019_informacion_disponible__1[[#This Row],[ENE]:[DIC]])</f>
        <v>713</v>
      </c>
    </row>
    <row r="5078" spans="1:18" x14ac:dyDescent="0.3">
      <c r="A5078">
        <v>8</v>
      </c>
      <c r="B5078" s="1" t="s">
        <v>461</v>
      </c>
      <c r="C5078" s="1" t="s">
        <v>490</v>
      </c>
      <c r="D5078" s="1" t="s">
        <v>495</v>
      </c>
      <c r="E5078" s="1" t="s">
        <v>190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2</v>
      </c>
      <c r="N5078" s="2">
        <v>0</v>
      </c>
      <c r="O5078" s="2">
        <v>0</v>
      </c>
      <c r="P5078" s="2">
        <v>0</v>
      </c>
      <c r="Q5078" s="2">
        <v>0</v>
      </c>
      <c r="R5078" s="2">
        <f>+SUM(Tabla_2__operacion_artesanal_total_por_caleta_y_recurso_2019_informacion_disponible__1[[#This Row],[ENE]:[DIC]])</f>
        <v>2</v>
      </c>
    </row>
    <row r="5079" spans="1:18" x14ac:dyDescent="0.3">
      <c r="A5079">
        <v>8</v>
      </c>
      <c r="B5079" s="1" t="s">
        <v>461</v>
      </c>
      <c r="C5079" s="1" t="s">
        <v>490</v>
      </c>
      <c r="D5079" s="1" t="s">
        <v>496</v>
      </c>
      <c r="E5079" s="1" t="s">
        <v>20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4</v>
      </c>
      <c r="Q5079" s="2">
        <v>0</v>
      </c>
      <c r="R5079" s="2">
        <f>+SUM(Tabla_2__operacion_artesanal_total_por_caleta_y_recurso_2019_informacion_disponible__1[[#This Row],[ENE]:[DIC]])</f>
        <v>4</v>
      </c>
    </row>
    <row r="5080" spans="1:18" x14ac:dyDescent="0.3">
      <c r="A5080">
        <v>8</v>
      </c>
      <c r="B5080" s="1" t="s">
        <v>461</v>
      </c>
      <c r="C5080" s="1" t="s">
        <v>490</v>
      </c>
      <c r="D5080" s="1" t="s">
        <v>496</v>
      </c>
      <c r="E5080" s="1" t="s">
        <v>220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17</v>
      </c>
      <c r="Q5080" s="2">
        <v>0</v>
      </c>
      <c r="R5080" s="2">
        <f>+SUM(Tabla_2__operacion_artesanal_total_por_caleta_y_recurso_2019_informacion_disponible__1[[#This Row],[ENE]:[DIC]])</f>
        <v>17</v>
      </c>
    </row>
    <row r="5081" spans="1:18" x14ac:dyDescent="0.3">
      <c r="A5081">
        <v>8</v>
      </c>
      <c r="B5081" s="1" t="s">
        <v>461</v>
      </c>
      <c r="C5081" s="1" t="s">
        <v>490</v>
      </c>
      <c r="D5081" s="1" t="s">
        <v>496</v>
      </c>
      <c r="E5081" s="1" t="s">
        <v>27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8</v>
      </c>
      <c r="Q5081" s="2">
        <v>0</v>
      </c>
      <c r="R5081" s="2">
        <f>+SUM(Tabla_2__operacion_artesanal_total_por_caleta_y_recurso_2019_informacion_disponible__1[[#This Row],[ENE]:[DIC]])</f>
        <v>8</v>
      </c>
    </row>
    <row r="5082" spans="1:18" x14ac:dyDescent="0.3">
      <c r="A5082">
        <v>8</v>
      </c>
      <c r="B5082" s="1" t="s">
        <v>461</v>
      </c>
      <c r="C5082" s="1" t="s">
        <v>490</v>
      </c>
      <c r="D5082" s="1" t="s">
        <v>496</v>
      </c>
      <c r="E5082" s="1" t="s">
        <v>154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6</v>
      </c>
      <c r="Q5082" s="2">
        <v>0</v>
      </c>
      <c r="R5082" s="2">
        <f>+SUM(Tabla_2__operacion_artesanal_total_por_caleta_y_recurso_2019_informacion_disponible__1[[#This Row],[ENE]:[DIC]])</f>
        <v>6</v>
      </c>
    </row>
    <row r="5083" spans="1:18" x14ac:dyDescent="0.3">
      <c r="A5083">
        <v>8</v>
      </c>
      <c r="B5083" s="1" t="s">
        <v>461</v>
      </c>
      <c r="C5083" s="1" t="s">
        <v>490</v>
      </c>
      <c r="D5083" s="1" t="s">
        <v>496</v>
      </c>
      <c r="E5083" s="1" t="s">
        <v>318</v>
      </c>
      <c r="F5083" s="2">
        <v>51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36</v>
      </c>
      <c r="Q5083" s="2">
        <v>0</v>
      </c>
      <c r="R5083" s="2">
        <f>+SUM(Tabla_2__operacion_artesanal_total_por_caleta_y_recurso_2019_informacion_disponible__1[[#This Row],[ENE]:[DIC]])</f>
        <v>87</v>
      </c>
    </row>
    <row r="5084" spans="1:18" x14ac:dyDescent="0.3">
      <c r="A5084">
        <v>8</v>
      </c>
      <c r="B5084" s="1" t="s">
        <v>461</v>
      </c>
      <c r="C5084" s="1" t="s">
        <v>490</v>
      </c>
      <c r="D5084" s="1" t="s">
        <v>496</v>
      </c>
      <c r="E5084" s="1" t="s">
        <v>187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1</v>
      </c>
      <c r="Q5084" s="2">
        <v>15</v>
      </c>
      <c r="R5084" s="2">
        <f>+SUM(Tabla_2__operacion_artesanal_total_por_caleta_y_recurso_2019_informacion_disponible__1[[#This Row],[ENE]:[DIC]])</f>
        <v>16</v>
      </c>
    </row>
    <row r="5085" spans="1:18" x14ac:dyDescent="0.3">
      <c r="A5085">
        <v>8</v>
      </c>
      <c r="B5085" s="1" t="s">
        <v>461</v>
      </c>
      <c r="C5085" s="1" t="s">
        <v>490</v>
      </c>
      <c r="D5085" s="1" t="s">
        <v>496</v>
      </c>
      <c r="E5085" s="1" t="s">
        <v>43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6</v>
      </c>
      <c r="Q5085" s="2">
        <v>0</v>
      </c>
      <c r="R5085" s="2">
        <f>+SUM(Tabla_2__operacion_artesanal_total_por_caleta_y_recurso_2019_informacion_disponible__1[[#This Row],[ENE]:[DIC]])</f>
        <v>6</v>
      </c>
    </row>
    <row r="5086" spans="1:18" x14ac:dyDescent="0.3">
      <c r="A5086">
        <v>8</v>
      </c>
      <c r="B5086" s="1" t="s">
        <v>461</v>
      </c>
      <c r="C5086" s="1" t="s">
        <v>490</v>
      </c>
      <c r="D5086" s="1" t="s">
        <v>496</v>
      </c>
      <c r="E5086" s="1" t="s">
        <v>190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5</v>
      </c>
      <c r="Q5086" s="2">
        <v>0</v>
      </c>
      <c r="R5086" s="2">
        <f>+SUM(Tabla_2__operacion_artesanal_total_por_caleta_y_recurso_2019_informacion_disponible__1[[#This Row],[ENE]:[DIC]])</f>
        <v>5</v>
      </c>
    </row>
    <row r="5087" spans="1:18" x14ac:dyDescent="0.3">
      <c r="A5087">
        <v>8</v>
      </c>
      <c r="B5087" s="1" t="s">
        <v>461</v>
      </c>
      <c r="C5087" s="1" t="s">
        <v>490</v>
      </c>
      <c r="D5087" s="1" t="s">
        <v>497</v>
      </c>
      <c r="E5087" s="1" t="s">
        <v>220</v>
      </c>
      <c r="F5087" s="2">
        <v>0</v>
      </c>
      <c r="G5087" s="2">
        <v>0</v>
      </c>
      <c r="H5087" s="2">
        <v>0</v>
      </c>
      <c r="I5087" s="2">
        <v>31</v>
      </c>
      <c r="J5087" s="2">
        <v>1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f>+SUM(Tabla_2__operacion_artesanal_total_por_caleta_y_recurso_2019_informacion_disponible__1[[#This Row],[ENE]:[DIC]])</f>
        <v>32</v>
      </c>
    </row>
    <row r="5088" spans="1:18" x14ac:dyDescent="0.3">
      <c r="A5088">
        <v>8</v>
      </c>
      <c r="B5088" s="1" t="s">
        <v>461</v>
      </c>
      <c r="C5088" s="1" t="s">
        <v>490</v>
      </c>
      <c r="D5088" s="1" t="s">
        <v>497</v>
      </c>
      <c r="E5088" s="1" t="s">
        <v>42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129</v>
      </c>
      <c r="Q5088" s="2">
        <v>127</v>
      </c>
      <c r="R5088" s="2">
        <f>+SUM(Tabla_2__operacion_artesanal_total_por_caleta_y_recurso_2019_informacion_disponible__1[[#This Row],[ENE]:[DIC]])</f>
        <v>256</v>
      </c>
    </row>
    <row r="5089" spans="1:18" x14ac:dyDescent="0.3">
      <c r="A5089">
        <v>8</v>
      </c>
      <c r="B5089" s="1" t="s">
        <v>461</v>
      </c>
      <c r="C5089" s="1" t="s">
        <v>490</v>
      </c>
      <c r="D5089" s="1" t="s">
        <v>497</v>
      </c>
      <c r="E5089" s="1" t="s">
        <v>154</v>
      </c>
      <c r="F5089" s="2">
        <v>0</v>
      </c>
      <c r="G5089" s="2">
        <v>0</v>
      </c>
      <c r="H5089" s="2">
        <v>0</v>
      </c>
      <c r="I5089" s="2">
        <v>0</v>
      </c>
      <c r="J5089" s="2">
        <v>5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15</v>
      </c>
      <c r="Q5089" s="2">
        <v>0</v>
      </c>
      <c r="R5089" s="2">
        <f>+SUM(Tabla_2__operacion_artesanal_total_por_caleta_y_recurso_2019_informacion_disponible__1[[#This Row],[ENE]:[DIC]])</f>
        <v>20</v>
      </c>
    </row>
    <row r="5090" spans="1:18" x14ac:dyDescent="0.3">
      <c r="A5090">
        <v>8</v>
      </c>
      <c r="B5090" s="1" t="s">
        <v>461</v>
      </c>
      <c r="C5090" s="1" t="s">
        <v>490</v>
      </c>
      <c r="D5090" s="1" t="s">
        <v>497</v>
      </c>
      <c r="E5090" s="1" t="s">
        <v>187</v>
      </c>
      <c r="F5090" s="2">
        <v>1549</v>
      </c>
      <c r="G5090" s="2">
        <v>642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1481</v>
      </c>
      <c r="R5090" s="2">
        <f>+SUM(Tabla_2__operacion_artesanal_total_por_caleta_y_recurso_2019_informacion_disponible__1[[#This Row],[ENE]:[DIC]])</f>
        <v>3672</v>
      </c>
    </row>
    <row r="5091" spans="1:18" x14ac:dyDescent="0.3">
      <c r="A5091">
        <v>8</v>
      </c>
      <c r="B5091" s="1" t="s">
        <v>461</v>
      </c>
      <c r="C5091" s="1" t="s">
        <v>490</v>
      </c>
      <c r="D5091" s="1" t="s">
        <v>497</v>
      </c>
      <c r="E5091" s="1" t="s">
        <v>88</v>
      </c>
      <c r="F5091" s="2">
        <v>0</v>
      </c>
      <c r="G5091" s="2">
        <v>0</v>
      </c>
      <c r="H5091" s="2">
        <v>0</v>
      </c>
      <c r="I5091" s="2">
        <v>32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f>+SUM(Tabla_2__operacion_artesanal_total_por_caleta_y_recurso_2019_informacion_disponible__1[[#This Row],[ENE]:[DIC]])</f>
        <v>32</v>
      </c>
    </row>
    <row r="5092" spans="1:18" x14ac:dyDescent="0.3">
      <c r="A5092">
        <v>8</v>
      </c>
      <c r="B5092" s="1" t="s">
        <v>461</v>
      </c>
      <c r="C5092" s="1" t="s">
        <v>490</v>
      </c>
      <c r="D5092" s="1" t="s">
        <v>497</v>
      </c>
      <c r="E5092" s="1" t="s">
        <v>43</v>
      </c>
      <c r="F5092" s="2">
        <v>0</v>
      </c>
      <c r="G5092" s="2">
        <v>0</v>
      </c>
      <c r="H5092" s="2">
        <v>0</v>
      </c>
      <c r="I5092" s="2">
        <v>3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f>+SUM(Tabla_2__operacion_artesanal_total_por_caleta_y_recurso_2019_informacion_disponible__1[[#This Row],[ENE]:[DIC]])</f>
        <v>3</v>
      </c>
    </row>
    <row r="5093" spans="1:18" x14ac:dyDescent="0.3">
      <c r="A5093">
        <v>8</v>
      </c>
      <c r="B5093" s="1" t="s">
        <v>461</v>
      </c>
      <c r="C5093" s="1" t="s">
        <v>490</v>
      </c>
      <c r="D5093" s="1" t="s">
        <v>497</v>
      </c>
      <c r="E5093" s="1" t="s">
        <v>33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35</v>
      </c>
      <c r="Q5093" s="2">
        <v>0</v>
      </c>
      <c r="R5093" s="2">
        <f>+SUM(Tabla_2__operacion_artesanal_total_por_caleta_y_recurso_2019_informacion_disponible__1[[#This Row],[ENE]:[DIC]])</f>
        <v>35</v>
      </c>
    </row>
    <row r="5094" spans="1:18" x14ac:dyDescent="0.3">
      <c r="A5094">
        <v>8</v>
      </c>
      <c r="B5094" s="1" t="s">
        <v>461</v>
      </c>
      <c r="C5094" s="1" t="s">
        <v>490</v>
      </c>
      <c r="D5094" s="1" t="s">
        <v>498</v>
      </c>
      <c r="E5094" s="1" t="s">
        <v>133</v>
      </c>
      <c r="F5094" s="2">
        <v>0</v>
      </c>
      <c r="G5094" s="2">
        <v>0</v>
      </c>
      <c r="H5094" s="2">
        <v>1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4</v>
      </c>
      <c r="O5094" s="2">
        <v>0</v>
      </c>
      <c r="P5094" s="2">
        <v>0</v>
      </c>
      <c r="Q5094" s="2">
        <v>0</v>
      </c>
      <c r="R5094" s="2">
        <f>+SUM(Tabla_2__operacion_artesanal_total_por_caleta_y_recurso_2019_informacion_disponible__1[[#This Row],[ENE]:[DIC]])</f>
        <v>5</v>
      </c>
    </row>
    <row r="5095" spans="1:18" x14ac:dyDescent="0.3">
      <c r="A5095">
        <v>8</v>
      </c>
      <c r="B5095" s="1" t="s">
        <v>461</v>
      </c>
      <c r="C5095" s="1" t="s">
        <v>490</v>
      </c>
      <c r="D5095" s="1" t="s">
        <v>498</v>
      </c>
      <c r="E5095" s="1" t="s">
        <v>98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91</v>
      </c>
      <c r="O5095" s="2">
        <v>0</v>
      </c>
      <c r="P5095" s="2">
        <v>0</v>
      </c>
      <c r="Q5095" s="2">
        <v>0</v>
      </c>
      <c r="R5095" s="2">
        <f>+SUM(Tabla_2__operacion_artesanal_total_por_caleta_y_recurso_2019_informacion_disponible__1[[#This Row],[ENE]:[DIC]])</f>
        <v>91</v>
      </c>
    </row>
    <row r="5096" spans="1:18" x14ac:dyDescent="0.3">
      <c r="A5096">
        <v>8</v>
      </c>
      <c r="B5096" s="1" t="s">
        <v>461</v>
      </c>
      <c r="C5096" s="1" t="s">
        <v>490</v>
      </c>
      <c r="D5096" s="1" t="s">
        <v>498</v>
      </c>
      <c r="E5096" s="1" t="s">
        <v>42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131</v>
      </c>
      <c r="O5096" s="2">
        <v>0</v>
      </c>
      <c r="P5096" s="2">
        <v>0</v>
      </c>
      <c r="Q5096" s="2">
        <v>0</v>
      </c>
      <c r="R5096" s="2">
        <f>+SUM(Tabla_2__operacion_artesanal_total_por_caleta_y_recurso_2019_informacion_disponible__1[[#This Row],[ENE]:[DIC]])</f>
        <v>131</v>
      </c>
    </row>
    <row r="5097" spans="1:18" x14ac:dyDescent="0.3">
      <c r="A5097">
        <v>8</v>
      </c>
      <c r="B5097" s="1" t="s">
        <v>461</v>
      </c>
      <c r="C5097" s="1" t="s">
        <v>490</v>
      </c>
      <c r="D5097" s="1" t="s">
        <v>498</v>
      </c>
      <c r="E5097" s="1" t="s">
        <v>227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22</v>
      </c>
      <c r="O5097" s="2">
        <v>0</v>
      </c>
      <c r="P5097" s="2">
        <v>0</v>
      </c>
      <c r="Q5097" s="2">
        <v>0</v>
      </c>
      <c r="R5097" s="2">
        <f>+SUM(Tabla_2__operacion_artesanal_total_por_caleta_y_recurso_2019_informacion_disponible__1[[#This Row],[ENE]:[DIC]])</f>
        <v>22</v>
      </c>
    </row>
    <row r="5098" spans="1:18" x14ac:dyDescent="0.3">
      <c r="A5098">
        <v>8</v>
      </c>
      <c r="B5098" s="1" t="s">
        <v>461</v>
      </c>
      <c r="C5098" s="1" t="s">
        <v>490</v>
      </c>
      <c r="D5098" s="1" t="s">
        <v>498</v>
      </c>
      <c r="E5098" s="1" t="s">
        <v>120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16</v>
      </c>
      <c r="O5098" s="2">
        <v>0</v>
      </c>
      <c r="P5098" s="2">
        <v>0</v>
      </c>
      <c r="Q5098" s="2">
        <v>0</v>
      </c>
      <c r="R5098" s="2">
        <f>+SUM(Tabla_2__operacion_artesanal_total_por_caleta_y_recurso_2019_informacion_disponible__1[[#This Row],[ENE]:[DIC]])</f>
        <v>16</v>
      </c>
    </row>
    <row r="5099" spans="1:18" x14ac:dyDescent="0.3">
      <c r="A5099">
        <v>8</v>
      </c>
      <c r="B5099" s="1" t="s">
        <v>461</v>
      </c>
      <c r="C5099" s="1" t="s">
        <v>490</v>
      </c>
      <c r="D5099" s="1" t="s">
        <v>498</v>
      </c>
      <c r="E5099" s="1" t="s">
        <v>28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153</v>
      </c>
      <c r="O5099" s="2">
        <v>0</v>
      </c>
      <c r="P5099" s="2">
        <v>0</v>
      </c>
      <c r="Q5099" s="2">
        <v>0</v>
      </c>
      <c r="R5099" s="2">
        <f>+SUM(Tabla_2__operacion_artesanal_total_por_caleta_y_recurso_2019_informacion_disponible__1[[#This Row],[ENE]:[DIC]])</f>
        <v>153</v>
      </c>
    </row>
    <row r="5100" spans="1:18" x14ac:dyDescent="0.3">
      <c r="A5100">
        <v>8</v>
      </c>
      <c r="B5100" s="1" t="s">
        <v>461</v>
      </c>
      <c r="C5100" s="1" t="s">
        <v>490</v>
      </c>
      <c r="D5100" s="1" t="s">
        <v>498</v>
      </c>
      <c r="E5100" s="1" t="s">
        <v>170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6</v>
      </c>
      <c r="R5100" s="2">
        <f>+SUM(Tabla_2__operacion_artesanal_total_por_caleta_y_recurso_2019_informacion_disponible__1[[#This Row],[ENE]:[DIC]])</f>
        <v>6</v>
      </c>
    </row>
    <row r="5101" spans="1:18" x14ac:dyDescent="0.3">
      <c r="A5101">
        <v>8</v>
      </c>
      <c r="B5101" s="1" t="s">
        <v>461</v>
      </c>
      <c r="C5101" s="1" t="s">
        <v>490</v>
      </c>
      <c r="D5101" s="1" t="s">
        <v>498</v>
      </c>
      <c r="E5101" s="1" t="s">
        <v>68</v>
      </c>
      <c r="F5101" s="2">
        <v>0</v>
      </c>
      <c r="G5101" s="2">
        <v>12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f>+SUM(Tabla_2__operacion_artesanal_total_por_caleta_y_recurso_2019_informacion_disponible__1[[#This Row],[ENE]:[DIC]])</f>
        <v>12</v>
      </c>
    </row>
    <row r="5102" spans="1:18" x14ac:dyDescent="0.3">
      <c r="A5102">
        <v>8</v>
      </c>
      <c r="B5102" s="1" t="s">
        <v>461</v>
      </c>
      <c r="C5102" s="1" t="s">
        <v>490</v>
      </c>
      <c r="D5102" s="1" t="s">
        <v>498</v>
      </c>
      <c r="E5102" s="1" t="s">
        <v>131</v>
      </c>
      <c r="F5102" s="2">
        <v>827</v>
      </c>
      <c r="G5102" s="2">
        <v>183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f>+SUM(Tabla_2__operacion_artesanal_total_por_caleta_y_recurso_2019_informacion_disponible__1[[#This Row],[ENE]:[DIC]])</f>
        <v>1010</v>
      </c>
    </row>
    <row r="5103" spans="1:18" x14ac:dyDescent="0.3">
      <c r="A5103">
        <v>8</v>
      </c>
      <c r="B5103" s="1" t="s">
        <v>461</v>
      </c>
      <c r="C5103" s="1" t="s">
        <v>490</v>
      </c>
      <c r="D5103" s="1" t="s">
        <v>498</v>
      </c>
      <c r="E5103" s="1" t="s">
        <v>33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2</v>
      </c>
      <c r="O5103" s="2">
        <v>0</v>
      </c>
      <c r="P5103" s="2">
        <v>0</v>
      </c>
      <c r="Q5103" s="2">
        <v>0</v>
      </c>
      <c r="R5103" s="2">
        <f>+SUM(Tabla_2__operacion_artesanal_total_por_caleta_y_recurso_2019_informacion_disponible__1[[#This Row],[ENE]:[DIC]])</f>
        <v>2</v>
      </c>
    </row>
    <row r="5104" spans="1:18" x14ac:dyDescent="0.3">
      <c r="A5104">
        <v>8</v>
      </c>
      <c r="B5104" s="1" t="s">
        <v>461</v>
      </c>
      <c r="C5104" s="1" t="s">
        <v>490</v>
      </c>
      <c r="D5104" s="1" t="s">
        <v>498</v>
      </c>
      <c r="E5104" s="1" t="s">
        <v>36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2</v>
      </c>
      <c r="O5104" s="2">
        <v>0</v>
      </c>
      <c r="P5104" s="2">
        <v>0</v>
      </c>
      <c r="Q5104" s="2">
        <v>0</v>
      </c>
      <c r="R5104" s="2">
        <f>+SUM(Tabla_2__operacion_artesanal_total_por_caleta_y_recurso_2019_informacion_disponible__1[[#This Row],[ENE]:[DIC]])</f>
        <v>2</v>
      </c>
    </row>
    <row r="5105" spans="1:18" x14ac:dyDescent="0.3">
      <c r="A5105">
        <v>8</v>
      </c>
      <c r="B5105" s="1" t="s">
        <v>461</v>
      </c>
      <c r="C5105" s="1" t="s">
        <v>490</v>
      </c>
      <c r="D5105" s="1" t="s">
        <v>499</v>
      </c>
      <c r="E5105" s="1" t="s">
        <v>45</v>
      </c>
      <c r="F5105" s="2">
        <v>0</v>
      </c>
      <c r="G5105" s="2">
        <v>0</v>
      </c>
      <c r="H5105" s="2">
        <v>49251</v>
      </c>
      <c r="I5105" s="2">
        <v>112307</v>
      </c>
      <c r="J5105" s="2">
        <v>156394</v>
      </c>
      <c r="K5105" s="2">
        <v>69512</v>
      </c>
      <c r="L5105" s="2">
        <v>0</v>
      </c>
      <c r="M5105" s="2">
        <v>0</v>
      </c>
      <c r="N5105" s="2">
        <v>1914</v>
      </c>
      <c r="O5105" s="2">
        <v>0</v>
      </c>
      <c r="P5105" s="2">
        <v>0</v>
      </c>
      <c r="Q5105" s="2">
        <v>0</v>
      </c>
      <c r="R5105" s="2">
        <f>+SUM(Tabla_2__operacion_artesanal_total_por_caleta_y_recurso_2019_informacion_disponible__1[[#This Row],[ENE]:[DIC]])</f>
        <v>389378</v>
      </c>
    </row>
    <row r="5106" spans="1:18" x14ac:dyDescent="0.3">
      <c r="A5106">
        <v>8</v>
      </c>
      <c r="B5106" s="1" t="s">
        <v>461</v>
      </c>
      <c r="C5106" s="1" t="s">
        <v>490</v>
      </c>
      <c r="D5106" s="1" t="s">
        <v>499</v>
      </c>
      <c r="E5106" s="1" t="s">
        <v>94</v>
      </c>
      <c r="F5106" s="2">
        <v>0</v>
      </c>
      <c r="G5106" s="2">
        <v>0</v>
      </c>
      <c r="H5106" s="2">
        <v>3290311</v>
      </c>
      <c r="I5106" s="2">
        <v>7874372</v>
      </c>
      <c r="J5106" s="2">
        <v>3245369</v>
      </c>
      <c r="K5106" s="2">
        <v>480423</v>
      </c>
      <c r="L5106" s="2">
        <v>183783</v>
      </c>
      <c r="M5106" s="2">
        <v>0</v>
      </c>
      <c r="N5106" s="2">
        <v>0</v>
      </c>
      <c r="O5106" s="2">
        <v>0</v>
      </c>
      <c r="P5106" s="2">
        <v>1691946</v>
      </c>
      <c r="Q5106" s="2">
        <v>522289</v>
      </c>
      <c r="R5106" s="2">
        <f>+SUM(Tabla_2__operacion_artesanal_total_por_caleta_y_recurso_2019_informacion_disponible__1[[#This Row],[ENE]:[DIC]])</f>
        <v>17288493</v>
      </c>
    </row>
    <row r="5107" spans="1:18" x14ac:dyDescent="0.3">
      <c r="A5107">
        <v>8</v>
      </c>
      <c r="B5107" s="1" t="s">
        <v>461</v>
      </c>
      <c r="C5107" s="1" t="s">
        <v>490</v>
      </c>
      <c r="D5107" s="1" t="s">
        <v>499</v>
      </c>
      <c r="E5107" s="1" t="s">
        <v>137</v>
      </c>
      <c r="F5107" s="2">
        <v>0</v>
      </c>
      <c r="G5107" s="2">
        <v>0</v>
      </c>
      <c r="H5107" s="2">
        <v>0</v>
      </c>
      <c r="I5107" s="2">
        <v>45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f>+SUM(Tabla_2__operacion_artesanal_total_por_caleta_y_recurso_2019_informacion_disponible__1[[#This Row],[ENE]:[DIC]])</f>
        <v>45</v>
      </c>
    </row>
    <row r="5108" spans="1:18" x14ac:dyDescent="0.3">
      <c r="A5108">
        <v>8</v>
      </c>
      <c r="B5108" s="1" t="s">
        <v>461</v>
      </c>
      <c r="C5108" s="1" t="s">
        <v>490</v>
      </c>
      <c r="D5108" s="1" t="s">
        <v>499</v>
      </c>
      <c r="E5108" s="1" t="s">
        <v>46</v>
      </c>
      <c r="F5108" s="2">
        <v>0</v>
      </c>
      <c r="G5108" s="2">
        <v>0</v>
      </c>
      <c r="H5108" s="2">
        <v>0</v>
      </c>
      <c r="I5108" s="2">
        <v>152</v>
      </c>
      <c r="J5108" s="2">
        <v>579</v>
      </c>
      <c r="K5108" s="2">
        <v>445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f>+SUM(Tabla_2__operacion_artesanal_total_por_caleta_y_recurso_2019_informacion_disponible__1[[#This Row],[ENE]:[DIC]])</f>
        <v>1176</v>
      </c>
    </row>
    <row r="5109" spans="1:18" x14ac:dyDescent="0.3">
      <c r="A5109">
        <v>8</v>
      </c>
      <c r="B5109" s="1" t="s">
        <v>461</v>
      </c>
      <c r="C5109" s="1" t="s">
        <v>490</v>
      </c>
      <c r="D5109" s="1" t="s">
        <v>499</v>
      </c>
      <c r="E5109" s="1" t="s">
        <v>116</v>
      </c>
      <c r="F5109" s="2">
        <v>0</v>
      </c>
      <c r="G5109" s="2">
        <v>0</v>
      </c>
      <c r="H5109" s="2">
        <v>0</v>
      </c>
      <c r="I5109" s="2">
        <v>114</v>
      </c>
      <c r="J5109" s="2">
        <v>236</v>
      </c>
      <c r="K5109" s="2">
        <v>148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f>+SUM(Tabla_2__operacion_artesanal_total_por_caleta_y_recurso_2019_informacion_disponible__1[[#This Row],[ENE]:[DIC]])</f>
        <v>498</v>
      </c>
    </row>
    <row r="5110" spans="1:18" x14ac:dyDescent="0.3">
      <c r="A5110">
        <v>8</v>
      </c>
      <c r="B5110" s="1" t="s">
        <v>461</v>
      </c>
      <c r="C5110" s="1" t="s">
        <v>490</v>
      </c>
      <c r="D5110" s="1" t="s">
        <v>499</v>
      </c>
      <c r="E5110" s="1" t="s">
        <v>117</v>
      </c>
      <c r="F5110" s="2">
        <v>0</v>
      </c>
      <c r="G5110" s="2">
        <v>0</v>
      </c>
      <c r="H5110" s="2">
        <v>589</v>
      </c>
      <c r="I5110" s="2">
        <v>2346</v>
      </c>
      <c r="J5110" s="2">
        <v>854</v>
      </c>
      <c r="K5110" s="2">
        <v>598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f>+SUM(Tabla_2__operacion_artesanal_total_por_caleta_y_recurso_2019_informacion_disponible__1[[#This Row],[ENE]:[DIC]])</f>
        <v>4387</v>
      </c>
    </row>
    <row r="5111" spans="1:18" x14ac:dyDescent="0.3">
      <c r="A5111">
        <v>8</v>
      </c>
      <c r="B5111" s="1" t="s">
        <v>461</v>
      </c>
      <c r="C5111" s="1" t="s">
        <v>490</v>
      </c>
      <c r="D5111" s="1" t="s">
        <v>499</v>
      </c>
      <c r="E5111" s="1" t="s">
        <v>179</v>
      </c>
      <c r="F5111" s="2">
        <v>0</v>
      </c>
      <c r="G5111" s="2">
        <v>0</v>
      </c>
      <c r="H5111" s="2">
        <v>0</v>
      </c>
      <c r="I5111" s="2">
        <v>89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f>+SUM(Tabla_2__operacion_artesanal_total_por_caleta_y_recurso_2019_informacion_disponible__1[[#This Row],[ENE]:[DIC]])</f>
        <v>89</v>
      </c>
    </row>
    <row r="5112" spans="1:18" x14ac:dyDescent="0.3">
      <c r="A5112">
        <v>8</v>
      </c>
      <c r="B5112" s="1" t="s">
        <v>461</v>
      </c>
      <c r="C5112" s="1" t="s">
        <v>490</v>
      </c>
      <c r="D5112" s="1" t="s">
        <v>499</v>
      </c>
      <c r="E5112" s="1" t="s">
        <v>48</v>
      </c>
      <c r="F5112" s="2">
        <v>0</v>
      </c>
      <c r="G5112" s="2">
        <v>0</v>
      </c>
      <c r="H5112" s="2">
        <v>136</v>
      </c>
      <c r="I5112" s="2">
        <v>289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f>+SUM(Tabla_2__operacion_artesanal_total_por_caleta_y_recurso_2019_informacion_disponible__1[[#This Row],[ENE]:[DIC]])</f>
        <v>425</v>
      </c>
    </row>
    <row r="5113" spans="1:18" x14ac:dyDescent="0.3">
      <c r="A5113">
        <v>8</v>
      </c>
      <c r="B5113" s="1" t="s">
        <v>461</v>
      </c>
      <c r="C5113" s="1" t="s">
        <v>490</v>
      </c>
      <c r="D5113" s="1" t="s">
        <v>499</v>
      </c>
      <c r="E5113" s="1" t="s">
        <v>415</v>
      </c>
      <c r="F5113" s="2">
        <v>0</v>
      </c>
      <c r="G5113" s="2">
        <v>0</v>
      </c>
      <c r="H5113" s="2">
        <v>118104</v>
      </c>
      <c r="I5113" s="2">
        <v>220479</v>
      </c>
      <c r="J5113" s="2">
        <v>53429</v>
      </c>
      <c r="K5113" s="2">
        <v>6944</v>
      </c>
      <c r="L5113" s="2">
        <v>0</v>
      </c>
      <c r="M5113" s="2">
        <v>0</v>
      </c>
      <c r="N5113" s="2">
        <v>0</v>
      </c>
      <c r="O5113" s="2">
        <v>0</v>
      </c>
      <c r="P5113" s="2">
        <v>65661</v>
      </c>
      <c r="Q5113" s="2">
        <v>316138</v>
      </c>
      <c r="R5113" s="2">
        <f>+SUM(Tabla_2__operacion_artesanal_total_por_caleta_y_recurso_2019_informacion_disponible__1[[#This Row],[ENE]:[DIC]])</f>
        <v>780755</v>
      </c>
    </row>
    <row r="5114" spans="1:18" x14ac:dyDescent="0.3">
      <c r="A5114">
        <v>8</v>
      </c>
      <c r="B5114" s="1" t="s">
        <v>461</v>
      </c>
      <c r="C5114" s="1" t="s">
        <v>490</v>
      </c>
      <c r="D5114" s="1" t="s">
        <v>499</v>
      </c>
      <c r="E5114" s="1" t="s">
        <v>49</v>
      </c>
      <c r="F5114" s="2">
        <v>0</v>
      </c>
      <c r="G5114" s="2">
        <v>0</v>
      </c>
      <c r="H5114" s="2">
        <v>3074</v>
      </c>
      <c r="I5114" s="2">
        <v>5387</v>
      </c>
      <c r="J5114" s="2">
        <v>4601</v>
      </c>
      <c r="K5114" s="2">
        <v>0</v>
      </c>
      <c r="L5114" s="2">
        <v>0</v>
      </c>
      <c r="M5114" s="2">
        <v>0</v>
      </c>
      <c r="N5114" s="2">
        <v>0</v>
      </c>
      <c r="O5114" s="2">
        <v>3811</v>
      </c>
      <c r="P5114" s="2">
        <v>7435</v>
      </c>
      <c r="Q5114" s="2">
        <v>1535</v>
      </c>
      <c r="R5114" s="2">
        <f>+SUM(Tabla_2__operacion_artesanal_total_por_caleta_y_recurso_2019_informacion_disponible__1[[#This Row],[ENE]:[DIC]])</f>
        <v>25843</v>
      </c>
    </row>
    <row r="5115" spans="1:18" x14ac:dyDescent="0.3">
      <c r="A5115">
        <v>8</v>
      </c>
      <c r="B5115" s="1" t="s">
        <v>461</v>
      </c>
      <c r="C5115" s="1" t="s">
        <v>490</v>
      </c>
      <c r="D5115" s="1" t="s">
        <v>499</v>
      </c>
      <c r="E5115" s="1" t="s">
        <v>101</v>
      </c>
      <c r="F5115" s="2">
        <v>6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9</v>
      </c>
      <c r="P5115" s="2">
        <v>0</v>
      </c>
      <c r="Q5115" s="2">
        <v>0</v>
      </c>
      <c r="R5115" s="2">
        <f>+SUM(Tabla_2__operacion_artesanal_total_por_caleta_y_recurso_2019_informacion_disponible__1[[#This Row],[ENE]:[DIC]])</f>
        <v>15</v>
      </c>
    </row>
    <row r="5116" spans="1:18" x14ac:dyDescent="0.3">
      <c r="A5116">
        <v>8</v>
      </c>
      <c r="B5116" s="1" t="s">
        <v>461</v>
      </c>
      <c r="C5116" s="1" t="s">
        <v>490</v>
      </c>
      <c r="D5116" s="1" t="s">
        <v>499</v>
      </c>
      <c r="E5116" s="1" t="s">
        <v>52</v>
      </c>
      <c r="F5116" s="2">
        <v>146563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f>+SUM(Tabla_2__operacion_artesanal_total_por_caleta_y_recurso_2019_informacion_disponible__1[[#This Row],[ENE]:[DIC]])</f>
        <v>146563</v>
      </c>
    </row>
    <row r="5117" spans="1:18" x14ac:dyDescent="0.3">
      <c r="A5117">
        <v>8</v>
      </c>
      <c r="B5117" s="1" t="s">
        <v>461</v>
      </c>
      <c r="C5117" s="1" t="s">
        <v>490</v>
      </c>
      <c r="D5117" s="1" t="s">
        <v>499</v>
      </c>
      <c r="E5117" s="1" t="s">
        <v>38</v>
      </c>
      <c r="F5117" s="2">
        <v>34</v>
      </c>
      <c r="G5117" s="2">
        <v>35</v>
      </c>
      <c r="H5117" s="2">
        <v>6</v>
      </c>
      <c r="I5117" s="2">
        <v>0</v>
      </c>
      <c r="J5117" s="2">
        <v>0</v>
      </c>
      <c r="K5117" s="2">
        <v>0</v>
      </c>
      <c r="L5117" s="2">
        <v>0</v>
      </c>
      <c r="M5117" s="2">
        <v>12</v>
      </c>
      <c r="N5117" s="2">
        <v>0</v>
      </c>
      <c r="O5117" s="2">
        <v>2</v>
      </c>
      <c r="P5117" s="2">
        <v>0</v>
      </c>
      <c r="Q5117" s="2">
        <v>0</v>
      </c>
      <c r="R5117" s="2">
        <f>+SUM(Tabla_2__operacion_artesanal_total_por_caleta_y_recurso_2019_informacion_disponible__1[[#This Row],[ENE]:[DIC]])</f>
        <v>89</v>
      </c>
    </row>
    <row r="5118" spans="1:18" x14ac:dyDescent="0.3">
      <c r="A5118">
        <v>8</v>
      </c>
      <c r="B5118" s="1" t="s">
        <v>461</v>
      </c>
      <c r="C5118" s="1" t="s">
        <v>490</v>
      </c>
      <c r="D5118" s="1" t="s">
        <v>499</v>
      </c>
      <c r="E5118" s="1" t="s">
        <v>392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1</v>
      </c>
      <c r="L5118" s="2">
        <v>32</v>
      </c>
      <c r="M5118" s="2">
        <v>0</v>
      </c>
      <c r="N5118" s="2">
        <v>3</v>
      </c>
      <c r="O5118" s="2">
        <v>0</v>
      </c>
      <c r="P5118" s="2">
        <v>0</v>
      </c>
      <c r="Q5118" s="2">
        <v>0</v>
      </c>
      <c r="R5118" s="2">
        <f>+SUM(Tabla_2__operacion_artesanal_total_por_caleta_y_recurso_2019_informacion_disponible__1[[#This Row],[ENE]:[DIC]])</f>
        <v>36</v>
      </c>
    </row>
    <row r="5119" spans="1:18" x14ac:dyDescent="0.3">
      <c r="A5119">
        <v>8</v>
      </c>
      <c r="B5119" s="1" t="s">
        <v>461</v>
      </c>
      <c r="C5119" s="1" t="s">
        <v>490</v>
      </c>
      <c r="D5119" s="1" t="s">
        <v>499</v>
      </c>
      <c r="E5119" s="1" t="s">
        <v>148</v>
      </c>
      <c r="F5119" s="2">
        <v>6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f>+SUM(Tabla_2__operacion_artesanal_total_por_caleta_y_recurso_2019_informacion_disponible__1[[#This Row],[ENE]:[DIC]])</f>
        <v>6</v>
      </c>
    </row>
    <row r="5120" spans="1:18" x14ac:dyDescent="0.3">
      <c r="A5120">
        <v>8</v>
      </c>
      <c r="B5120" s="1" t="s">
        <v>461</v>
      </c>
      <c r="C5120" s="1" t="s">
        <v>490</v>
      </c>
      <c r="D5120" s="1" t="s">
        <v>499</v>
      </c>
      <c r="E5120" s="1" t="s">
        <v>55</v>
      </c>
      <c r="F5120" s="2">
        <v>155</v>
      </c>
      <c r="G5120" s="2">
        <v>1555</v>
      </c>
      <c r="H5120" s="2">
        <v>33</v>
      </c>
      <c r="I5120" s="2">
        <v>1613</v>
      </c>
      <c r="J5120" s="2">
        <v>375</v>
      </c>
      <c r="K5120" s="2">
        <v>0</v>
      </c>
      <c r="L5120" s="2">
        <v>1525</v>
      </c>
      <c r="M5120" s="2">
        <v>108</v>
      </c>
      <c r="N5120" s="2">
        <v>11</v>
      </c>
      <c r="O5120" s="2">
        <v>0</v>
      </c>
      <c r="P5120" s="2">
        <v>0</v>
      </c>
      <c r="Q5120" s="2">
        <v>0</v>
      </c>
      <c r="R5120" s="2">
        <f>+SUM(Tabla_2__operacion_artesanal_total_por_caleta_y_recurso_2019_informacion_disponible__1[[#This Row],[ENE]:[DIC]])</f>
        <v>5375</v>
      </c>
    </row>
    <row r="5121" spans="1:18" x14ac:dyDescent="0.3">
      <c r="A5121">
        <v>8</v>
      </c>
      <c r="B5121" s="1" t="s">
        <v>461</v>
      </c>
      <c r="C5121" s="1" t="s">
        <v>490</v>
      </c>
      <c r="D5121" s="1" t="s">
        <v>499</v>
      </c>
      <c r="E5121" s="1" t="s">
        <v>82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7</v>
      </c>
      <c r="Q5121" s="2">
        <v>0</v>
      </c>
      <c r="R5121" s="2">
        <f>+SUM(Tabla_2__operacion_artesanal_total_por_caleta_y_recurso_2019_informacion_disponible__1[[#This Row],[ENE]:[DIC]])</f>
        <v>7</v>
      </c>
    </row>
    <row r="5122" spans="1:18" x14ac:dyDescent="0.3">
      <c r="A5122">
        <v>8</v>
      </c>
      <c r="B5122" s="1" t="s">
        <v>461</v>
      </c>
      <c r="C5122" s="1" t="s">
        <v>490</v>
      </c>
      <c r="D5122" s="1" t="s">
        <v>499</v>
      </c>
      <c r="E5122" s="1" t="s">
        <v>56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2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f>+SUM(Tabla_2__operacion_artesanal_total_por_caleta_y_recurso_2019_informacion_disponible__1[[#This Row],[ENE]:[DIC]])</f>
        <v>2</v>
      </c>
    </row>
    <row r="5123" spans="1:18" x14ac:dyDescent="0.3">
      <c r="A5123">
        <v>8</v>
      </c>
      <c r="B5123" s="1" t="s">
        <v>461</v>
      </c>
      <c r="C5123" s="1" t="s">
        <v>490</v>
      </c>
      <c r="D5123" s="1" t="s">
        <v>499</v>
      </c>
      <c r="E5123" s="1" t="s">
        <v>220</v>
      </c>
      <c r="F5123" s="2">
        <v>3</v>
      </c>
      <c r="G5123" s="2">
        <v>0</v>
      </c>
      <c r="H5123" s="2">
        <v>147</v>
      </c>
      <c r="I5123" s="2">
        <v>8</v>
      </c>
      <c r="J5123" s="2">
        <v>0</v>
      </c>
      <c r="K5123" s="2">
        <v>0</v>
      </c>
      <c r="L5123" s="2">
        <v>0</v>
      </c>
      <c r="M5123" s="2">
        <v>4</v>
      </c>
      <c r="N5123" s="2">
        <v>0</v>
      </c>
      <c r="O5123" s="2">
        <v>0</v>
      </c>
      <c r="P5123" s="2">
        <v>24</v>
      </c>
      <c r="Q5123" s="2">
        <v>165</v>
      </c>
      <c r="R5123" s="2">
        <f>+SUM(Tabla_2__operacion_artesanal_total_por_caleta_y_recurso_2019_informacion_disponible__1[[#This Row],[ENE]:[DIC]])</f>
        <v>351</v>
      </c>
    </row>
    <row r="5124" spans="1:18" x14ac:dyDescent="0.3">
      <c r="A5124">
        <v>8</v>
      </c>
      <c r="B5124" s="1" t="s">
        <v>461</v>
      </c>
      <c r="C5124" s="1" t="s">
        <v>490</v>
      </c>
      <c r="D5124" s="1" t="s">
        <v>499</v>
      </c>
      <c r="E5124" s="1" t="s">
        <v>39</v>
      </c>
      <c r="F5124" s="2">
        <v>0</v>
      </c>
      <c r="G5124" s="2">
        <v>0</v>
      </c>
      <c r="H5124" s="2">
        <v>3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f>+SUM(Tabla_2__operacion_artesanal_total_por_caleta_y_recurso_2019_informacion_disponible__1[[#This Row],[ENE]:[DIC]])</f>
        <v>3</v>
      </c>
    </row>
    <row r="5125" spans="1:18" x14ac:dyDescent="0.3">
      <c r="A5125">
        <v>8</v>
      </c>
      <c r="B5125" s="1" t="s">
        <v>461</v>
      </c>
      <c r="C5125" s="1" t="s">
        <v>490</v>
      </c>
      <c r="D5125" s="1" t="s">
        <v>499</v>
      </c>
      <c r="E5125" s="1" t="s">
        <v>300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58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f>+SUM(Tabla_2__operacion_artesanal_total_por_caleta_y_recurso_2019_informacion_disponible__1[[#This Row],[ENE]:[DIC]])</f>
        <v>58</v>
      </c>
    </row>
    <row r="5126" spans="1:18" x14ac:dyDescent="0.3">
      <c r="A5126">
        <v>8</v>
      </c>
      <c r="B5126" s="1" t="s">
        <v>461</v>
      </c>
      <c r="C5126" s="1" t="s">
        <v>490</v>
      </c>
      <c r="D5126" s="1" t="s">
        <v>499</v>
      </c>
      <c r="E5126" s="1" t="s">
        <v>40</v>
      </c>
      <c r="F5126" s="2">
        <v>434</v>
      </c>
      <c r="G5126" s="2">
        <v>5</v>
      </c>
      <c r="H5126" s="2">
        <v>823</v>
      </c>
      <c r="I5126" s="2">
        <v>868</v>
      </c>
      <c r="J5126" s="2">
        <v>591</v>
      </c>
      <c r="K5126" s="2">
        <v>42</v>
      </c>
      <c r="L5126" s="2">
        <v>32</v>
      </c>
      <c r="M5126" s="2">
        <v>28</v>
      </c>
      <c r="N5126" s="2">
        <v>44</v>
      </c>
      <c r="O5126" s="2">
        <v>1472</v>
      </c>
      <c r="P5126" s="2">
        <v>73</v>
      </c>
      <c r="Q5126" s="2">
        <v>0</v>
      </c>
      <c r="R5126" s="2">
        <f>+SUM(Tabla_2__operacion_artesanal_total_por_caleta_y_recurso_2019_informacion_disponible__1[[#This Row],[ENE]:[DIC]])</f>
        <v>4412</v>
      </c>
    </row>
    <row r="5127" spans="1:18" x14ac:dyDescent="0.3">
      <c r="A5127">
        <v>8</v>
      </c>
      <c r="B5127" s="1" t="s">
        <v>461</v>
      </c>
      <c r="C5127" s="1" t="s">
        <v>490</v>
      </c>
      <c r="D5127" s="1" t="s">
        <v>499</v>
      </c>
      <c r="E5127" s="1" t="s">
        <v>149</v>
      </c>
      <c r="F5127" s="2">
        <v>981</v>
      </c>
      <c r="G5127" s="2">
        <v>293</v>
      </c>
      <c r="H5127" s="2">
        <v>0</v>
      </c>
      <c r="I5127" s="2">
        <v>0</v>
      </c>
      <c r="J5127" s="2">
        <v>0</v>
      </c>
      <c r="K5127" s="2">
        <v>0</v>
      </c>
      <c r="L5127" s="2">
        <v>10386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f>+SUM(Tabla_2__operacion_artesanal_total_por_caleta_y_recurso_2019_informacion_disponible__1[[#This Row],[ENE]:[DIC]])</f>
        <v>11660</v>
      </c>
    </row>
    <row r="5128" spans="1:18" x14ac:dyDescent="0.3">
      <c r="A5128">
        <v>8</v>
      </c>
      <c r="B5128" s="1" t="s">
        <v>461</v>
      </c>
      <c r="C5128" s="1" t="s">
        <v>490</v>
      </c>
      <c r="D5128" s="1" t="s">
        <v>499</v>
      </c>
      <c r="E5128" s="1" t="s">
        <v>23</v>
      </c>
      <c r="F5128" s="2">
        <v>16</v>
      </c>
      <c r="G5128" s="2">
        <v>0</v>
      </c>
      <c r="H5128" s="2">
        <v>437</v>
      </c>
      <c r="I5128" s="2">
        <v>505</v>
      </c>
      <c r="J5128" s="2">
        <v>12</v>
      </c>
      <c r="K5128" s="2">
        <v>41</v>
      </c>
      <c r="L5128" s="2">
        <v>3</v>
      </c>
      <c r="M5128" s="2">
        <v>2</v>
      </c>
      <c r="N5128" s="2">
        <v>49</v>
      </c>
      <c r="O5128" s="2">
        <v>73</v>
      </c>
      <c r="P5128" s="2">
        <v>34</v>
      </c>
      <c r="Q5128" s="2">
        <v>0</v>
      </c>
      <c r="R5128" s="2">
        <f>+SUM(Tabla_2__operacion_artesanal_total_por_caleta_y_recurso_2019_informacion_disponible__1[[#This Row],[ENE]:[DIC]])</f>
        <v>1172</v>
      </c>
    </row>
    <row r="5129" spans="1:18" x14ac:dyDescent="0.3">
      <c r="A5129">
        <v>8</v>
      </c>
      <c r="B5129" s="1" t="s">
        <v>461</v>
      </c>
      <c r="C5129" s="1" t="s">
        <v>490</v>
      </c>
      <c r="D5129" s="1" t="s">
        <v>499</v>
      </c>
      <c r="E5129" s="1" t="s">
        <v>57</v>
      </c>
      <c r="F5129" s="2">
        <v>0</v>
      </c>
      <c r="G5129" s="2">
        <v>0</v>
      </c>
      <c r="H5129" s="2">
        <v>11</v>
      </c>
      <c r="I5129" s="2">
        <v>1</v>
      </c>
      <c r="J5129" s="2">
        <v>0</v>
      </c>
      <c r="K5129" s="2">
        <v>0</v>
      </c>
      <c r="L5129" s="2">
        <v>0</v>
      </c>
      <c r="M5129" s="2">
        <v>83</v>
      </c>
      <c r="N5129" s="2">
        <v>0</v>
      </c>
      <c r="O5129" s="2">
        <v>0</v>
      </c>
      <c r="P5129" s="2">
        <v>0</v>
      </c>
      <c r="Q5129" s="2">
        <v>0</v>
      </c>
      <c r="R5129" s="2">
        <f>+SUM(Tabla_2__operacion_artesanal_total_por_caleta_y_recurso_2019_informacion_disponible__1[[#This Row],[ENE]:[DIC]])</f>
        <v>95</v>
      </c>
    </row>
    <row r="5130" spans="1:18" x14ac:dyDescent="0.3">
      <c r="A5130">
        <v>8</v>
      </c>
      <c r="B5130" s="1" t="s">
        <v>461</v>
      </c>
      <c r="C5130" s="1" t="s">
        <v>490</v>
      </c>
      <c r="D5130" s="1" t="s">
        <v>499</v>
      </c>
      <c r="E5130" s="1" t="s">
        <v>58</v>
      </c>
      <c r="F5130" s="2">
        <v>1091</v>
      </c>
      <c r="G5130" s="2">
        <v>1144</v>
      </c>
      <c r="H5130" s="2">
        <v>565</v>
      </c>
      <c r="I5130" s="2">
        <v>0</v>
      </c>
      <c r="J5130" s="2">
        <v>0</v>
      </c>
      <c r="K5130" s="2">
        <v>671</v>
      </c>
      <c r="L5130" s="2">
        <v>234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f>+SUM(Tabla_2__operacion_artesanal_total_por_caleta_y_recurso_2019_informacion_disponible__1[[#This Row],[ENE]:[DIC]])</f>
        <v>3705</v>
      </c>
    </row>
    <row r="5131" spans="1:18" x14ac:dyDescent="0.3">
      <c r="A5131">
        <v>8</v>
      </c>
      <c r="B5131" s="1" t="s">
        <v>461</v>
      </c>
      <c r="C5131" s="1" t="s">
        <v>490</v>
      </c>
      <c r="D5131" s="1" t="s">
        <v>499</v>
      </c>
      <c r="E5131" s="1" t="s">
        <v>24</v>
      </c>
      <c r="F5131" s="2">
        <v>0</v>
      </c>
      <c r="G5131" s="2">
        <v>25</v>
      </c>
      <c r="H5131" s="2">
        <v>0</v>
      </c>
      <c r="I5131" s="2">
        <v>2</v>
      </c>
      <c r="J5131" s="2">
        <v>12</v>
      </c>
      <c r="K5131" s="2">
        <v>11</v>
      </c>
      <c r="L5131" s="2">
        <v>0</v>
      </c>
      <c r="M5131" s="2">
        <v>3</v>
      </c>
      <c r="N5131" s="2">
        <v>0</v>
      </c>
      <c r="O5131" s="2">
        <v>0</v>
      </c>
      <c r="P5131" s="2">
        <v>0</v>
      </c>
      <c r="Q5131" s="2">
        <v>0</v>
      </c>
      <c r="R5131" s="2">
        <f>+SUM(Tabla_2__operacion_artesanal_total_por_caleta_y_recurso_2019_informacion_disponible__1[[#This Row],[ENE]:[DIC]])</f>
        <v>53</v>
      </c>
    </row>
    <row r="5132" spans="1:18" x14ac:dyDescent="0.3">
      <c r="A5132">
        <v>8</v>
      </c>
      <c r="B5132" s="1" t="s">
        <v>461</v>
      </c>
      <c r="C5132" s="1" t="s">
        <v>490</v>
      </c>
      <c r="D5132" s="1" t="s">
        <v>499</v>
      </c>
      <c r="E5132" s="1" t="s">
        <v>41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7208</v>
      </c>
      <c r="P5132" s="2">
        <v>27248</v>
      </c>
      <c r="Q5132" s="2">
        <v>3738</v>
      </c>
      <c r="R5132" s="2">
        <f>+SUM(Tabla_2__operacion_artesanal_total_por_caleta_y_recurso_2019_informacion_disponible__1[[#This Row],[ENE]:[DIC]])</f>
        <v>38194</v>
      </c>
    </row>
    <row r="5133" spans="1:18" x14ac:dyDescent="0.3">
      <c r="A5133">
        <v>8</v>
      </c>
      <c r="B5133" s="1" t="s">
        <v>461</v>
      </c>
      <c r="C5133" s="1" t="s">
        <v>490</v>
      </c>
      <c r="D5133" s="1" t="s">
        <v>499</v>
      </c>
      <c r="E5133" s="1" t="s">
        <v>25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1528</v>
      </c>
      <c r="P5133" s="2">
        <v>0</v>
      </c>
      <c r="Q5133" s="2">
        <v>0</v>
      </c>
      <c r="R5133" s="2">
        <f>+SUM(Tabla_2__operacion_artesanal_total_por_caleta_y_recurso_2019_informacion_disponible__1[[#This Row],[ENE]:[DIC]])</f>
        <v>1528</v>
      </c>
    </row>
    <row r="5134" spans="1:18" x14ac:dyDescent="0.3">
      <c r="A5134">
        <v>8</v>
      </c>
      <c r="B5134" s="1" t="s">
        <v>461</v>
      </c>
      <c r="C5134" s="1" t="s">
        <v>490</v>
      </c>
      <c r="D5134" s="1" t="s">
        <v>499</v>
      </c>
      <c r="E5134" s="1" t="s">
        <v>164</v>
      </c>
      <c r="F5134" s="2">
        <v>99225</v>
      </c>
      <c r="G5134" s="2">
        <v>52624</v>
      </c>
      <c r="H5134" s="2">
        <v>17083</v>
      </c>
      <c r="I5134" s="2">
        <v>13815</v>
      </c>
      <c r="J5134" s="2">
        <v>57672</v>
      </c>
      <c r="K5134" s="2">
        <v>29539</v>
      </c>
      <c r="L5134" s="2">
        <v>64483</v>
      </c>
      <c r="M5134" s="2">
        <v>75484</v>
      </c>
      <c r="N5134" s="2">
        <v>727</v>
      </c>
      <c r="O5134" s="2">
        <v>52909</v>
      </c>
      <c r="P5134" s="2">
        <v>11675</v>
      </c>
      <c r="Q5134" s="2">
        <v>35994</v>
      </c>
      <c r="R5134" s="2">
        <f>+SUM(Tabla_2__operacion_artesanal_total_por_caleta_y_recurso_2019_informacion_disponible__1[[#This Row],[ENE]:[DIC]])</f>
        <v>511230</v>
      </c>
    </row>
    <row r="5135" spans="1:18" x14ac:dyDescent="0.3">
      <c r="A5135">
        <v>8</v>
      </c>
      <c r="B5135" s="1" t="s">
        <v>461</v>
      </c>
      <c r="C5135" s="1" t="s">
        <v>490</v>
      </c>
      <c r="D5135" s="1" t="s">
        <v>499</v>
      </c>
      <c r="E5135" s="1" t="s">
        <v>301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3</v>
      </c>
      <c r="O5135" s="2">
        <v>0</v>
      </c>
      <c r="P5135" s="2">
        <v>0</v>
      </c>
      <c r="Q5135" s="2">
        <v>0</v>
      </c>
      <c r="R5135" s="2">
        <f>+SUM(Tabla_2__operacion_artesanal_total_por_caleta_y_recurso_2019_informacion_disponible__1[[#This Row],[ENE]:[DIC]])</f>
        <v>3</v>
      </c>
    </row>
    <row r="5136" spans="1:18" x14ac:dyDescent="0.3">
      <c r="A5136">
        <v>8</v>
      </c>
      <c r="B5136" s="1" t="s">
        <v>461</v>
      </c>
      <c r="C5136" s="1" t="s">
        <v>490</v>
      </c>
      <c r="D5136" s="1" t="s">
        <v>499</v>
      </c>
      <c r="E5136" s="1" t="s">
        <v>431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1045</v>
      </c>
      <c r="N5136" s="2">
        <v>0</v>
      </c>
      <c r="O5136" s="2">
        <v>1681</v>
      </c>
      <c r="P5136" s="2">
        <v>0</v>
      </c>
      <c r="Q5136" s="2">
        <v>0</v>
      </c>
      <c r="R5136" s="2">
        <f>+SUM(Tabla_2__operacion_artesanal_total_por_caleta_y_recurso_2019_informacion_disponible__1[[#This Row],[ENE]:[DIC]])</f>
        <v>2726</v>
      </c>
    </row>
    <row r="5137" spans="1:18" x14ac:dyDescent="0.3">
      <c r="A5137">
        <v>8</v>
      </c>
      <c r="B5137" s="1" t="s">
        <v>461</v>
      </c>
      <c r="C5137" s="1" t="s">
        <v>490</v>
      </c>
      <c r="D5137" s="1" t="s">
        <v>499</v>
      </c>
      <c r="E5137" s="1" t="s">
        <v>133</v>
      </c>
      <c r="F5137" s="2">
        <v>5</v>
      </c>
      <c r="G5137" s="2">
        <v>0</v>
      </c>
      <c r="H5137" s="2">
        <v>0</v>
      </c>
      <c r="I5137" s="2">
        <v>202</v>
      </c>
      <c r="J5137" s="2">
        <v>15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f>+SUM(Tabla_2__operacion_artesanal_total_por_caleta_y_recurso_2019_informacion_disponible__1[[#This Row],[ENE]:[DIC]])</f>
        <v>222</v>
      </c>
    </row>
    <row r="5138" spans="1:18" x14ac:dyDescent="0.3">
      <c r="A5138">
        <v>8</v>
      </c>
      <c r="B5138" s="1" t="s">
        <v>461</v>
      </c>
      <c r="C5138" s="1" t="s">
        <v>490</v>
      </c>
      <c r="D5138" s="1" t="s">
        <v>499</v>
      </c>
      <c r="E5138" s="1" t="s">
        <v>42</v>
      </c>
      <c r="F5138" s="2">
        <v>0</v>
      </c>
      <c r="G5138" s="2">
        <v>85</v>
      </c>
      <c r="H5138" s="2">
        <v>3</v>
      </c>
      <c r="I5138" s="2">
        <v>28</v>
      </c>
      <c r="J5138" s="2">
        <v>11</v>
      </c>
      <c r="K5138" s="2">
        <v>6</v>
      </c>
      <c r="L5138" s="2">
        <v>6</v>
      </c>
      <c r="M5138" s="2">
        <v>35</v>
      </c>
      <c r="N5138" s="2">
        <v>265</v>
      </c>
      <c r="O5138" s="2">
        <v>6</v>
      </c>
      <c r="P5138" s="2">
        <v>0</v>
      </c>
      <c r="Q5138" s="2">
        <v>0</v>
      </c>
      <c r="R5138" s="2">
        <f>+SUM(Tabla_2__operacion_artesanal_total_por_caleta_y_recurso_2019_informacion_disponible__1[[#This Row],[ENE]:[DIC]])</f>
        <v>445</v>
      </c>
    </row>
    <row r="5139" spans="1:18" x14ac:dyDescent="0.3">
      <c r="A5139">
        <v>8</v>
      </c>
      <c r="B5139" s="1" t="s">
        <v>461</v>
      </c>
      <c r="C5139" s="1" t="s">
        <v>490</v>
      </c>
      <c r="D5139" s="1" t="s">
        <v>499</v>
      </c>
      <c r="E5139" s="1" t="s">
        <v>227</v>
      </c>
      <c r="F5139" s="2">
        <v>0</v>
      </c>
      <c r="G5139" s="2">
        <v>6</v>
      </c>
      <c r="H5139" s="2">
        <v>18</v>
      </c>
      <c r="I5139" s="2">
        <v>175</v>
      </c>
      <c r="J5139" s="2">
        <v>4</v>
      </c>
      <c r="K5139" s="2">
        <v>15</v>
      </c>
      <c r="L5139" s="2">
        <v>6</v>
      </c>
      <c r="M5139" s="2">
        <v>9</v>
      </c>
      <c r="N5139" s="2">
        <v>8</v>
      </c>
      <c r="O5139" s="2">
        <v>0</v>
      </c>
      <c r="P5139" s="2">
        <v>0</v>
      </c>
      <c r="Q5139" s="2">
        <v>0</v>
      </c>
      <c r="R5139" s="2">
        <f>+SUM(Tabla_2__operacion_artesanal_total_por_caleta_y_recurso_2019_informacion_disponible__1[[#This Row],[ENE]:[DIC]])</f>
        <v>241</v>
      </c>
    </row>
    <row r="5140" spans="1:18" x14ac:dyDescent="0.3">
      <c r="A5140">
        <v>8</v>
      </c>
      <c r="B5140" s="1" t="s">
        <v>461</v>
      </c>
      <c r="C5140" s="1" t="s">
        <v>490</v>
      </c>
      <c r="D5140" s="1" t="s">
        <v>499</v>
      </c>
      <c r="E5140" s="1" t="s">
        <v>120</v>
      </c>
      <c r="F5140" s="2">
        <v>0</v>
      </c>
      <c r="G5140" s="2">
        <v>0</v>
      </c>
      <c r="H5140" s="2">
        <v>65</v>
      </c>
      <c r="I5140" s="2">
        <v>4</v>
      </c>
      <c r="J5140" s="2">
        <v>4</v>
      </c>
      <c r="K5140" s="2">
        <v>0</v>
      </c>
      <c r="L5140" s="2">
        <v>0</v>
      </c>
      <c r="M5140" s="2">
        <v>3</v>
      </c>
      <c r="N5140" s="2">
        <v>215</v>
      </c>
      <c r="O5140" s="2">
        <v>0</v>
      </c>
      <c r="P5140" s="2">
        <v>0</v>
      </c>
      <c r="Q5140" s="2">
        <v>5</v>
      </c>
      <c r="R5140" s="2">
        <f>+SUM(Tabla_2__operacion_artesanal_total_por_caleta_y_recurso_2019_informacion_disponible__1[[#This Row],[ENE]:[DIC]])</f>
        <v>296</v>
      </c>
    </row>
    <row r="5141" spans="1:18" x14ac:dyDescent="0.3">
      <c r="A5141">
        <v>8</v>
      </c>
      <c r="B5141" s="1" t="s">
        <v>461</v>
      </c>
      <c r="C5141" s="1" t="s">
        <v>490</v>
      </c>
      <c r="D5141" s="1" t="s">
        <v>499</v>
      </c>
      <c r="E5141" s="1" t="s">
        <v>63</v>
      </c>
      <c r="F5141" s="2">
        <v>0</v>
      </c>
      <c r="G5141" s="2">
        <v>0</v>
      </c>
      <c r="H5141" s="2">
        <v>0</v>
      </c>
      <c r="I5141" s="2">
        <v>0</v>
      </c>
      <c r="J5141" s="2">
        <v>572632</v>
      </c>
      <c r="K5141" s="2">
        <v>703124</v>
      </c>
      <c r="L5141" s="2">
        <v>769</v>
      </c>
      <c r="M5141" s="2">
        <v>12228</v>
      </c>
      <c r="N5141" s="2">
        <v>0</v>
      </c>
      <c r="O5141" s="2">
        <v>0</v>
      </c>
      <c r="P5141" s="2">
        <v>45</v>
      </c>
      <c r="Q5141" s="2">
        <v>13422</v>
      </c>
      <c r="R5141" s="2">
        <f>+SUM(Tabla_2__operacion_artesanal_total_por_caleta_y_recurso_2019_informacion_disponible__1[[#This Row],[ENE]:[DIC]])</f>
        <v>1302220</v>
      </c>
    </row>
    <row r="5142" spans="1:18" x14ac:dyDescent="0.3">
      <c r="A5142">
        <v>8</v>
      </c>
      <c r="B5142" s="1" t="s">
        <v>461</v>
      </c>
      <c r="C5142" s="1" t="s">
        <v>490</v>
      </c>
      <c r="D5142" s="1" t="s">
        <v>499</v>
      </c>
      <c r="E5142" s="1" t="s">
        <v>103</v>
      </c>
      <c r="F5142" s="2">
        <v>1473305</v>
      </c>
      <c r="G5142" s="2">
        <v>25</v>
      </c>
      <c r="H5142" s="2">
        <v>0</v>
      </c>
      <c r="I5142" s="2">
        <v>35466</v>
      </c>
      <c r="J5142" s="2">
        <v>0</v>
      </c>
      <c r="K5142" s="2">
        <v>2668</v>
      </c>
      <c r="L5142" s="2">
        <v>1219</v>
      </c>
      <c r="M5142" s="2">
        <v>0</v>
      </c>
      <c r="N5142" s="2">
        <v>2103</v>
      </c>
      <c r="O5142" s="2">
        <v>0</v>
      </c>
      <c r="P5142" s="2">
        <v>0</v>
      </c>
      <c r="Q5142" s="2">
        <v>0</v>
      </c>
      <c r="R5142" s="2">
        <f>+SUM(Tabla_2__operacion_artesanal_total_por_caleta_y_recurso_2019_informacion_disponible__1[[#This Row],[ENE]:[DIC]])</f>
        <v>1514786</v>
      </c>
    </row>
    <row r="5143" spans="1:18" x14ac:dyDescent="0.3">
      <c r="A5143">
        <v>8</v>
      </c>
      <c r="B5143" s="1" t="s">
        <v>461</v>
      </c>
      <c r="C5143" s="1" t="s">
        <v>490</v>
      </c>
      <c r="D5143" s="1" t="s">
        <v>499</v>
      </c>
      <c r="E5143" s="1" t="s">
        <v>211</v>
      </c>
      <c r="F5143" s="2">
        <v>0</v>
      </c>
      <c r="G5143" s="2">
        <v>0</v>
      </c>
      <c r="H5143" s="2">
        <v>0</v>
      </c>
      <c r="I5143" s="2">
        <v>1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f>+SUM(Tabla_2__operacion_artesanal_total_por_caleta_y_recurso_2019_informacion_disponible__1[[#This Row],[ENE]:[DIC]])</f>
        <v>1</v>
      </c>
    </row>
    <row r="5144" spans="1:18" x14ac:dyDescent="0.3">
      <c r="A5144">
        <v>8</v>
      </c>
      <c r="B5144" s="1" t="s">
        <v>461</v>
      </c>
      <c r="C5144" s="1" t="s">
        <v>490</v>
      </c>
      <c r="D5144" s="1" t="s">
        <v>499</v>
      </c>
      <c r="E5144" s="1" t="s">
        <v>27</v>
      </c>
      <c r="F5144" s="2">
        <v>9</v>
      </c>
      <c r="G5144" s="2">
        <v>517</v>
      </c>
      <c r="H5144" s="2">
        <v>31</v>
      </c>
      <c r="I5144" s="2">
        <v>3</v>
      </c>
      <c r="J5144" s="2">
        <v>37</v>
      </c>
      <c r="K5144" s="2">
        <v>435</v>
      </c>
      <c r="L5144" s="2">
        <v>557</v>
      </c>
      <c r="M5144" s="2">
        <v>24</v>
      </c>
      <c r="N5144" s="2">
        <v>385</v>
      </c>
      <c r="O5144" s="2">
        <v>22</v>
      </c>
      <c r="P5144" s="2">
        <v>9</v>
      </c>
      <c r="Q5144" s="2">
        <v>0</v>
      </c>
      <c r="R5144" s="2">
        <f>+SUM(Tabla_2__operacion_artesanal_total_por_caleta_y_recurso_2019_informacion_disponible__1[[#This Row],[ENE]:[DIC]])</f>
        <v>2029</v>
      </c>
    </row>
    <row r="5145" spans="1:18" x14ac:dyDescent="0.3">
      <c r="A5145">
        <v>8</v>
      </c>
      <c r="B5145" s="1" t="s">
        <v>461</v>
      </c>
      <c r="C5145" s="1" t="s">
        <v>490</v>
      </c>
      <c r="D5145" s="1" t="s">
        <v>499</v>
      </c>
      <c r="E5145" s="1" t="s">
        <v>154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8</v>
      </c>
      <c r="Q5145" s="2">
        <v>5</v>
      </c>
      <c r="R5145" s="2">
        <f>+SUM(Tabla_2__operacion_artesanal_total_por_caleta_y_recurso_2019_informacion_disponible__1[[#This Row],[ENE]:[DIC]])</f>
        <v>13</v>
      </c>
    </row>
    <row r="5146" spans="1:18" x14ac:dyDescent="0.3">
      <c r="A5146">
        <v>8</v>
      </c>
      <c r="B5146" s="1" t="s">
        <v>461</v>
      </c>
      <c r="C5146" s="1" t="s">
        <v>490</v>
      </c>
      <c r="D5146" s="1" t="s">
        <v>499</v>
      </c>
      <c r="E5146" s="1" t="s">
        <v>187</v>
      </c>
      <c r="F5146" s="2">
        <v>0</v>
      </c>
      <c r="G5146" s="2">
        <v>8067</v>
      </c>
      <c r="H5146" s="2">
        <v>47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18</v>
      </c>
      <c r="R5146" s="2">
        <f>+SUM(Tabla_2__operacion_artesanal_total_por_caleta_y_recurso_2019_informacion_disponible__1[[#This Row],[ENE]:[DIC]])</f>
        <v>8132</v>
      </c>
    </row>
    <row r="5147" spans="1:18" x14ac:dyDescent="0.3">
      <c r="A5147">
        <v>8</v>
      </c>
      <c r="B5147" s="1" t="s">
        <v>461</v>
      </c>
      <c r="C5147" s="1" t="s">
        <v>490</v>
      </c>
      <c r="D5147" s="1" t="s">
        <v>499</v>
      </c>
      <c r="E5147" s="1" t="s">
        <v>188</v>
      </c>
      <c r="F5147" s="2">
        <v>0</v>
      </c>
      <c r="G5147" s="2">
        <v>0</v>
      </c>
      <c r="H5147" s="2">
        <v>0</v>
      </c>
      <c r="I5147" s="2">
        <v>5214</v>
      </c>
      <c r="J5147" s="2">
        <v>57863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10645</v>
      </c>
      <c r="Q5147" s="2">
        <v>0</v>
      </c>
      <c r="R5147" s="2">
        <f>+SUM(Tabla_2__operacion_artesanal_total_por_caleta_y_recurso_2019_informacion_disponible__1[[#This Row],[ENE]:[DIC]])</f>
        <v>73722</v>
      </c>
    </row>
    <row r="5148" spans="1:18" x14ac:dyDescent="0.3">
      <c r="A5148">
        <v>8</v>
      </c>
      <c r="B5148" s="1" t="s">
        <v>461</v>
      </c>
      <c r="C5148" s="1" t="s">
        <v>490</v>
      </c>
      <c r="D5148" s="1" t="s">
        <v>499</v>
      </c>
      <c r="E5148" s="1" t="s">
        <v>170</v>
      </c>
      <c r="F5148" s="2">
        <v>585</v>
      </c>
      <c r="G5148" s="2">
        <v>48346</v>
      </c>
      <c r="H5148" s="2">
        <v>37638</v>
      </c>
      <c r="I5148" s="2">
        <v>84513</v>
      </c>
      <c r="J5148" s="2">
        <v>24411</v>
      </c>
      <c r="K5148" s="2">
        <v>25526</v>
      </c>
      <c r="L5148" s="2">
        <v>46579</v>
      </c>
      <c r="M5148" s="2">
        <v>12551</v>
      </c>
      <c r="N5148" s="2">
        <v>0</v>
      </c>
      <c r="O5148" s="2">
        <v>30116</v>
      </c>
      <c r="P5148" s="2">
        <v>33833</v>
      </c>
      <c r="Q5148" s="2">
        <v>226237</v>
      </c>
      <c r="R5148" s="2">
        <f>+SUM(Tabla_2__operacion_artesanal_total_por_caleta_y_recurso_2019_informacion_disponible__1[[#This Row],[ENE]:[DIC]])</f>
        <v>570335</v>
      </c>
    </row>
    <row r="5149" spans="1:18" x14ac:dyDescent="0.3">
      <c r="A5149">
        <v>8</v>
      </c>
      <c r="B5149" s="1" t="s">
        <v>461</v>
      </c>
      <c r="C5149" s="1" t="s">
        <v>490</v>
      </c>
      <c r="D5149" s="1" t="s">
        <v>499</v>
      </c>
      <c r="E5149" s="1" t="s">
        <v>68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1</v>
      </c>
      <c r="Q5149" s="2">
        <v>0</v>
      </c>
      <c r="R5149" s="2">
        <f>+SUM(Tabla_2__operacion_artesanal_total_por_caleta_y_recurso_2019_informacion_disponible__1[[#This Row],[ENE]:[DIC]])</f>
        <v>1</v>
      </c>
    </row>
    <row r="5150" spans="1:18" x14ac:dyDescent="0.3">
      <c r="A5150">
        <v>8</v>
      </c>
      <c r="B5150" s="1" t="s">
        <v>461</v>
      </c>
      <c r="C5150" s="1" t="s">
        <v>490</v>
      </c>
      <c r="D5150" s="1" t="s">
        <v>499</v>
      </c>
      <c r="E5150" s="1" t="s">
        <v>243</v>
      </c>
      <c r="F5150" s="2">
        <v>0</v>
      </c>
      <c r="G5150" s="2">
        <v>0</v>
      </c>
      <c r="H5150" s="2">
        <v>919</v>
      </c>
      <c r="I5150" s="2">
        <v>28145</v>
      </c>
      <c r="J5150" s="2">
        <v>7435</v>
      </c>
      <c r="K5150" s="2">
        <v>2841</v>
      </c>
      <c r="L5150" s="2">
        <v>347</v>
      </c>
      <c r="M5150" s="2">
        <v>0</v>
      </c>
      <c r="N5150" s="2">
        <v>0</v>
      </c>
      <c r="O5150" s="2">
        <v>0</v>
      </c>
      <c r="P5150" s="2">
        <v>26385</v>
      </c>
      <c r="Q5150" s="2">
        <v>121917</v>
      </c>
      <c r="R5150" s="2">
        <f>+SUM(Tabla_2__operacion_artesanal_total_por_caleta_y_recurso_2019_informacion_disponible__1[[#This Row],[ENE]:[DIC]])</f>
        <v>187989</v>
      </c>
    </row>
    <row r="5151" spans="1:18" x14ac:dyDescent="0.3">
      <c r="A5151">
        <v>8</v>
      </c>
      <c r="B5151" s="1" t="s">
        <v>461</v>
      </c>
      <c r="C5151" s="1" t="s">
        <v>490</v>
      </c>
      <c r="D5151" s="1" t="s">
        <v>499</v>
      </c>
      <c r="E5151" s="1" t="s">
        <v>70</v>
      </c>
      <c r="F5151" s="2">
        <v>0</v>
      </c>
      <c r="G5151" s="2">
        <v>3</v>
      </c>
      <c r="H5151" s="2">
        <v>22</v>
      </c>
      <c r="I5151" s="2">
        <v>5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f>+SUM(Tabla_2__operacion_artesanal_total_por_caleta_y_recurso_2019_informacion_disponible__1[[#This Row],[ENE]:[DIC]])</f>
        <v>30</v>
      </c>
    </row>
    <row r="5152" spans="1:18" x14ac:dyDescent="0.3">
      <c r="A5152">
        <v>8</v>
      </c>
      <c r="B5152" s="1" t="s">
        <v>461</v>
      </c>
      <c r="C5152" s="1" t="s">
        <v>490</v>
      </c>
      <c r="D5152" s="1" t="s">
        <v>499</v>
      </c>
      <c r="E5152" s="1" t="s">
        <v>72</v>
      </c>
      <c r="F5152" s="2">
        <v>0</v>
      </c>
      <c r="G5152" s="2">
        <v>0</v>
      </c>
      <c r="H5152" s="2">
        <v>175</v>
      </c>
      <c r="I5152" s="2">
        <v>921</v>
      </c>
      <c r="J5152" s="2">
        <v>285</v>
      </c>
      <c r="K5152" s="2">
        <v>375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f>+SUM(Tabla_2__operacion_artesanal_total_por_caleta_y_recurso_2019_informacion_disponible__1[[#This Row],[ENE]:[DIC]])</f>
        <v>1756</v>
      </c>
    </row>
    <row r="5153" spans="1:18" x14ac:dyDescent="0.3">
      <c r="A5153">
        <v>8</v>
      </c>
      <c r="B5153" s="1" t="s">
        <v>461</v>
      </c>
      <c r="C5153" s="1" t="s">
        <v>490</v>
      </c>
      <c r="D5153" s="1" t="s">
        <v>499</v>
      </c>
      <c r="E5153" s="1" t="s">
        <v>88</v>
      </c>
      <c r="F5153" s="2">
        <v>4</v>
      </c>
      <c r="G5153" s="2">
        <v>735</v>
      </c>
      <c r="H5153" s="2">
        <v>13</v>
      </c>
      <c r="I5153" s="2">
        <v>995</v>
      </c>
      <c r="J5153" s="2">
        <v>47</v>
      </c>
      <c r="K5153" s="2">
        <v>54</v>
      </c>
      <c r="L5153" s="2">
        <v>61</v>
      </c>
      <c r="M5153" s="2">
        <v>42</v>
      </c>
      <c r="N5153" s="2">
        <v>3</v>
      </c>
      <c r="O5153" s="2">
        <v>485</v>
      </c>
      <c r="P5153" s="2">
        <v>0</v>
      </c>
      <c r="Q5153" s="2">
        <v>0</v>
      </c>
      <c r="R5153" s="2">
        <f>+SUM(Tabla_2__operacion_artesanal_total_por_caleta_y_recurso_2019_informacion_disponible__1[[#This Row],[ENE]:[DIC]])</f>
        <v>2439</v>
      </c>
    </row>
    <row r="5154" spans="1:18" x14ac:dyDescent="0.3">
      <c r="A5154">
        <v>8</v>
      </c>
      <c r="B5154" s="1" t="s">
        <v>461</v>
      </c>
      <c r="C5154" s="1" t="s">
        <v>490</v>
      </c>
      <c r="D5154" s="1" t="s">
        <v>499</v>
      </c>
      <c r="E5154" s="1" t="s">
        <v>43</v>
      </c>
      <c r="F5154" s="2">
        <v>13</v>
      </c>
      <c r="G5154" s="2">
        <v>1325</v>
      </c>
      <c r="H5154" s="2">
        <v>715</v>
      </c>
      <c r="I5154" s="2">
        <v>1803</v>
      </c>
      <c r="J5154" s="2">
        <v>105</v>
      </c>
      <c r="K5154" s="2">
        <v>4</v>
      </c>
      <c r="L5154" s="2">
        <v>143</v>
      </c>
      <c r="M5154" s="2">
        <v>1102</v>
      </c>
      <c r="N5154" s="2">
        <v>89</v>
      </c>
      <c r="O5154" s="2">
        <v>137</v>
      </c>
      <c r="P5154" s="2">
        <v>0</v>
      </c>
      <c r="Q5154" s="2">
        <v>25</v>
      </c>
      <c r="R5154" s="2">
        <f>+SUM(Tabla_2__operacion_artesanal_total_por_caleta_y_recurso_2019_informacion_disponible__1[[#This Row],[ENE]:[DIC]])</f>
        <v>5461</v>
      </c>
    </row>
    <row r="5155" spans="1:18" x14ac:dyDescent="0.3">
      <c r="A5155">
        <v>8</v>
      </c>
      <c r="B5155" s="1" t="s">
        <v>461</v>
      </c>
      <c r="C5155" s="1" t="s">
        <v>490</v>
      </c>
      <c r="D5155" s="1" t="s">
        <v>499</v>
      </c>
      <c r="E5155" s="1" t="s">
        <v>246</v>
      </c>
      <c r="F5155" s="2">
        <v>198</v>
      </c>
      <c r="G5155" s="2">
        <v>99882</v>
      </c>
      <c r="H5155" s="2">
        <v>107739</v>
      </c>
      <c r="I5155" s="2">
        <v>36161</v>
      </c>
      <c r="J5155" s="2">
        <v>33249</v>
      </c>
      <c r="K5155" s="2">
        <v>218</v>
      </c>
      <c r="L5155" s="2">
        <v>0</v>
      </c>
      <c r="M5155" s="2">
        <v>0</v>
      </c>
      <c r="N5155" s="2">
        <v>0</v>
      </c>
      <c r="O5155" s="2">
        <v>2</v>
      </c>
      <c r="P5155" s="2">
        <v>0</v>
      </c>
      <c r="Q5155" s="2">
        <v>5581</v>
      </c>
      <c r="R5155" s="2">
        <f>+SUM(Tabla_2__operacion_artesanal_total_por_caleta_y_recurso_2019_informacion_disponible__1[[#This Row],[ENE]:[DIC]])</f>
        <v>283030</v>
      </c>
    </row>
    <row r="5156" spans="1:18" x14ac:dyDescent="0.3">
      <c r="A5156">
        <v>8</v>
      </c>
      <c r="B5156" s="1" t="s">
        <v>461</v>
      </c>
      <c r="C5156" s="1" t="s">
        <v>490</v>
      </c>
      <c r="D5156" s="1" t="s">
        <v>499</v>
      </c>
      <c r="E5156" s="1" t="s">
        <v>311</v>
      </c>
      <c r="F5156" s="2">
        <v>0</v>
      </c>
      <c r="G5156" s="2">
        <v>0</v>
      </c>
      <c r="H5156" s="2">
        <v>0</v>
      </c>
      <c r="I5156" s="2">
        <v>13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f>+SUM(Tabla_2__operacion_artesanal_total_por_caleta_y_recurso_2019_informacion_disponible__1[[#This Row],[ENE]:[DIC]])</f>
        <v>13</v>
      </c>
    </row>
    <row r="5157" spans="1:18" x14ac:dyDescent="0.3">
      <c r="A5157">
        <v>8</v>
      </c>
      <c r="B5157" s="1" t="s">
        <v>461</v>
      </c>
      <c r="C5157" s="1" t="s">
        <v>490</v>
      </c>
      <c r="D5157" s="1" t="s">
        <v>499</v>
      </c>
      <c r="E5157" s="1" t="s">
        <v>33</v>
      </c>
      <c r="F5157" s="2">
        <v>0</v>
      </c>
      <c r="G5157" s="2">
        <v>2</v>
      </c>
      <c r="H5157" s="2">
        <v>1</v>
      </c>
      <c r="I5157" s="2">
        <v>3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f>+SUM(Tabla_2__operacion_artesanal_total_por_caleta_y_recurso_2019_informacion_disponible__1[[#This Row],[ENE]:[DIC]])</f>
        <v>6</v>
      </c>
    </row>
    <row r="5158" spans="1:18" x14ac:dyDescent="0.3">
      <c r="A5158">
        <v>8</v>
      </c>
      <c r="B5158" s="1" t="s">
        <v>461</v>
      </c>
      <c r="C5158" s="1" t="s">
        <v>490</v>
      </c>
      <c r="D5158" s="1" t="s">
        <v>499</v>
      </c>
      <c r="E5158" s="1" t="s">
        <v>141</v>
      </c>
      <c r="F5158" s="2">
        <v>0</v>
      </c>
      <c r="G5158" s="2">
        <v>0</v>
      </c>
      <c r="H5158" s="2">
        <v>6290461</v>
      </c>
      <c r="I5158" s="2">
        <v>8035305</v>
      </c>
      <c r="J5158" s="2">
        <v>1953919</v>
      </c>
      <c r="K5158" s="2">
        <v>595992</v>
      </c>
      <c r="L5158" s="2">
        <v>601995</v>
      </c>
      <c r="M5158" s="2">
        <v>0</v>
      </c>
      <c r="N5158" s="2">
        <v>0</v>
      </c>
      <c r="O5158" s="2">
        <v>0</v>
      </c>
      <c r="P5158" s="2">
        <v>3775468</v>
      </c>
      <c r="Q5158" s="2">
        <v>2665801</v>
      </c>
      <c r="R5158" s="2">
        <f>+SUM(Tabla_2__operacion_artesanal_total_por_caleta_y_recurso_2019_informacion_disponible__1[[#This Row],[ENE]:[DIC]])</f>
        <v>23918941</v>
      </c>
    </row>
    <row r="5159" spans="1:18" x14ac:dyDescent="0.3">
      <c r="A5159">
        <v>8</v>
      </c>
      <c r="B5159" s="1" t="s">
        <v>461</v>
      </c>
      <c r="C5159" s="1" t="s">
        <v>490</v>
      </c>
      <c r="D5159" s="1" t="s">
        <v>499</v>
      </c>
      <c r="E5159" s="1" t="s">
        <v>151</v>
      </c>
      <c r="F5159" s="2">
        <v>18</v>
      </c>
      <c r="G5159" s="2">
        <v>3</v>
      </c>
      <c r="H5159" s="2">
        <v>3</v>
      </c>
      <c r="I5159" s="2">
        <v>597</v>
      </c>
      <c r="J5159" s="2">
        <v>35</v>
      </c>
      <c r="K5159" s="2">
        <v>2902</v>
      </c>
      <c r="L5159" s="2">
        <v>127</v>
      </c>
      <c r="M5159" s="2">
        <v>51</v>
      </c>
      <c r="N5159" s="2">
        <v>2</v>
      </c>
      <c r="O5159" s="2">
        <v>4162</v>
      </c>
      <c r="P5159" s="2">
        <v>1</v>
      </c>
      <c r="Q5159" s="2">
        <v>0</v>
      </c>
      <c r="R5159" s="2">
        <f>+SUM(Tabla_2__operacion_artesanal_total_por_caleta_y_recurso_2019_informacion_disponible__1[[#This Row],[ENE]:[DIC]])</f>
        <v>7901</v>
      </c>
    </row>
    <row r="5160" spans="1:18" x14ac:dyDescent="0.3">
      <c r="A5160">
        <v>8</v>
      </c>
      <c r="B5160" s="1" t="s">
        <v>461</v>
      </c>
      <c r="C5160" s="1" t="s">
        <v>490</v>
      </c>
      <c r="D5160" s="1" t="s">
        <v>499</v>
      </c>
      <c r="E5160" s="1" t="s">
        <v>139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301</v>
      </c>
      <c r="R5160" s="2">
        <f>+SUM(Tabla_2__operacion_artesanal_total_por_caleta_y_recurso_2019_informacion_disponible__1[[#This Row],[ENE]:[DIC]])</f>
        <v>301</v>
      </c>
    </row>
    <row r="5161" spans="1:18" x14ac:dyDescent="0.3">
      <c r="A5161">
        <v>8</v>
      </c>
      <c r="B5161" s="1" t="s">
        <v>461</v>
      </c>
      <c r="C5161" s="1" t="s">
        <v>490</v>
      </c>
      <c r="D5161" s="1" t="s">
        <v>499</v>
      </c>
      <c r="E5161" s="1" t="s">
        <v>75</v>
      </c>
      <c r="F5161" s="2">
        <v>0</v>
      </c>
      <c r="G5161" s="2">
        <v>0</v>
      </c>
      <c r="H5161" s="2">
        <v>1298</v>
      </c>
      <c r="I5161" s="2">
        <v>4781</v>
      </c>
      <c r="J5161" s="2">
        <v>1236</v>
      </c>
      <c r="K5161" s="2">
        <v>84</v>
      </c>
      <c r="L5161" s="2">
        <v>45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f>+SUM(Tabla_2__operacion_artesanal_total_por_caleta_y_recurso_2019_informacion_disponible__1[[#This Row],[ENE]:[DIC]])</f>
        <v>7444</v>
      </c>
    </row>
    <row r="5162" spans="1:18" x14ac:dyDescent="0.3">
      <c r="A5162">
        <v>8</v>
      </c>
      <c r="B5162" s="1" t="s">
        <v>461</v>
      </c>
      <c r="C5162" s="1" t="s">
        <v>490</v>
      </c>
      <c r="D5162" s="1" t="s">
        <v>499</v>
      </c>
      <c r="E5162" s="1" t="s">
        <v>105</v>
      </c>
      <c r="F5162" s="2">
        <v>0</v>
      </c>
      <c r="G5162" s="2">
        <v>0</v>
      </c>
      <c r="H5162" s="2">
        <v>287</v>
      </c>
      <c r="I5162" s="2">
        <v>0</v>
      </c>
      <c r="J5162" s="2">
        <v>85</v>
      </c>
      <c r="K5162" s="2">
        <v>922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f>+SUM(Tabla_2__operacion_artesanal_total_por_caleta_y_recurso_2019_informacion_disponible__1[[#This Row],[ENE]:[DIC]])</f>
        <v>1294</v>
      </c>
    </row>
    <row r="5163" spans="1:18" x14ac:dyDescent="0.3">
      <c r="A5163">
        <v>8</v>
      </c>
      <c r="B5163" s="1" t="s">
        <v>461</v>
      </c>
      <c r="C5163" s="1" t="s">
        <v>490</v>
      </c>
      <c r="D5163" s="1" t="s">
        <v>500</v>
      </c>
      <c r="E5163" s="1" t="s">
        <v>20</v>
      </c>
      <c r="F5163" s="2">
        <v>665</v>
      </c>
      <c r="G5163" s="2">
        <v>134</v>
      </c>
      <c r="H5163" s="2">
        <v>55</v>
      </c>
      <c r="I5163" s="2">
        <v>2172</v>
      </c>
      <c r="J5163" s="2">
        <v>925</v>
      </c>
      <c r="K5163" s="2">
        <v>248</v>
      </c>
      <c r="L5163" s="2">
        <v>272</v>
      </c>
      <c r="M5163" s="2">
        <v>835</v>
      </c>
      <c r="N5163" s="2">
        <v>1264</v>
      </c>
      <c r="O5163" s="2">
        <v>569</v>
      </c>
      <c r="P5163" s="2">
        <v>942</v>
      </c>
      <c r="Q5163" s="2">
        <v>313</v>
      </c>
      <c r="R5163" s="2">
        <f>+SUM(Tabla_2__operacion_artesanal_total_por_caleta_y_recurso_2019_informacion_disponible__1[[#This Row],[ENE]:[DIC]])</f>
        <v>8394</v>
      </c>
    </row>
    <row r="5164" spans="1:18" x14ac:dyDescent="0.3">
      <c r="A5164">
        <v>8</v>
      </c>
      <c r="B5164" s="1" t="s">
        <v>461</v>
      </c>
      <c r="C5164" s="1" t="s">
        <v>490</v>
      </c>
      <c r="D5164" s="1" t="s">
        <v>500</v>
      </c>
      <c r="E5164" s="1" t="s">
        <v>94</v>
      </c>
      <c r="F5164" s="2">
        <v>0</v>
      </c>
      <c r="G5164" s="2">
        <v>86</v>
      </c>
      <c r="H5164" s="2">
        <v>11810145</v>
      </c>
      <c r="I5164" s="2">
        <v>16104317</v>
      </c>
      <c r="J5164" s="2">
        <v>6579055</v>
      </c>
      <c r="K5164" s="2">
        <v>4712126</v>
      </c>
      <c r="L5164" s="2">
        <v>28923</v>
      </c>
      <c r="M5164" s="2">
        <v>5</v>
      </c>
      <c r="N5164" s="2">
        <v>27</v>
      </c>
      <c r="O5164" s="2">
        <v>1</v>
      </c>
      <c r="P5164" s="2">
        <v>12852158</v>
      </c>
      <c r="Q5164" s="2">
        <v>2916115</v>
      </c>
      <c r="R5164" s="2">
        <f>+SUM(Tabla_2__operacion_artesanal_total_por_caleta_y_recurso_2019_informacion_disponible__1[[#This Row],[ENE]:[DIC]])</f>
        <v>55002958</v>
      </c>
    </row>
    <row r="5165" spans="1:18" x14ac:dyDescent="0.3">
      <c r="A5165">
        <v>8</v>
      </c>
      <c r="B5165" s="1" t="s">
        <v>461</v>
      </c>
      <c r="C5165" s="1" t="s">
        <v>490</v>
      </c>
      <c r="D5165" s="1" t="s">
        <v>500</v>
      </c>
      <c r="E5165" s="1" t="s">
        <v>415</v>
      </c>
      <c r="F5165" s="2">
        <v>0</v>
      </c>
      <c r="G5165" s="2">
        <v>2</v>
      </c>
      <c r="H5165" s="2">
        <v>406581</v>
      </c>
      <c r="I5165" s="2">
        <v>832964</v>
      </c>
      <c r="J5165" s="2">
        <v>348223</v>
      </c>
      <c r="K5165" s="2">
        <v>32029</v>
      </c>
      <c r="L5165" s="2">
        <v>7821</v>
      </c>
      <c r="M5165" s="2">
        <v>0</v>
      </c>
      <c r="N5165" s="2">
        <v>0</v>
      </c>
      <c r="O5165" s="2">
        <v>0</v>
      </c>
      <c r="P5165" s="2">
        <v>140234</v>
      </c>
      <c r="Q5165" s="2">
        <v>749668</v>
      </c>
      <c r="R5165" s="2">
        <f>+SUM(Tabla_2__operacion_artesanal_total_por_caleta_y_recurso_2019_informacion_disponible__1[[#This Row],[ENE]:[DIC]])</f>
        <v>2517522</v>
      </c>
    </row>
    <row r="5166" spans="1:18" x14ac:dyDescent="0.3">
      <c r="A5166">
        <v>8</v>
      </c>
      <c r="B5166" s="1" t="s">
        <v>461</v>
      </c>
      <c r="C5166" s="1" t="s">
        <v>490</v>
      </c>
      <c r="D5166" s="1" t="s">
        <v>500</v>
      </c>
      <c r="E5166" s="1" t="s">
        <v>49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1716</v>
      </c>
      <c r="R5166" s="2">
        <f>+SUM(Tabla_2__operacion_artesanal_total_por_caleta_y_recurso_2019_informacion_disponible__1[[#This Row],[ENE]:[DIC]])</f>
        <v>1716</v>
      </c>
    </row>
    <row r="5167" spans="1:18" x14ac:dyDescent="0.3">
      <c r="A5167">
        <v>8</v>
      </c>
      <c r="B5167" s="1" t="s">
        <v>461</v>
      </c>
      <c r="C5167" s="1" t="s">
        <v>490</v>
      </c>
      <c r="D5167" s="1" t="s">
        <v>500</v>
      </c>
      <c r="E5167" s="1" t="s">
        <v>101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3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f>+SUM(Tabla_2__operacion_artesanal_total_por_caleta_y_recurso_2019_informacion_disponible__1[[#This Row],[ENE]:[DIC]])</f>
        <v>3</v>
      </c>
    </row>
    <row r="5168" spans="1:18" x14ac:dyDescent="0.3">
      <c r="A5168">
        <v>8</v>
      </c>
      <c r="B5168" s="1" t="s">
        <v>461</v>
      </c>
      <c r="C5168" s="1" t="s">
        <v>490</v>
      </c>
      <c r="D5168" s="1" t="s">
        <v>500</v>
      </c>
      <c r="E5168" s="1" t="s">
        <v>51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211</v>
      </c>
      <c r="Q5168" s="2">
        <v>99</v>
      </c>
      <c r="R5168" s="2">
        <f>+SUM(Tabla_2__operacion_artesanal_total_por_caleta_y_recurso_2019_informacion_disponible__1[[#This Row],[ENE]:[DIC]])</f>
        <v>310</v>
      </c>
    </row>
    <row r="5169" spans="1:18" x14ac:dyDescent="0.3">
      <c r="A5169">
        <v>8</v>
      </c>
      <c r="B5169" s="1" t="s">
        <v>461</v>
      </c>
      <c r="C5169" s="1" t="s">
        <v>490</v>
      </c>
      <c r="D5169" s="1" t="s">
        <v>500</v>
      </c>
      <c r="E5169" s="1" t="s">
        <v>181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61</v>
      </c>
      <c r="Q5169" s="2">
        <v>0</v>
      </c>
      <c r="R5169" s="2">
        <f>+SUM(Tabla_2__operacion_artesanal_total_por_caleta_y_recurso_2019_informacion_disponible__1[[#This Row],[ENE]:[DIC]])</f>
        <v>61</v>
      </c>
    </row>
    <row r="5170" spans="1:18" x14ac:dyDescent="0.3">
      <c r="A5170">
        <v>8</v>
      </c>
      <c r="B5170" s="1" t="s">
        <v>461</v>
      </c>
      <c r="C5170" s="1" t="s">
        <v>490</v>
      </c>
      <c r="D5170" s="1" t="s">
        <v>500</v>
      </c>
      <c r="E5170" s="1" t="s">
        <v>53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102</v>
      </c>
      <c r="M5170" s="2">
        <v>0</v>
      </c>
      <c r="N5170" s="2">
        <v>0</v>
      </c>
      <c r="O5170" s="2">
        <v>0</v>
      </c>
      <c r="P5170" s="2">
        <v>269</v>
      </c>
      <c r="Q5170" s="2">
        <v>128</v>
      </c>
      <c r="R5170" s="2">
        <f>+SUM(Tabla_2__operacion_artesanal_total_por_caleta_y_recurso_2019_informacion_disponible__1[[#This Row],[ENE]:[DIC]])</f>
        <v>499</v>
      </c>
    </row>
    <row r="5171" spans="1:18" x14ac:dyDescent="0.3">
      <c r="A5171">
        <v>8</v>
      </c>
      <c r="B5171" s="1" t="s">
        <v>461</v>
      </c>
      <c r="C5171" s="1" t="s">
        <v>490</v>
      </c>
      <c r="D5171" s="1" t="s">
        <v>500</v>
      </c>
      <c r="E5171" s="1" t="s">
        <v>38</v>
      </c>
      <c r="F5171" s="2">
        <v>0</v>
      </c>
      <c r="G5171" s="2">
        <v>0</v>
      </c>
      <c r="H5171" s="2">
        <v>0</v>
      </c>
      <c r="I5171" s="2">
        <v>3</v>
      </c>
      <c r="J5171" s="2">
        <v>0</v>
      </c>
      <c r="K5171" s="2">
        <v>45</v>
      </c>
      <c r="L5171" s="2">
        <v>115</v>
      </c>
      <c r="M5171" s="2">
        <v>0</v>
      </c>
      <c r="N5171" s="2">
        <v>25</v>
      </c>
      <c r="O5171" s="2">
        <v>15</v>
      </c>
      <c r="P5171" s="2">
        <v>423</v>
      </c>
      <c r="Q5171" s="2">
        <v>0</v>
      </c>
      <c r="R5171" s="2">
        <f>+SUM(Tabla_2__operacion_artesanal_total_por_caleta_y_recurso_2019_informacion_disponible__1[[#This Row],[ENE]:[DIC]])</f>
        <v>626</v>
      </c>
    </row>
    <row r="5172" spans="1:18" x14ac:dyDescent="0.3">
      <c r="A5172">
        <v>8</v>
      </c>
      <c r="B5172" s="1" t="s">
        <v>461</v>
      </c>
      <c r="C5172" s="1" t="s">
        <v>490</v>
      </c>
      <c r="D5172" s="1" t="s">
        <v>500</v>
      </c>
      <c r="E5172" s="1" t="s">
        <v>501</v>
      </c>
      <c r="F5172" s="2">
        <v>0</v>
      </c>
      <c r="G5172" s="2">
        <v>0</v>
      </c>
      <c r="H5172" s="2">
        <v>0</v>
      </c>
      <c r="I5172" s="2">
        <v>15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f>+SUM(Tabla_2__operacion_artesanal_total_por_caleta_y_recurso_2019_informacion_disponible__1[[#This Row],[ENE]:[DIC]])</f>
        <v>15</v>
      </c>
    </row>
    <row r="5173" spans="1:18" x14ac:dyDescent="0.3">
      <c r="A5173">
        <v>8</v>
      </c>
      <c r="B5173" s="1" t="s">
        <v>461</v>
      </c>
      <c r="C5173" s="1" t="s">
        <v>490</v>
      </c>
      <c r="D5173" s="1" t="s">
        <v>500</v>
      </c>
      <c r="E5173" s="1" t="s">
        <v>371</v>
      </c>
      <c r="F5173" s="2">
        <v>0</v>
      </c>
      <c r="G5173" s="2">
        <v>0</v>
      </c>
      <c r="H5173" s="2">
        <v>0</v>
      </c>
      <c r="I5173" s="2">
        <v>0</v>
      </c>
      <c r="J5173" s="2">
        <v>19</v>
      </c>
      <c r="K5173" s="2">
        <v>0</v>
      </c>
      <c r="L5173" s="2">
        <v>321</v>
      </c>
      <c r="M5173" s="2">
        <v>32</v>
      </c>
      <c r="N5173" s="2">
        <v>693</v>
      </c>
      <c r="O5173" s="2">
        <v>149</v>
      </c>
      <c r="P5173" s="2">
        <v>332</v>
      </c>
      <c r="Q5173" s="2">
        <v>161</v>
      </c>
      <c r="R5173" s="2">
        <f>+SUM(Tabla_2__operacion_artesanal_total_por_caleta_y_recurso_2019_informacion_disponible__1[[#This Row],[ENE]:[DIC]])</f>
        <v>1707</v>
      </c>
    </row>
    <row r="5174" spans="1:18" x14ac:dyDescent="0.3">
      <c r="A5174">
        <v>8</v>
      </c>
      <c r="B5174" s="1" t="s">
        <v>461</v>
      </c>
      <c r="C5174" s="1" t="s">
        <v>490</v>
      </c>
      <c r="D5174" s="1" t="s">
        <v>500</v>
      </c>
      <c r="E5174" s="1" t="s">
        <v>145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1</v>
      </c>
      <c r="O5174" s="2">
        <v>25</v>
      </c>
      <c r="P5174" s="2">
        <v>0</v>
      </c>
      <c r="Q5174" s="2">
        <v>0</v>
      </c>
      <c r="R5174" s="2">
        <f>+SUM(Tabla_2__operacion_artesanal_total_por_caleta_y_recurso_2019_informacion_disponible__1[[#This Row],[ENE]:[DIC]])</f>
        <v>26</v>
      </c>
    </row>
    <row r="5175" spans="1:18" x14ac:dyDescent="0.3">
      <c r="A5175">
        <v>8</v>
      </c>
      <c r="B5175" s="1" t="s">
        <v>461</v>
      </c>
      <c r="C5175" s="1" t="s">
        <v>490</v>
      </c>
      <c r="D5175" s="1" t="s">
        <v>500</v>
      </c>
      <c r="E5175" s="1" t="s">
        <v>146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32</v>
      </c>
      <c r="O5175" s="2">
        <v>55</v>
      </c>
      <c r="P5175" s="2">
        <v>0</v>
      </c>
      <c r="Q5175" s="2">
        <v>0</v>
      </c>
      <c r="R5175" s="2">
        <f>+SUM(Tabla_2__operacion_artesanal_total_por_caleta_y_recurso_2019_informacion_disponible__1[[#This Row],[ENE]:[DIC]])</f>
        <v>87</v>
      </c>
    </row>
    <row r="5176" spans="1:18" x14ac:dyDescent="0.3">
      <c r="A5176">
        <v>8</v>
      </c>
      <c r="B5176" s="1" t="s">
        <v>461</v>
      </c>
      <c r="C5176" s="1" t="s">
        <v>490</v>
      </c>
      <c r="D5176" s="1" t="s">
        <v>500</v>
      </c>
      <c r="E5176" s="1" t="s">
        <v>502</v>
      </c>
      <c r="F5176" s="2">
        <v>6</v>
      </c>
      <c r="G5176" s="2">
        <v>6</v>
      </c>
      <c r="H5176" s="2">
        <v>5</v>
      </c>
      <c r="I5176" s="2">
        <v>0</v>
      </c>
      <c r="J5176" s="2">
        <v>0</v>
      </c>
      <c r="K5176" s="2">
        <v>0</v>
      </c>
      <c r="L5176" s="2">
        <v>3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f>+SUM(Tabla_2__operacion_artesanal_total_por_caleta_y_recurso_2019_informacion_disponible__1[[#This Row],[ENE]:[DIC]])</f>
        <v>20</v>
      </c>
    </row>
    <row r="5177" spans="1:18" x14ac:dyDescent="0.3">
      <c r="A5177">
        <v>8</v>
      </c>
      <c r="B5177" s="1" t="s">
        <v>461</v>
      </c>
      <c r="C5177" s="1" t="s">
        <v>490</v>
      </c>
      <c r="D5177" s="1" t="s">
        <v>500</v>
      </c>
      <c r="E5177" s="1" t="s">
        <v>392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6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f>+SUM(Tabla_2__operacion_artesanal_total_por_caleta_y_recurso_2019_informacion_disponible__1[[#This Row],[ENE]:[DIC]])</f>
        <v>6</v>
      </c>
    </row>
    <row r="5178" spans="1:18" x14ac:dyDescent="0.3">
      <c r="A5178">
        <v>8</v>
      </c>
      <c r="B5178" s="1" t="s">
        <v>461</v>
      </c>
      <c r="C5178" s="1" t="s">
        <v>490</v>
      </c>
      <c r="D5178" s="1" t="s">
        <v>500</v>
      </c>
      <c r="E5178" s="1" t="s">
        <v>148</v>
      </c>
      <c r="F5178" s="2">
        <v>0</v>
      </c>
      <c r="G5178" s="2">
        <v>0</v>
      </c>
      <c r="H5178" s="2">
        <v>0</v>
      </c>
      <c r="I5178" s="2">
        <v>2</v>
      </c>
      <c r="J5178" s="2">
        <v>3</v>
      </c>
      <c r="K5178" s="2">
        <v>2</v>
      </c>
      <c r="L5178" s="2">
        <v>42</v>
      </c>
      <c r="M5178" s="2">
        <v>0</v>
      </c>
      <c r="N5178" s="2">
        <v>3</v>
      </c>
      <c r="O5178" s="2">
        <v>0</v>
      </c>
      <c r="P5178" s="2">
        <v>5</v>
      </c>
      <c r="Q5178" s="2">
        <v>54</v>
      </c>
      <c r="R5178" s="2">
        <f>+SUM(Tabla_2__operacion_artesanal_total_por_caleta_y_recurso_2019_informacion_disponible__1[[#This Row],[ENE]:[DIC]])</f>
        <v>111</v>
      </c>
    </row>
    <row r="5179" spans="1:18" x14ac:dyDescent="0.3">
      <c r="A5179">
        <v>8</v>
      </c>
      <c r="B5179" s="1" t="s">
        <v>461</v>
      </c>
      <c r="C5179" s="1" t="s">
        <v>490</v>
      </c>
      <c r="D5179" s="1" t="s">
        <v>500</v>
      </c>
      <c r="E5179" s="1" t="s">
        <v>503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34</v>
      </c>
      <c r="Q5179" s="2">
        <v>0</v>
      </c>
      <c r="R5179" s="2">
        <f>+SUM(Tabla_2__operacion_artesanal_total_por_caleta_y_recurso_2019_informacion_disponible__1[[#This Row],[ENE]:[DIC]])</f>
        <v>34</v>
      </c>
    </row>
    <row r="5180" spans="1:18" x14ac:dyDescent="0.3">
      <c r="A5180">
        <v>8</v>
      </c>
      <c r="B5180" s="1" t="s">
        <v>461</v>
      </c>
      <c r="C5180" s="1" t="s">
        <v>490</v>
      </c>
      <c r="D5180" s="1" t="s">
        <v>500</v>
      </c>
      <c r="E5180" s="1" t="s">
        <v>55</v>
      </c>
      <c r="F5180" s="2">
        <v>2784</v>
      </c>
      <c r="G5180" s="2">
        <v>24</v>
      </c>
      <c r="H5180" s="2">
        <v>2076</v>
      </c>
      <c r="I5180" s="2">
        <v>9891</v>
      </c>
      <c r="J5180" s="2">
        <v>375</v>
      </c>
      <c r="K5180" s="2">
        <v>16595</v>
      </c>
      <c r="L5180" s="2">
        <v>10605</v>
      </c>
      <c r="M5180" s="2">
        <v>2855</v>
      </c>
      <c r="N5180" s="2">
        <v>3921</v>
      </c>
      <c r="O5180" s="2">
        <v>0</v>
      </c>
      <c r="P5180" s="2">
        <v>0</v>
      </c>
      <c r="Q5180" s="2">
        <v>0</v>
      </c>
      <c r="R5180" s="2">
        <f>+SUM(Tabla_2__operacion_artesanal_total_por_caleta_y_recurso_2019_informacion_disponible__1[[#This Row],[ENE]:[DIC]])</f>
        <v>49126</v>
      </c>
    </row>
    <row r="5181" spans="1:18" x14ac:dyDescent="0.3">
      <c r="A5181">
        <v>8</v>
      </c>
      <c r="B5181" s="1" t="s">
        <v>461</v>
      </c>
      <c r="C5181" s="1" t="s">
        <v>490</v>
      </c>
      <c r="D5181" s="1" t="s">
        <v>500</v>
      </c>
      <c r="E5181" s="1" t="s">
        <v>56</v>
      </c>
      <c r="F5181" s="2">
        <v>198</v>
      </c>
      <c r="G5181" s="2">
        <v>321</v>
      </c>
      <c r="H5181" s="2">
        <v>123</v>
      </c>
      <c r="I5181" s="2">
        <v>4105</v>
      </c>
      <c r="J5181" s="2">
        <v>51</v>
      </c>
      <c r="K5181" s="2">
        <v>873</v>
      </c>
      <c r="L5181" s="2">
        <v>708</v>
      </c>
      <c r="M5181" s="2">
        <v>148</v>
      </c>
      <c r="N5181" s="2">
        <v>115</v>
      </c>
      <c r="O5181" s="2">
        <v>0</v>
      </c>
      <c r="P5181" s="2">
        <v>0</v>
      </c>
      <c r="Q5181" s="2">
        <v>0</v>
      </c>
      <c r="R5181" s="2">
        <f>+SUM(Tabla_2__operacion_artesanal_total_por_caleta_y_recurso_2019_informacion_disponible__1[[#This Row],[ENE]:[DIC]])</f>
        <v>6642</v>
      </c>
    </row>
    <row r="5182" spans="1:18" x14ac:dyDescent="0.3">
      <c r="A5182">
        <v>8</v>
      </c>
      <c r="B5182" s="1" t="s">
        <v>461</v>
      </c>
      <c r="C5182" s="1" t="s">
        <v>490</v>
      </c>
      <c r="D5182" s="1" t="s">
        <v>500</v>
      </c>
      <c r="E5182" s="1" t="s">
        <v>220</v>
      </c>
      <c r="F5182" s="2">
        <v>18</v>
      </c>
      <c r="G5182" s="2">
        <v>2</v>
      </c>
      <c r="H5182" s="2">
        <v>65</v>
      </c>
      <c r="I5182" s="2">
        <v>0</v>
      </c>
      <c r="J5182" s="2">
        <v>15</v>
      </c>
      <c r="K5182" s="2">
        <v>2</v>
      </c>
      <c r="L5182" s="2">
        <v>0</v>
      </c>
      <c r="M5182" s="2">
        <v>0</v>
      </c>
      <c r="N5182" s="2">
        <v>115</v>
      </c>
      <c r="O5182" s="2">
        <v>326</v>
      </c>
      <c r="P5182" s="2">
        <v>0</v>
      </c>
      <c r="Q5182" s="2">
        <v>253</v>
      </c>
      <c r="R5182" s="2">
        <f>+SUM(Tabla_2__operacion_artesanal_total_por_caleta_y_recurso_2019_informacion_disponible__1[[#This Row],[ENE]:[DIC]])</f>
        <v>796</v>
      </c>
    </row>
    <row r="5183" spans="1:18" x14ac:dyDescent="0.3">
      <c r="A5183">
        <v>8</v>
      </c>
      <c r="B5183" s="1" t="s">
        <v>461</v>
      </c>
      <c r="C5183" s="1" t="s">
        <v>490</v>
      </c>
      <c r="D5183" s="1" t="s">
        <v>500</v>
      </c>
      <c r="E5183" s="1" t="s">
        <v>40</v>
      </c>
      <c r="F5183" s="2">
        <v>626</v>
      </c>
      <c r="G5183" s="2">
        <v>231</v>
      </c>
      <c r="H5183" s="2">
        <v>866</v>
      </c>
      <c r="I5183" s="2">
        <v>1505</v>
      </c>
      <c r="J5183" s="2">
        <v>33</v>
      </c>
      <c r="K5183" s="2">
        <v>14</v>
      </c>
      <c r="L5183" s="2">
        <v>1324</v>
      </c>
      <c r="M5183" s="2">
        <v>2068</v>
      </c>
      <c r="N5183" s="2">
        <v>135</v>
      </c>
      <c r="O5183" s="2">
        <v>1983</v>
      </c>
      <c r="P5183" s="2">
        <v>1214</v>
      </c>
      <c r="Q5183" s="2">
        <v>917</v>
      </c>
      <c r="R5183" s="2">
        <f>+SUM(Tabla_2__operacion_artesanal_total_por_caleta_y_recurso_2019_informacion_disponible__1[[#This Row],[ENE]:[DIC]])</f>
        <v>10916</v>
      </c>
    </row>
    <row r="5184" spans="1:18" x14ac:dyDescent="0.3">
      <c r="A5184">
        <v>8</v>
      </c>
      <c r="B5184" s="1" t="s">
        <v>461</v>
      </c>
      <c r="C5184" s="1" t="s">
        <v>490</v>
      </c>
      <c r="D5184" s="1" t="s">
        <v>500</v>
      </c>
      <c r="E5184" s="1" t="s">
        <v>149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133</v>
      </c>
      <c r="M5184" s="2">
        <v>134</v>
      </c>
      <c r="N5184" s="2">
        <v>207</v>
      </c>
      <c r="O5184" s="2">
        <v>56</v>
      </c>
      <c r="P5184" s="2">
        <v>0</v>
      </c>
      <c r="Q5184" s="2">
        <v>138</v>
      </c>
      <c r="R5184" s="2">
        <f>+SUM(Tabla_2__operacion_artesanal_total_por_caleta_y_recurso_2019_informacion_disponible__1[[#This Row],[ENE]:[DIC]])</f>
        <v>668</v>
      </c>
    </row>
    <row r="5185" spans="1:18" x14ac:dyDescent="0.3">
      <c r="A5185">
        <v>8</v>
      </c>
      <c r="B5185" s="1" t="s">
        <v>461</v>
      </c>
      <c r="C5185" s="1" t="s">
        <v>490</v>
      </c>
      <c r="D5185" s="1" t="s">
        <v>500</v>
      </c>
      <c r="E5185" s="1" t="s">
        <v>23</v>
      </c>
      <c r="F5185" s="2">
        <v>13</v>
      </c>
      <c r="G5185" s="2">
        <v>25</v>
      </c>
      <c r="H5185" s="2">
        <v>35</v>
      </c>
      <c r="I5185" s="2">
        <v>15</v>
      </c>
      <c r="J5185" s="2">
        <v>205</v>
      </c>
      <c r="K5185" s="2">
        <v>7</v>
      </c>
      <c r="L5185" s="2">
        <v>441</v>
      </c>
      <c r="M5185" s="2">
        <v>614</v>
      </c>
      <c r="N5185" s="2">
        <v>1006</v>
      </c>
      <c r="O5185" s="2">
        <v>1052</v>
      </c>
      <c r="P5185" s="2">
        <v>702</v>
      </c>
      <c r="Q5185" s="2">
        <v>351</v>
      </c>
      <c r="R5185" s="2">
        <f>+SUM(Tabla_2__operacion_artesanal_total_por_caleta_y_recurso_2019_informacion_disponible__1[[#This Row],[ENE]:[DIC]])</f>
        <v>4466</v>
      </c>
    </row>
    <row r="5186" spans="1:18" x14ac:dyDescent="0.3">
      <c r="A5186">
        <v>8</v>
      </c>
      <c r="B5186" s="1" t="s">
        <v>461</v>
      </c>
      <c r="C5186" s="1" t="s">
        <v>490</v>
      </c>
      <c r="D5186" s="1" t="s">
        <v>500</v>
      </c>
      <c r="E5186" s="1" t="s">
        <v>57</v>
      </c>
      <c r="F5186" s="2">
        <v>0</v>
      </c>
      <c r="G5186" s="2">
        <v>0</v>
      </c>
      <c r="H5186" s="2">
        <v>45</v>
      </c>
      <c r="I5186" s="2">
        <v>141</v>
      </c>
      <c r="J5186" s="2">
        <v>244</v>
      </c>
      <c r="K5186" s="2">
        <v>5</v>
      </c>
      <c r="L5186" s="2">
        <v>3611</v>
      </c>
      <c r="M5186" s="2">
        <v>346</v>
      </c>
      <c r="N5186" s="2">
        <v>314</v>
      </c>
      <c r="O5186" s="2">
        <v>0</v>
      </c>
      <c r="P5186" s="2">
        <v>0</v>
      </c>
      <c r="Q5186" s="2">
        <v>0</v>
      </c>
      <c r="R5186" s="2">
        <f>+SUM(Tabla_2__operacion_artesanal_total_por_caleta_y_recurso_2019_informacion_disponible__1[[#This Row],[ENE]:[DIC]])</f>
        <v>4706</v>
      </c>
    </row>
    <row r="5187" spans="1:18" x14ac:dyDescent="0.3">
      <c r="A5187">
        <v>8</v>
      </c>
      <c r="B5187" s="1" t="s">
        <v>461</v>
      </c>
      <c r="C5187" s="1" t="s">
        <v>490</v>
      </c>
      <c r="D5187" s="1" t="s">
        <v>500</v>
      </c>
      <c r="E5187" s="1" t="s">
        <v>58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1</v>
      </c>
      <c r="M5187" s="2">
        <v>12</v>
      </c>
      <c r="N5187" s="2">
        <v>58</v>
      </c>
      <c r="O5187" s="2">
        <v>234</v>
      </c>
      <c r="P5187" s="2">
        <v>0</v>
      </c>
      <c r="Q5187" s="2">
        <v>0</v>
      </c>
      <c r="R5187" s="2">
        <f>+SUM(Tabla_2__operacion_artesanal_total_por_caleta_y_recurso_2019_informacion_disponible__1[[#This Row],[ENE]:[DIC]])</f>
        <v>305</v>
      </c>
    </row>
    <row r="5188" spans="1:18" x14ac:dyDescent="0.3">
      <c r="A5188">
        <v>8</v>
      </c>
      <c r="B5188" s="1" t="s">
        <v>461</v>
      </c>
      <c r="C5188" s="1" t="s">
        <v>490</v>
      </c>
      <c r="D5188" s="1" t="s">
        <v>500</v>
      </c>
      <c r="E5188" s="1" t="s">
        <v>24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3</v>
      </c>
      <c r="M5188" s="2">
        <v>33</v>
      </c>
      <c r="N5188" s="2">
        <v>0</v>
      </c>
      <c r="O5188" s="2">
        <v>0</v>
      </c>
      <c r="P5188" s="2">
        <v>0</v>
      </c>
      <c r="Q5188" s="2">
        <v>0</v>
      </c>
      <c r="R5188" s="2">
        <f>+SUM(Tabla_2__operacion_artesanal_total_por_caleta_y_recurso_2019_informacion_disponible__1[[#This Row],[ENE]:[DIC]])</f>
        <v>36</v>
      </c>
    </row>
    <row r="5189" spans="1:18" x14ac:dyDescent="0.3">
      <c r="A5189">
        <v>8</v>
      </c>
      <c r="B5189" s="1" t="s">
        <v>461</v>
      </c>
      <c r="C5189" s="1" t="s">
        <v>490</v>
      </c>
      <c r="D5189" s="1" t="s">
        <v>500</v>
      </c>
      <c r="E5189" s="1" t="s">
        <v>424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2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f>+SUM(Tabla_2__operacion_artesanal_total_por_caleta_y_recurso_2019_informacion_disponible__1[[#This Row],[ENE]:[DIC]])</f>
        <v>2</v>
      </c>
    </row>
    <row r="5190" spans="1:18" x14ac:dyDescent="0.3">
      <c r="A5190">
        <v>8</v>
      </c>
      <c r="B5190" s="1" t="s">
        <v>461</v>
      </c>
      <c r="C5190" s="1" t="s">
        <v>490</v>
      </c>
      <c r="D5190" s="1" t="s">
        <v>500</v>
      </c>
      <c r="E5190" s="1" t="s">
        <v>164</v>
      </c>
      <c r="F5190" s="2">
        <v>0</v>
      </c>
      <c r="G5190" s="2">
        <v>0</v>
      </c>
      <c r="H5190" s="2">
        <v>0</v>
      </c>
      <c r="I5190" s="2">
        <v>0</v>
      </c>
      <c r="J5190" s="2">
        <v>182</v>
      </c>
      <c r="K5190" s="2">
        <v>0</v>
      </c>
      <c r="L5190" s="2">
        <v>645</v>
      </c>
      <c r="M5190" s="2">
        <v>3111</v>
      </c>
      <c r="N5190" s="2">
        <v>2088</v>
      </c>
      <c r="O5190" s="2">
        <v>1004</v>
      </c>
      <c r="P5190" s="2">
        <v>675</v>
      </c>
      <c r="Q5190" s="2">
        <v>588</v>
      </c>
      <c r="R5190" s="2">
        <f>+SUM(Tabla_2__operacion_artesanal_total_por_caleta_y_recurso_2019_informacion_disponible__1[[#This Row],[ENE]:[DIC]])</f>
        <v>8293</v>
      </c>
    </row>
    <row r="5191" spans="1:18" x14ac:dyDescent="0.3">
      <c r="A5191">
        <v>8</v>
      </c>
      <c r="B5191" s="1" t="s">
        <v>461</v>
      </c>
      <c r="C5191" s="1" t="s">
        <v>490</v>
      </c>
      <c r="D5191" s="1" t="s">
        <v>500</v>
      </c>
      <c r="E5191" s="1" t="s">
        <v>119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  <c r="N5191" s="2">
        <v>54</v>
      </c>
      <c r="O5191" s="2">
        <v>0</v>
      </c>
      <c r="P5191" s="2">
        <v>4</v>
      </c>
      <c r="Q5191" s="2">
        <v>0</v>
      </c>
      <c r="R5191" s="2">
        <f>+SUM(Tabla_2__operacion_artesanal_total_por_caleta_y_recurso_2019_informacion_disponible__1[[#This Row],[ENE]:[DIC]])</f>
        <v>59</v>
      </c>
    </row>
    <row r="5192" spans="1:18" x14ac:dyDescent="0.3">
      <c r="A5192">
        <v>8</v>
      </c>
      <c r="B5192" s="1" t="s">
        <v>461</v>
      </c>
      <c r="C5192" s="1" t="s">
        <v>490</v>
      </c>
      <c r="D5192" s="1" t="s">
        <v>500</v>
      </c>
      <c r="E5192" s="1" t="s">
        <v>61</v>
      </c>
      <c r="F5192" s="2">
        <v>0</v>
      </c>
      <c r="G5192" s="2">
        <v>0</v>
      </c>
      <c r="H5192" s="2">
        <v>0</v>
      </c>
      <c r="I5192" s="2">
        <v>6</v>
      </c>
      <c r="J5192" s="2">
        <v>0</v>
      </c>
      <c r="K5192" s="2">
        <v>0</v>
      </c>
      <c r="L5192" s="2">
        <v>5</v>
      </c>
      <c r="M5192" s="2">
        <v>65</v>
      </c>
      <c r="N5192" s="2">
        <v>65</v>
      </c>
      <c r="O5192" s="2">
        <v>0</v>
      </c>
      <c r="P5192" s="2">
        <v>0</v>
      </c>
      <c r="Q5192" s="2">
        <v>0</v>
      </c>
      <c r="R5192" s="2">
        <f>+SUM(Tabla_2__operacion_artesanal_total_por_caleta_y_recurso_2019_informacion_disponible__1[[#This Row],[ENE]:[DIC]])</f>
        <v>141</v>
      </c>
    </row>
    <row r="5193" spans="1:18" x14ac:dyDescent="0.3">
      <c r="A5193">
        <v>8</v>
      </c>
      <c r="B5193" s="1" t="s">
        <v>461</v>
      </c>
      <c r="C5193" s="1" t="s">
        <v>490</v>
      </c>
      <c r="D5193" s="1" t="s">
        <v>500</v>
      </c>
      <c r="E5193" s="1" t="s">
        <v>301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5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f>+SUM(Tabla_2__operacion_artesanal_total_por_caleta_y_recurso_2019_informacion_disponible__1[[#This Row],[ENE]:[DIC]])</f>
        <v>5</v>
      </c>
    </row>
    <row r="5194" spans="1:18" x14ac:dyDescent="0.3">
      <c r="A5194">
        <v>8</v>
      </c>
      <c r="B5194" s="1" t="s">
        <v>461</v>
      </c>
      <c r="C5194" s="1" t="s">
        <v>490</v>
      </c>
      <c r="D5194" s="1" t="s">
        <v>500</v>
      </c>
      <c r="E5194" s="1" t="s">
        <v>431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59</v>
      </c>
      <c r="O5194" s="2">
        <v>0</v>
      </c>
      <c r="P5194" s="2">
        <v>0</v>
      </c>
      <c r="Q5194" s="2">
        <v>0</v>
      </c>
      <c r="R5194" s="2">
        <f>+SUM(Tabla_2__operacion_artesanal_total_por_caleta_y_recurso_2019_informacion_disponible__1[[#This Row],[ENE]:[DIC]])</f>
        <v>59</v>
      </c>
    </row>
    <row r="5195" spans="1:18" x14ac:dyDescent="0.3">
      <c r="A5195">
        <v>8</v>
      </c>
      <c r="B5195" s="1" t="s">
        <v>461</v>
      </c>
      <c r="C5195" s="1" t="s">
        <v>490</v>
      </c>
      <c r="D5195" s="1" t="s">
        <v>500</v>
      </c>
      <c r="E5195" s="1" t="s">
        <v>133</v>
      </c>
      <c r="F5195" s="2">
        <v>0</v>
      </c>
      <c r="G5195" s="2">
        <v>0</v>
      </c>
      <c r="H5195" s="2">
        <v>0</v>
      </c>
      <c r="I5195" s="2">
        <v>0</v>
      </c>
      <c r="J5195" s="2">
        <v>2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f>+SUM(Tabla_2__operacion_artesanal_total_por_caleta_y_recurso_2019_informacion_disponible__1[[#This Row],[ENE]:[DIC]])</f>
        <v>2</v>
      </c>
    </row>
    <row r="5196" spans="1:18" x14ac:dyDescent="0.3">
      <c r="A5196">
        <v>8</v>
      </c>
      <c r="B5196" s="1" t="s">
        <v>461</v>
      </c>
      <c r="C5196" s="1" t="s">
        <v>490</v>
      </c>
      <c r="D5196" s="1" t="s">
        <v>500</v>
      </c>
      <c r="E5196" s="1" t="s">
        <v>98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19</v>
      </c>
      <c r="L5196" s="2">
        <v>2545</v>
      </c>
      <c r="M5196" s="2">
        <v>1375</v>
      </c>
      <c r="N5196" s="2">
        <v>544</v>
      </c>
      <c r="O5196" s="2">
        <v>5</v>
      </c>
      <c r="P5196" s="2">
        <v>0</v>
      </c>
      <c r="Q5196" s="2">
        <v>0</v>
      </c>
      <c r="R5196" s="2">
        <f>+SUM(Tabla_2__operacion_artesanal_total_por_caleta_y_recurso_2019_informacion_disponible__1[[#This Row],[ENE]:[DIC]])</f>
        <v>4488</v>
      </c>
    </row>
    <row r="5197" spans="1:18" x14ac:dyDescent="0.3">
      <c r="A5197">
        <v>8</v>
      </c>
      <c r="B5197" s="1" t="s">
        <v>461</v>
      </c>
      <c r="C5197" s="1" t="s">
        <v>490</v>
      </c>
      <c r="D5197" s="1" t="s">
        <v>500</v>
      </c>
      <c r="E5197" s="1" t="s">
        <v>42</v>
      </c>
      <c r="F5197" s="2">
        <v>22</v>
      </c>
      <c r="G5197" s="2">
        <v>2</v>
      </c>
      <c r="H5197" s="2">
        <v>22</v>
      </c>
      <c r="I5197" s="2">
        <v>51</v>
      </c>
      <c r="J5197" s="2">
        <v>75</v>
      </c>
      <c r="K5197" s="2">
        <v>2212</v>
      </c>
      <c r="L5197" s="2">
        <v>744</v>
      </c>
      <c r="M5197" s="2">
        <v>481</v>
      </c>
      <c r="N5197" s="2">
        <v>1109</v>
      </c>
      <c r="O5197" s="2">
        <v>7</v>
      </c>
      <c r="P5197" s="2">
        <v>99</v>
      </c>
      <c r="Q5197" s="2">
        <v>67</v>
      </c>
      <c r="R5197" s="2">
        <f>+SUM(Tabla_2__operacion_artesanal_total_por_caleta_y_recurso_2019_informacion_disponible__1[[#This Row],[ENE]:[DIC]])</f>
        <v>4891</v>
      </c>
    </row>
    <row r="5198" spans="1:18" x14ac:dyDescent="0.3">
      <c r="A5198">
        <v>8</v>
      </c>
      <c r="B5198" s="1" t="s">
        <v>461</v>
      </c>
      <c r="C5198" s="1" t="s">
        <v>490</v>
      </c>
      <c r="D5198" s="1" t="s">
        <v>500</v>
      </c>
      <c r="E5198" s="1" t="s">
        <v>227</v>
      </c>
      <c r="F5198" s="2">
        <v>0</v>
      </c>
      <c r="G5198" s="2">
        <v>68</v>
      </c>
      <c r="H5198" s="2">
        <v>0</v>
      </c>
      <c r="I5198" s="2">
        <v>2</v>
      </c>
      <c r="J5198" s="2">
        <v>0</v>
      </c>
      <c r="K5198" s="2">
        <v>0</v>
      </c>
      <c r="L5198" s="2">
        <v>135</v>
      </c>
      <c r="M5198" s="2">
        <v>7</v>
      </c>
      <c r="N5198" s="2">
        <v>43</v>
      </c>
      <c r="O5198" s="2">
        <v>46</v>
      </c>
      <c r="P5198" s="2">
        <v>1</v>
      </c>
      <c r="Q5198" s="2">
        <v>4</v>
      </c>
      <c r="R5198" s="2">
        <f>+SUM(Tabla_2__operacion_artesanal_total_por_caleta_y_recurso_2019_informacion_disponible__1[[#This Row],[ENE]:[DIC]])</f>
        <v>306</v>
      </c>
    </row>
    <row r="5199" spans="1:18" x14ac:dyDescent="0.3">
      <c r="A5199">
        <v>8</v>
      </c>
      <c r="B5199" s="1" t="s">
        <v>461</v>
      </c>
      <c r="C5199" s="1" t="s">
        <v>490</v>
      </c>
      <c r="D5199" s="1" t="s">
        <v>500</v>
      </c>
      <c r="E5199" s="1" t="s">
        <v>120</v>
      </c>
      <c r="F5199" s="2">
        <v>0</v>
      </c>
      <c r="G5199" s="2">
        <v>0</v>
      </c>
      <c r="H5199" s="2">
        <v>0</v>
      </c>
      <c r="I5199" s="2">
        <v>0</v>
      </c>
      <c r="J5199" s="2">
        <v>45</v>
      </c>
      <c r="K5199" s="2">
        <v>76</v>
      </c>
      <c r="L5199" s="2">
        <v>105</v>
      </c>
      <c r="M5199" s="2">
        <v>0</v>
      </c>
      <c r="N5199" s="2">
        <v>347</v>
      </c>
      <c r="O5199" s="2">
        <v>53</v>
      </c>
      <c r="P5199" s="2">
        <v>0</v>
      </c>
      <c r="Q5199" s="2">
        <v>0</v>
      </c>
      <c r="R5199" s="2">
        <f>+SUM(Tabla_2__operacion_artesanal_total_por_caleta_y_recurso_2019_informacion_disponible__1[[#This Row],[ENE]:[DIC]])</f>
        <v>626</v>
      </c>
    </row>
    <row r="5200" spans="1:18" x14ac:dyDescent="0.3">
      <c r="A5200">
        <v>8</v>
      </c>
      <c r="B5200" s="1" t="s">
        <v>461</v>
      </c>
      <c r="C5200" s="1" t="s">
        <v>490</v>
      </c>
      <c r="D5200" s="1" t="s">
        <v>500</v>
      </c>
      <c r="E5200" s="1" t="s">
        <v>62</v>
      </c>
      <c r="F5200" s="2">
        <v>0</v>
      </c>
      <c r="G5200" s="2">
        <v>0</v>
      </c>
      <c r="H5200" s="2">
        <v>0</v>
      </c>
      <c r="I5200" s="2">
        <v>0</v>
      </c>
      <c r="J5200" s="2">
        <v>5</v>
      </c>
      <c r="K5200" s="2">
        <v>0</v>
      </c>
      <c r="L5200" s="2">
        <v>22</v>
      </c>
      <c r="M5200" s="2">
        <v>0</v>
      </c>
      <c r="N5200" s="2">
        <v>0</v>
      </c>
      <c r="O5200" s="2">
        <v>122</v>
      </c>
      <c r="P5200" s="2">
        <v>61</v>
      </c>
      <c r="Q5200" s="2">
        <v>0</v>
      </c>
      <c r="R5200" s="2">
        <f>+SUM(Tabla_2__operacion_artesanal_total_por_caleta_y_recurso_2019_informacion_disponible__1[[#This Row],[ENE]:[DIC]])</f>
        <v>210</v>
      </c>
    </row>
    <row r="5201" spans="1:18" x14ac:dyDescent="0.3">
      <c r="A5201">
        <v>8</v>
      </c>
      <c r="B5201" s="1" t="s">
        <v>461</v>
      </c>
      <c r="C5201" s="1" t="s">
        <v>490</v>
      </c>
      <c r="D5201" s="1" t="s">
        <v>500</v>
      </c>
      <c r="E5201" s="1" t="s">
        <v>63</v>
      </c>
      <c r="F5201" s="2">
        <v>0</v>
      </c>
      <c r="G5201" s="2">
        <v>0</v>
      </c>
      <c r="H5201" s="2">
        <v>0</v>
      </c>
      <c r="I5201" s="2">
        <v>0</v>
      </c>
      <c r="J5201" s="2">
        <v>43231</v>
      </c>
      <c r="K5201" s="2">
        <v>453594</v>
      </c>
      <c r="L5201" s="2">
        <v>0</v>
      </c>
      <c r="M5201" s="2">
        <v>94578</v>
      </c>
      <c r="N5201" s="2">
        <v>0</v>
      </c>
      <c r="O5201" s="2">
        <v>148</v>
      </c>
      <c r="P5201" s="2">
        <v>545</v>
      </c>
      <c r="Q5201" s="2">
        <v>0</v>
      </c>
      <c r="R5201" s="2">
        <f>+SUM(Tabla_2__operacion_artesanal_total_por_caleta_y_recurso_2019_informacion_disponible__1[[#This Row],[ENE]:[DIC]])</f>
        <v>592096</v>
      </c>
    </row>
    <row r="5202" spans="1:18" x14ac:dyDescent="0.3">
      <c r="A5202">
        <v>8</v>
      </c>
      <c r="B5202" s="1" t="s">
        <v>461</v>
      </c>
      <c r="C5202" s="1" t="s">
        <v>490</v>
      </c>
      <c r="D5202" s="1" t="s">
        <v>500</v>
      </c>
      <c r="E5202" s="1" t="s">
        <v>103</v>
      </c>
      <c r="F5202" s="2">
        <v>4005</v>
      </c>
      <c r="G5202" s="2">
        <v>0</v>
      </c>
      <c r="H5202" s="2">
        <v>0</v>
      </c>
      <c r="I5202" s="2">
        <v>47567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3459</v>
      </c>
      <c r="Q5202" s="2">
        <v>0</v>
      </c>
      <c r="R5202" s="2">
        <f>+SUM(Tabla_2__operacion_artesanal_total_por_caleta_y_recurso_2019_informacion_disponible__1[[#This Row],[ENE]:[DIC]])</f>
        <v>55031</v>
      </c>
    </row>
    <row r="5203" spans="1:18" x14ac:dyDescent="0.3">
      <c r="A5203">
        <v>8</v>
      </c>
      <c r="B5203" s="1" t="s">
        <v>461</v>
      </c>
      <c r="C5203" s="1" t="s">
        <v>490</v>
      </c>
      <c r="D5203" s="1" t="s">
        <v>500</v>
      </c>
      <c r="E5203" s="1" t="s">
        <v>211</v>
      </c>
      <c r="F5203" s="2">
        <v>0</v>
      </c>
      <c r="G5203" s="2">
        <v>0</v>
      </c>
      <c r="H5203" s="2">
        <v>0</v>
      </c>
      <c r="I5203" s="2">
        <v>8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f>+SUM(Tabla_2__operacion_artesanal_total_por_caleta_y_recurso_2019_informacion_disponible__1[[#This Row],[ENE]:[DIC]])</f>
        <v>8</v>
      </c>
    </row>
    <row r="5204" spans="1:18" x14ac:dyDescent="0.3">
      <c r="A5204">
        <v>8</v>
      </c>
      <c r="B5204" s="1" t="s">
        <v>461</v>
      </c>
      <c r="C5204" s="1" t="s">
        <v>490</v>
      </c>
      <c r="D5204" s="1" t="s">
        <v>500</v>
      </c>
      <c r="E5204" s="1" t="s">
        <v>27</v>
      </c>
      <c r="F5204" s="2">
        <v>0</v>
      </c>
      <c r="G5204" s="2">
        <v>8</v>
      </c>
      <c r="H5204" s="2">
        <v>0</v>
      </c>
      <c r="I5204" s="2">
        <v>585</v>
      </c>
      <c r="J5204" s="2">
        <v>5</v>
      </c>
      <c r="K5204" s="2">
        <v>1285</v>
      </c>
      <c r="L5204" s="2">
        <v>66</v>
      </c>
      <c r="M5204" s="2">
        <v>1023</v>
      </c>
      <c r="N5204" s="2">
        <v>8</v>
      </c>
      <c r="O5204" s="2">
        <v>29</v>
      </c>
      <c r="P5204" s="2">
        <v>168</v>
      </c>
      <c r="Q5204" s="2">
        <v>1</v>
      </c>
      <c r="R5204" s="2">
        <f>+SUM(Tabla_2__operacion_artesanal_total_por_caleta_y_recurso_2019_informacion_disponible__1[[#This Row],[ENE]:[DIC]])</f>
        <v>3178</v>
      </c>
    </row>
    <row r="5205" spans="1:18" x14ac:dyDescent="0.3">
      <c r="A5205">
        <v>8</v>
      </c>
      <c r="B5205" s="1" t="s">
        <v>461</v>
      </c>
      <c r="C5205" s="1" t="s">
        <v>490</v>
      </c>
      <c r="D5205" s="1" t="s">
        <v>500</v>
      </c>
      <c r="E5205" s="1" t="s">
        <v>208</v>
      </c>
      <c r="F5205" s="2">
        <v>0</v>
      </c>
      <c r="G5205" s="2">
        <v>0</v>
      </c>
      <c r="H5205" s="2">
        <v>0</v>
      </c>
      <c r="I5205" s="2">
        <v>5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f>+SUM(Tabla_2__operacion_artesanal_total_por_caleta_y_recurso_2019_informacion_disponible__1[[#This Row],[ENE]:[DIC]])</f>
        <v>5</v>
      </c>
    </row>
    <row r="5206" spans="1:18" x14ac:dyDescent="0.3">
      <c r="A5206">
        <v>8</v>
      </c>
      <c r="B5206" s="1" t="s">
        <v>461</v>
      </c>
      <c r="C5206" s="1" t="s">
        <v>490</v>
      </c>
      <c r="D5206" s="1" t="s">
        <v>500</v>
      </c>
      <c r="E5206" s="1" t="s">
        <v>87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5</v>
      </c>
      <c r="L5206" s="2">
        <v>1</v>
      </c>
      <c r="M5206" s="2">
        <v>0</v>
      </c>
      <c r="N5206" s="2">
        <v>135</v>
      </c>
      <c r="O5206" s="2">
        <v>67</v>
      </c>
      <c r="P5206" s="2">
        <v>25</v>
      </c>
      <c r="Q5206" s="2">
        <v>0</v>
      </c>
      <c r="R5206" s="2">
        <f>+SUM(Tabla_2__operacion_artesanal_total_por_caleta_y_recurso_2019_informacion_disponible__1[[#This Row],[ENE]:[DIC]])</f>
        <v>233</v>
      </c>
    </row>
    <row r="5207" spans="1:18" x14ac:dyDescent="0.3">
      <c r="A5207">
        <v>8</v>
      </c>
      <c r="B5207" s="1" t="s">
        <v>461</v>
      </c>
      <c r="C5207" s="1" t="s">
        <v>490</v>
      </c>
      <c r="D5207" s="1" t="s">
        <v>500</v>
      </c>
      <c r="E5207" s="1" t="s">
        <v>125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15</v>
      </c>
      <c r="Q5207" s="2">
        <v>0</v>
      </c>
      <c r="R5207" s="2">
        <f>+SUM(Tabla_2__operacion_artesanal_total_por_caleta_y_recurso_2019_informacion_disponible__1[[#This Row],[ENE]:[DIC]])</f>
        <v>15</v>
      </c>
    </row>
    <row r="5208" spans="1:18" x14ac:dyDescent="0.3">
      <c r="A5208">
        <v>8</v>
      </c>
      <c r="B5208" s="1" t="s">
        <v>461</v>
      </c>
      <c r="C5208" s="1" t="s">
        <v>490</v>
      </c>
      <c r="D5208" s="1" t="s">
        <v>500</v>
      </c>
      <c r="E5208" s="1" t="s">
        <v>28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2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f>+SUM(Tabla_2__operacion_artesanal_total_por_caleta_y_recurso_2019_informacion_disponible__1[[#This Row],[ENE]:[DIC]])</f>
        <v>2</v>
      </c>
    </row>
    <row r="5209" spans="1:18" x14ac:dyDescent="0.3">
      <c r="A5209">
        <v>8</v>
      </c>
      <c r="B5209" s="1" t="s">
        <v>461</v>
      </c>
      <c r="C5209" s="1" t="s">
        <v>490</v>
      </c>
      <c r="D5209" s="1" t="s">
        <v>500</v>
      </c>
      <c r="E5209" s="1" t="s">
        <v>29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37</v>
      </c>
      <c r="M5209" s="2">
        <v>0</v>
      </c>
      <c r="N5209" s="2">
        <v>124</v>
      </c>
      <c r="O5209" s="2">
        <v>35</v>
      </c>
      <c r="P5209" s="2">
        <v>0</v>
      </c>
      <c r="Q5209" s="2">
        <v>0</v>
      </c>
      <c r="R5209" s="2">
        <f>+SUM(Tabla_2__operacion_artesanal_total_por_caleta_y_recurso_2019_informacion_disponible__1[[#This Row],[ENE]:[DIC]])</f>
        <v>196</v>
      </c>
    </row>
    <row r="5210" spans="1:18" x14ac:dyDescent="0.3">
      <c r="A5210">
        <v>8</v>
      </c>
      <c r="B5210" s="1" t="s">
        <v>461</v>
      </c>
      <c r="C5210" s="1" t="s">
        <v>490</v>
      </c>
      <c r="D5210" s="1" t="s">
        <v>500</v>
      </c>
      <c r="E5210" s="1" t="s">
        <v>79</v>
      </c>
      <c r="F5210" s="2">
        <v>0</v>
      </c>
      <c r="G5210" s="2">
        <v>0</v>
      </c>
      <c r="H5210" s="2">
        <v>2</v>
      </c>
      <c r="I5210" s="2">
        <v>0</v>
      </c>
      <c r="J5210" s="2">
        <v>12</v>
      </c>
      <c r="K5210" s="2">
        <v>0</v>
      </c>
      <c r="L5210" s="2">
        <v>15</v>
      </c>
      <c r="M5210" s="2">
        <v>0</v>
      </c>
      <c r="N5210" s="2">
        <v>142</v>
      </c>
      <c r="O5210" s="2">
        <v>0</v>
      </c>
      <c r="P5210" s="2">
        <v>73</v>
      </c>
      <c r="Q5210" s="2">
        <v>0</v>
      </c>
      <c r="R5210" s="2">
        <f>+SUM(Tabla_2__operacion_artesanal_total_por_caleta_y_recurso_2019_informacion_disponible__1[[#This Row],[ENE]:[DIC]])</f>
        <v>244</v>
      </c>
    </row>
    <row r="5211" spans="1:18" x14ac:dyDescent="0.3">
      <c r="A5211">
        <v>8</v>
      </c>
      <c r="B5211" s="1" t="s">
        <v>461</v>
      </c>
      <c r="C5211" s="1" t="s">
        <v>490</v>
      </c>
      <c r="D5211" s="1" t="s">
        <v>500</v>
      </c>
      <c r="E5211" s="1" t="s">
        <v>154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5</v>
      </c>
      <c r="P5211" s="2">
        <v>0</v>
      </c>
      <c r="Q5211" s="2">
        <v>0</v>
      </c>
      <c r="R5211" s="2">
        <f>+SUM(Tabla_2__operacion_artesanal_total_por_caleta_y_recurso_2019_informacion_disponible__1[[#This Row],[ENE]:[DIC]])</f>
        <v>5</v>
      </c>
    </row>
    <row r="5212" spans="1:18" x14ac:dyDescent="0.3">
      <c r="A5212">
        <v>8</v>
      </c>
      <c r="B5212" s="1" t="s">
        <v>461</v>
      </c>
      <c r="C5212" s="1" t="s">
        <v>490</v>
      </c>
      <c r="D5212" s="1" t="s">
        <v>500</v>
      </c>
      <c r="E5212" s="1" t="s">
        <v>318</v>
      </c>
      <c r="F5212" s="2">
        <v>286</v>
      </c>
      <c r="G5212" s="2">
        <v>213</v>
      </c>
      <c r="H5212" s="2">
        <v>45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739</v>
      </c>
      <c r="R5212" s="2">
        <f>+SUM(Tabla_2__operacion_artesanal_total_por_caleta_y_recurso_2019_informacion_disponible__1[[#This Row],[ENE]:[DIC]])</f>
        <v>1283</v>
      </c>
    </row>
    <row r="5213" spans="1:18" x14ac:dyDescent="0.3">
      <c r="A5213">
        <v>8</v>
      </c>
      <c r="B5213" s="1" t="s">
        <v>461</v>
      </c>
      <c r="C5213" s="1" t="s">
        <v>490</v>
      </c>
      <c r="D5213" s="1" t="s">
        <v>500</v>
      </c>
      <c r="E5213" s="1" t="s">
        <v>187</v>
      </c>
      <c r="F5213" s="2">
        <v>1929</v>
      </c>
      <c r="G5213" s="2">
        <v>2454</v>
      </c>
      <c r="H5213" s="2">
        <v>98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149</v>
      </c>
      <c r="Q5213" s="2">
        <v>115</v>
      </c>
      <c r="R5213" s="2">
        <f>+SUM(Tabla_2__operacion_artesanal_total_por_caleta_y_recurso_2019_informacion_disponible__1[[#This Row],[ENE]:[DIC]])</f>
        <v>4745</v>
      </c>
    </row>
    <row r="5214" spans="1:18" x14ac:dyDescent="0.3">
      <c r="A5214">
        <v>8</v>
      </c>
      <c r="B5214" s="1" t="s">
        <v>461</v>
      </c>
      <c r="C5214" s="1" t="s">
        <v>490</v>
      </c>
      <c r="D5214" s="1" t="s">
        <v>500</v>
      </c>
      <c r="E5214" s="1" t="s">
        <v>188</v>
      </c>
      <c r="F5214" s="2">
        <v>0</v>
      </c>
      <c r="G5214" s="2">
        <v>0</v>
      </c>
      <c r="H5214" s="2">
        <v>0</v>
      </c>
      <c r="I5214" s="2">
        <v>7054</v>
      </c>
      <c r="J5214" s="2">
        <v>19965</v>
      </c>
      <c r="K5214" s="2">
        <v>9851</v>
      </c>
      <c r="L5214" s="2">
        <v>0</v>
      </c>
      <c r="M5214" s="2">
        <v>0</v>
      </c>
      <c r="N5214" s="2">
        <v>0</v>
      </c>
      <c r="O5214" s="2">
        <v>0</v>
      </c>
      <c r="P5214" s="2">
        <v>28545</v>
      </c>
      <c r="Q5214" s="2">
        <v>0</v>
      </c>
      <c r="R5214" s="2">
        <f>+SUM(Tabla_2__operacion_artesanal_total_por_caleta_y_recurso_2019_informacion_disponible__1[[#This Row],[ENE]:[DIC]])</f>
        <v>65415</v>
      </c>
    </row>
    <row r="5215" spans="1:18" x14ac:dyDescent="0.3">
      <c r="A5215">
        <v>8</v>
      </c>
      <c r="B5215" s="1" t="s">
        <v>461</v>
      </c>
      <c r="C5215" s="1" t="s">
        <v>490</v>
      </c>
      <c r="D5215" s="1" t="s">
        <v>500</v>
      </c>
      <c r="E5215" s="1" t="s">
        <v>170</v>
      </c>
      <c r="F5215" s="2">
        <v>0</v>
      </c>
      <c r="G5215" s="2">
        <v>0</v>
      </c>
      <c r="H5215" s="2">
        <v>106</v>
      </c>
      <c r="I5215" s="2">
        <v>66</v>
      </c>
      <c r="J5215" s="2">
        <v>653</v>
      </c>
      <c r="K5215" s="2">
        <v>513</v>
      </c>
      <c r="L5215" s="2">
        <v>0</v>
      </c>
      <c r="M5215" s="2">
        <v>0</v>
      </c>
      <c r="N5215" s="2">
        <v>0</v>
      </c>
      <c r="O5215" s="2">
        <v>4</v>
      </c>
      <c r="P5215" s="2">
        <v>3</v>
      </c>
      <c r="Q5215" s="2">
        <v>35</v>
      </c>
      <c r="R5215" s="2">
        <f>+SUM(Tabla_2__operacion_artesanal_total_por_caleta_y_recurso_2019_informacion_disponible__1[[#This Row],[ENE]:[DIC]])</f>
        <v>1380</v>
      </c>
    </row>
    <row r="5216" spans="1:18" x14ac:dyDescent="0.3">
      <c r="A5216">
        <v>8</v>
      </c>
      <c r="B5216" s="1" t="s">
        <v>461</v>
      </c>
      <c r="C5216" s="1" t="s">
        <v>490</v>
      </c>
      <c r="D5216" s="1" t="s">
        <v>500</v>
      </c>
      <c r="E5216" s="1" t="s">
        <v>68</v>
      </c>
      <c r="F5216" s="2">
        <v>0</v>
      </c>
      <c r="G5216" s="2">
        <v>0</v>
      </c>
      <c r="H5216" s="2">
        <v>7</v>
      </c>
      <c r="I5216" s="2">
        <v>215</v>
      </c>
      <c r="J5216" s="2">
        <v>105</v>
      </c>
      <c r="K5216" s="2">
        <v>112</v>
      </c>
      <c r="L5216" s="2">
        <v>13</v>
      </c>
      <c r="M5216" s="2">
        <v>0</v>
      </c>
      <c r="N5216" s="2">
        <v>128</v>
      </c>
      <c r="O5216" s="2">
        <v>0</v>
      </c>
      <c r="P5216" s="2">
        <v>3</v>
      </c>
      <c r="Q5216" s="2">
        <v>0</v>
      </c>
      <c r="R5216" s="2">
        <f>+SUM(Tabla_2__operacion_artesanal_total_por_caleta_y_recurso_2019_informacion_disponible__1[[#This Row],[ENE]:[DIC]])</f>
        <v>583</v>
      </c>
    </row>
    <row r="5217" spans="1:18" x14ac:dyDescent="0.3">
      <c r="A5217">
        <v>8</v>
      </c>
      <c r="B5217" s="1" t="s">
        <v>461</v>
      </c>
      <c r="C5217" s="1" t="s">
        <v>490</v>
      </c>
      <c r="D5217" s="1" t="s">
        <v>500</v>
      </c>
      <c r="E5217" s="1" t="s">
        <v>243</v>
      </c>
      <c r="F5217" s="2">
        <v>0</v>
      </c>
      <c r="G5217" s="2">
        <v>0</v>
      </c>
      <c r="H5217" s="2">
        <v>122818</v>
      </c>
      <c r="I5217" s="2">
        <v>36292</v>
      </c>
      <c r="J5217" s="2">
        <v>28456</v>
      </c>
      <c r="K5217" s="2">
        <v>46442</v>
      </c>
      <c r="L5217" s="2">
        <v>0</v>
      </c>
      <c r="M5217" s="2">
        <v>0</v>
      </c>
      <c r="N5217" s="2">
        <v>0</v>
      </c>
      <c r="O5217" s="2">
        <v>0</v>
      </c>
      <c r="P5217" s="2">
        <v>223031</v>
      </c>
      <c r="Q5217" s="2">
        <v>24988</v>
      </c>
      <c r="R5217" s="2">
        <f>+SUM(Tabla_2__operacion_artesanal_total_por_caleta_y_recurso_2019_informacion_disponible__1[[#This Row],[ENE]:[DIC]])</f>
        <v>482027</v>
      </c>
    </row>
    <row r="5218" spans="1:18" x14ac:dyDescent="0.3">
      <c r="A5218">
        <v>8</v>
      </c>
      <c r="B5218" s="1" t="s">
        <v>461</v>
      </c>
      <c r="C5218" s="1" t="s">
        <v>490</v>
      </c>
      <c r="D5218" s="1" t="s">
        <v>500</v>
      </c>
      <c r="E5218" s="1" t="s">
        <v>138</v>
      </c>
      <c r="F5218" s="2">
        <v>0</v>
      </c>
      <c r="G5218" s="2">
        <v>0</v>
      </c>
      <c r="H5218" s="2">
        <v>134</v>
      </c>
      <c r="I5218" s="2">
        <v>0</v>
      </c>
      <c r="J5218" s="2">
        <v>495</v>
      </c>
      <c r="K5218" s="2">
        <v>0</v>
      </c>
      <c r="L5218" s="2">
        <v>0</v>
      </c>
      <c r="M5218" s="2">
        <v>231</v>
      </c>
      <c r="N5218" s="2">
        <v>142</v>
      </c>
      <c r="O5218" s="2">
        <v>0</v>
      </c>
      <c r="P5218" s="2">
        <v>0</v>
      </c>
      <c r="Q5218" s="2">
        <v>0</v>
      </c>
      <c r="R5218" s="2">
        <f>+SUM(Tabla_2__operacion_artesanal_total_por_caleta_y_recurso_2019_informacion_disponible__1[[#This Row],[ENE]:[DIC]])</f>
        <v>1002</v>
      </c>
    </row>
    <row r="5219" spans="1:18" x14ac:dyDescent="0.3">
      <c r="A5219">
        <v>8</v>
      </c>
      <c r="B5219" s="1" t="s">
        <v>461</v>
      </c>
      <c r="C5219" s="1" t="s">
        <v>490</v>
      </c>
      <c r="D5219" s="1" t="s">
        <v>500</v>
      </c>
      <c r="E5219" s="1" t="s">
        <v>69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3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f>+SUM(Tabla_2__operacion_artesanal_total_por_caleta_y_recurso_2019_informacion_disponible__1[[#This Row],[ENE]:[DIC]])</f>
        <v>3</v>
      </c>
    </row>
    <row r="5220" spans="1:18" x14ac:dyDescent="0.3">
      <c r="A5220">
        <v>8</v>
      </c>
      <c r="B5220" s="1" t="s">
        <v>461</v>
      </c>
      <c r="C5220" s="1" t="s">
        <v>490</v>
      </c>
      <c r="D5220" s="1" t="s">
        <v>500</v>
      </c>
      <c r="E5220" s="1" t="s">
        <v>70</v>
      </c>
      <c r="F5220" s="2">
        <v>0</v>
      </c>
      <c r="G5220" s="2">
        <v>0</v>
      </c>
      <c r="H5220" s="2">
        <v>52</v>
      </c>
      <c r="I5220" s="2">
        <v>12</v>
      </c>
      <c r="J5220" s="2">
        <v>5803</v>
      </c>
      <c r="K5220" s="2">
        <v>366</v>
      </c>
      <c r="L5220" s="2">
        <v>4</v>
      </c>
      <c r="M5220" s="2">
        <v>0</v>
      </c>
      <c r="N5220" s="2">
        <v>246</v>
      </c>
      <c r="O5220" s="2">
        <v>0</v>
      </c>
      <c r="P5220" s="2">
        <v>0</v>
      </c>
      <c r="Q5220" s="2">
        <v>0</v>
      </c>
      <c r="R5220" s="2">
        <f>+SUM(Tabla_2__operacion_artesanal_total_por_caleta_y_recurso_2019_informacion_disponible__1[[#This Row],[ENE]:[DIC]])</f>
        <v>6483</v>
      </c>
    </row>
    <row r="5221" spans="1:18" x14ac:dyDescent="0.3">
      <c r="A5221">
        <v>8</v>
      </c>
      <c r="B5221" s="1" t="s">
        <v>461</v>
      </c>
      <c r="C5221" s="1" t="s">
        <v>490</v>
      </c>
      <c r="D5221" s="1" t="s">
        <v>500</v>
      </c>
      <c r="E5221" s="1" t="s">
        <v>31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32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f>+SUM(Tabla_2__operacion_artesanal_total_por_caleta_y_recurso_2019_informacion_disponible__1[[#This Row],[ENE]:[DIC]])</f>
        <v>32</v>
      </c>
    </row>
    <row r="5222" spans="1:18" x14ac:dyDescent="0.3">
      <c r="A5222">
        <v>8</v>
      </c>
      <c r="B5222" s="1" t="s">
        <v>461</v>
      </c>
      <c r="C5222" s="1" t="s">
        <v>490</v>
      </c>
      <c r="D5222" s="1" t="s">
        <v>500</v>
      </c>
      <c r="E5222" s="1" t="s">
        <v>71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76</v>
      </c>
      <c r="O5222" s="2">
        <v>0</v>
      </c>
      <c r="P5222" s="2">
        <v>0</v>
      </c>
      <c r="Q5222" s="2">
        <v>0</v>
      </c>
      <c r="R5222" s="2">
        <f>+SUM(Tabla_2__operacion_artesanal_total_por_caleta_y_recurso_2019_informacion_disponible__1[[#This Row],[ENE]:[DIC]])</f>
        <v>76</v>
      </c>
    </row>
    <row r="5223" spans="1:18" x14ac:dyDescent="0.3">
      <c r="A5223">
        <v>8</v>
      </c>
      <c r="B5223" s="1" t="s">
        <v>461</v>
      </c>
      <c r="C5223" s="1" t="s">
        <v>490</v>
      </c>
      <c r="D5223" s="1" t="s">
        <v>500</v>
      </c>
      <c r="E5223" s="1" t="s">
        <v>131</v>
      </c>
      <c r="F5223" s="2">
        <v>0</v>
      </c>
      <c r="G5223" s="2">
        <v>3</v>
      </c>
      <c r="H5223" s="2">
        <v>5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f>+SUM(Tabla_2__operacion_artesanal_total_por_caleta_y_recurso_2019_informacion_disponible__1[[#This Row],[ENE]:[DIC]])</f>
        <v>8</v>
      </c>
    </row>
    <row r="5224" spans="1:18" x14ac:dyDescent="0.3">
      <c r="A5224">
        <v>8</v>
      </c>
      <c r="B5224" s="1" t="s">
        <v>461</v>
      </c>
      <c r="C5224" s="1" t="s">
        <v>490</v>
      </c>
      <c r="D5224" s="1" t="s">
        <v>500</v>
      </c>
      <c r="E5224" s="1" t="s">
        <v>99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1</v>
      </c>
      <c r="R5224" s="2">
        <f>+SUM(Tabla_2__operacion_artesanal_total_por_caleta_y_recurso_2019_informacion_disponible__1[[#This Row],[ENE]:[DIC]])</f>
        <v>1</v>
      </c>
    </row>
    <row r="5225" spans="1:18" x14ac:dyDescent="0.3">
      <c r="A5225">
        <v>8</v>
      </c>
      <c r="B5225" s="1" t="s">
        <v>461</v>
      </c>
      <c r="C5225" s="1" t="s">
        <v>490</v>
      </c>
      <c r="D5225" s="1" t="s">
        <v>500</v>
      </c>
      <c r="E5225" s="1" t="s">
        <v>72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5</v>
      </c>
      <c r="M5225" s="2">
        <v>0</v>
      </c>
      <c r="N5225" s="2">
        <v>149</v>
      </c>
      <c r="O5225" s="2">
        <v>0</v>
      </c>
      <c r="P5225" s="2">
        <v>0</v>
      </c>
      <c r="Q5225" s="2">
        <v>0</v>
      </c>
      <c r="R5225" s="2">
        <f>+SUM(Tabla_2__operacion_artesanal_total_por_caleta_y_recurso_2019_informacion_disponible__1[[#This Row],[ENE]:[DIC]])</f>
        <v>154</v>
      </c>
    </row>
    <row r="5226" spans="1:18" x14ac:dyDescent="0.3">
      <c r="A5226">
        <v>8</v>
      </c>
      <c r="B5226" s="1" t="s">
        <v>461</v>
      </c>
      <c r="C5226" s="1" t="s">
        <v>490</v>
      </c>
      <c r="D5226" s="1" t="s">
        <v>500</v>
      </c>
      <c r="E5226" s="1" t="s">
        <v>88</v>
      </c>
      <c r="F5226" s="2">
        <v>9</v>
      </c>
      <c r="G5226" s="2">
        <v>12</v>
      </c>
      <c r="H5226" s="2">
        <v>14</v>
      </c>
      <c r="I5226" s="2">
        <v>263</v>
      </c>
      <c r="J5226" s="2">
        <v>1655</v>
      </c>
      <c r="K5226" s="2">
        <v>41</v>
      </c>
      <c r="L5226" s="2">
        <v>398</v>
      </c>
      <c r="M5226" s="2">
        <v>3095</v>
      </c>
      <c r="N5226" s="2">
        <v>209</v>
      </c>
      <c r="O5226" s="2">
        <v>1582</v>
      </c>
      <c r="P5226" s="2">
        <v>1104</v>
      </c>
      <c r="Q5226" s="2">
        <v>36</v>
      </c>
      <c r="R5226" s="2">
        <f>+SUM(Tabla_2__operacion_artesanal_total_por_caleta_y_recurso_2019_informacion_disponible__1[[#This Row],[ENE]:[DIC]])</f>
        <v>8418</v>
      </c>
    </row>
    <row r="5227" spans="1:18" x14ac:dyDescent="0.3">
      <c r="A5227">
        <v>8</v>
      </c>
      <c r="B5227" s="1" t="s">
        <v>461</v>
      </c>
      <c r="C5227" s="1" t="s">
        <v>490</v>
      </c>
      <c r="D5227" s="1" t="s">
        <v>500</v>
      </c>
      <c r="E5227" s="1" t="s">
        <v>43</v>
      </c>
      <c r="F5227" s="2">
        <v>265</v>
      </c>
      <c r="G5227" s="2">
        <v>87</v>
      </c>
      <c r="H5227" s="2">
        <v>131</v>
      </c>
      <c r="I5227" s="2">
        <v>6405</v>
      </c>
      <c r="J5227" s="2">
        <v>175</v>
      </c>
      <c r="K5227" s="2">
        <v>12115</v>
      </c>
      <c r="L5227" s="2">
        <v>68</v>
      </c>
      <c r="M5227" s="2">
        <v>4548</v>
      </c>
      <c r="N5227" s="2">
        <v>6307</v>
      </c>
      <c r="O5227" s="2">
        <v>185</v>
      </c>
      <c r="P5227" s="2">
        <v>19</v>
      </c>
      <c r="Q5227" s="2">
        <v>59</v>
      </c>
      <c r="R5227" s="2">
        <f>+SUM(Tabla_2__operacion_artesanal_total_por_caleta_y_recurso_2019_informacion_disponible__1[[#This Row],[ENE]:[DIC]])</f>
        <v>30364</v>
      </c>
    </row>
    <row r="5228" spans="1:18" x14ac:dyDescent="0.3">
      <c r="A5228">
        <v>8</v>
      </c>
      <c r="B5228" s="1" t="s">
        <v>461</v>
      </c>
      <c r="C5228" s="1" t="s">
        <v>490</v>
      </c>
      <c r="D5228" s="1" t="s">
        <v>500</v>
      </c>
      <c r="E5228" s="1" t="s">
        <v>362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25</v>
      </c>
      <c r="O5228" s="2">
        <v>0</v>
      </c>
      <c r="P5228" s="2">
        <v>38</v>
      </c>
      <c r="Q5228" s="2">
        <v>0</v>
      </c>
      <c r="R5228" s="2">
        <f>+SUM(Tabla_2__operacion_artesanal_total_por_caleta_y_recurso_2019_informacion_disponible__1[[#This Row],[ENE]:[DIC]])</f>
        <v>63</v>
      </c>
    </row>
    <row r="5229" spans="1:18" x14ac:dyDescent="0.3">
      <c r="A5229">
        <v>8</v>
      </c>
      <c r="B5229" s="1" t="s">
        <v>461</v>
      </c>
      <c r="C5229" s="1" t="s">
        <v>490</v>
      </c>
      <c r="D5229" s="1" t="s">
        <v>500</v>
      </c>
      <c r="E5229" s="1" t="s">
        <v>246</v>
      </c>
      <c r="F5229" s="2">
        <v>4004</v>
      </c>
      <c r="G5229" s="2">
        <v>44438</v>
      </c>
      <c r="H5229" s="2">
        <v>4564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f>+SUM(Tabla_2__operacion_artesanal_total_por_caleta_y_recurso_2019_informacion_disponible__1[[#This Row],[ENE]:[DIC]])</f>
        <v>53006</v>
      </c>
    </row>
    <row r="5230" spans="1:18" x14ac:dyDescent="0.3">
      <c r="A5230">
        <v>8</v>
      </c>
      <c r="B5230" s="1" t="s">
        <v>461</v>
      </c>
      <c r="C5230" s="1" t="s">
        <v>490</v>
      </c>
      <c r="D5230" s="1" t="s">
        <v>500</v>
      </c>
      <c r="E5230" s="1" t="s">
        <v>311</v>
      </c>
      <c r="F5230" s="2">
        <v>0</v>
      </c>
      <c r="G5230" s="2">
        <v>0</v>
      </c>
      <c r="H5230" s="2">
        <v>0</v>
      </c>
      <c r="I5230" s="2">
        <v>0</v>
      </c>
      <c r="J5230" s="2">
        <v>4</v>
      </c>
      <c r="K5230" s="2">
        <v>0</v>
      </c>
      <c r="L5230" s="2">
        <v>0</v>
      </c>
      <c r="M5230" s="2">
        <v>0</v>
      </c>
      <c r="N5230" s="2">
        <v>0</v>
      </c>
      <c r="O5230" s="2">
        <v>203</v>
      </c>
      <c r="P5230" s="2">
        <v>64</v>
      </c>
      <c r="Q5230" s="2">
        <v>76</v>
      </c>
      <c r="R5230" s="2">
        <f>+SUM(Tabla_2__operacion_artesanal_total_por_caleta_y_recurso_2019_informacion_disponible__1[[#This Row],[ENE]:[DIC]])</f>
        <v>347</v>
      </c>
    </row>
    <row r="5231" spans="1:18" x14ac:dyDescent="0.3">
      <c r="A5231">
        <v>8</v>
      </c>
      <c r="B5231" s="1" t="s">
        <v>461</v>
      </c>
      <c r="C5231" s="1" t="s">
        <v>490</v>
      </c>
      <c r="D5231" s="1" t="s">
        <v>500</v>
      </c>
      <c r="E5231" s="1" t="s">
        <v>33</v>
      </c>
      <c r="F5231" s="2">
        <v>0</v>
      </c>
      <c r="G5231" s="2">
        <v>0</v>
      </c>
      <c r="H5231" s="2">
        <v>0</v>
      </c>
      <c r="I5231" s="2">
        <v>0</v>
      </c>
      <c r="J5231" s="2">
        <v>2</v>
      </c>
      <c r="K5231" s="2">
        <v>0</v>
      </c>
      <c r="L5231" s="2">
        <v>0</v>
      </c>
      <c r="M5231" s="2">
        <v>207</v>
      </c>
      <c r="N5231" s="2">
        <v>91</v>
      </c>
      <c r="O5231" s="2">
        <v>217</v>
      </c>
      <c r="P5231" s="2">
        <v>18</v>
      </c>
      <c r="Q5231" s="2">
        <v>59</v>
      </c>
      <c r="R5231" s="2">
        <f>+SUM(Tabla_2__operacion_artesanal_total_por_caleta_y_recurso_2019_informacion_disponible__1[[#This Row],[ENE]:[DIC]])</f>
        <v>594</v>
      </c>
    </row>
    <row r="5232" spans="1:18" x14ac:dyDescent="0.3">
      <c r="A5232">
        <v>8</v>
      </c>
      <c r="B5232" s="1" t="s">
        <v>461</v>
      </c>
      <c r="C5232" s="1" t="s">
        <v>490</v>
      </c>
      <c r="D5232" s="1" t="s">
        <v>500</v>
      </c>
      <c r="E5232" s="1" t="s">
        <v>141</v>
      </c>
      <c r="F5232" s="2">
        <v>0</v>
      </c>
      <c r="G5232" s="2">
        <v>238</v>
      </c>
      <c r="H5232" s="2">
        <v>27636887</v>
      </c>
      <c r="I5232" s="2">
        <v>17588602</v>
      </c>
      <c r="J5232" s="2">
        <v>78001</v>
      </c>
      <c r="K5232" s="2">
        <v>1742522</v>
      </c>
      <c r="L5232" s="2">
        <v>302409</v>
      </c>
      <c r="M5232" s="2">
        <v>2</v>
      </c>
      <c r="N5232" s="2">
        <v>17</v>
      </c>
      <c r="O5232" s="2">
        <v>15</v>
      </c>
      <c r="P5232" s="2">
        <v>12296521</v>
      </c>
      <c r="Q5232" s="2">
        <v>2638644</v>
      </c>
      <c r="R5232" s="2">
        <f>+SUM(Tabla_2__operacion_artesanal_total_por_caleta_y_recurso_2019_informacion_disponible__1[[#This Row],[ENE]:[DIC]])</f>
        <v>62283858</v>
      </c>
    </row>
    <row r="5233" spans="1:18" x14ac:dyDescent="0.3">
      <c r="A5233">
        <v>8</v>
      </c>
      <c r="B5233" s="1" t="s">
        <v>461</v>
      </c>
      <c r="C5233" s="1" t="s">
        <v>490</v>
      </c>
      <c r="D5233" s="1" t="s">
        <v>500</v>
      </c>
      <c r="E5233" s="1" t="s">
        <v>151</v>
      </c>
      <c r="F5233" s="2">
        <v>0</v>
      </c>
      <c r="G5233" s="2">
        <v>0</v>
      </c>
      <c r="H5233" s="2">
        <v>6</v>
      </c>
      <c r="I5233" s="2">
        <v>4717</v>
      </c>
      <c r="J5233" s="2">
        <v>31</v>
      </c>
      <c r="K5233" s="2">
        <v>0</v>
      </c>
      <c r="L5233" s="2">
        <v>31</v>
      </c>
      <c r="M5233" s="2">
        <v>0</v>
      </c>
      <c r="N5233" s="2">
        <v>0</v>
      </c>
      <c r="O5233" s="2">
        <v>694</v>
      </c>
      <c r="P5233" s="2">
        <v>25</v>
      </c>
      <c r="Q5233" s="2">
        <v>6</v>
      </c>
      <c r="R5233" s="2">
        <f>+SUM(Tabla_2__operacion_artesanal_total_por_caleta_y_recurso_2019_informacion_disponible__1[[#This Row],[ENE]:[DIC]])</f>
        <v>5510</v>
      </c>
    </row>
    <row r="5234" spans="1:18" x14ac:dyDescent="0.3">
      <c r="A5234">
        <v>8</v>
      </c>
      <c r="B5234" s="1" t="s">
        <v>461</v>
      </c>
      <c r="C5234" s="1" t="s">
        <v>490</v>
      </c>
      <c r="D5234" s="1" t="s">
        <v>500</v>
      </c>
      <c r="E5234" s="1" t="s">
        <v>76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257</v>
      </c>
      <c r="Q5234" s="2">
        <v>0</v>
      </c>
      <c r="R5234" s="2">
        <f>+SUM(Tabla_2__operacion_artesanal_total_por_caleta_y_recurso_2019_informacion_disponible__1[[#This Row],[ENE]:[DIC]])</f>
        <v>257</v>
      </c>
    </row>
    <row r="5235" spans="1:18" x14ac:dyDescent="0.3">
      <c r="A5235">
        <v>8</v>
      </c>
      <c r="B5235" s="1" t="s">
        <v>461</v>
      </c>
      <c r="C5235" s="1" t="s">
        <v>490</v>
      </c>
      <c r="D5235" s="1" t="s">
        <v>500</v>
      </c>
      <c r="E5235" s="1" t="s">
        <v>35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33</v>
      </c>
      <c r="Q5235" s="2">
        <v>0</v>
      </c>
      <c r="R5235" s="2">
        <f>+SUM(Tabla_2__operacion_artesanal_total_por_caleta_y_recurso_2019_informacion_disponible__1[[#This Row],[ENE]:[DIC]])</f>
        <v>33</v>
      </c>
    </row>
    <row r="5236" spans="1:18" x14ac:dyDescent="0.3">
      <c r="A5236">
        <v>8</v>
      </c>
      <c r="B5236" s="1" t="s">
        <v>461</v>
      </c>
      <c r="C5236" s="1" t="s">
        <v>490</v>
      </c>
      <c r="D5236" s="1" t="s">
        <v>500</v>
      </c>
      <c r="E5236" s="1" t="s">
        <v>155</v>
      </c>
      <c r="F5236" s="2">
        <v>0</v>
      </c>
      <c r="G5236" s="2">
        <v>0</v>
      </c>
      <c r="H5236" s="2">
        <v>0</v>
      </c>
      <c r="I5236" s="2">
        <v>37</v>
      </c>
      <c r="J5236" s="2">
        <v>0</v>
      </c>
      <c r="K5236" s="2">
        <v>0</v>
      </c>
      <c r="L5236" s="2">
        <v>3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f>+SUM(Tabla_2__operacion_artesanal_total_por_caleta_y_recurso_2019_informacion_disponible__1[[#This Row],[ENE]:[DIC]])</f>
        <v>40</v>
      </c>
    </row>
    <row r="5237" spans="1:18" x14ac:dyDescent="0.3">
      <c r="A5237">
        <v>8</v>
      </c>
      <c r="B5237" s="1" t="s">
        <v>461</v>
      </c>
      <c r="C5237" s="1" t="s">
        <v>490</v>
      </c>
      <c r="D5237" s="1" t="s">
        <v>500</v>
      </c>
      <c r="E5237" s="1" t="s">
        <v>77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68</v>
      </c>
      <c r="M5237" s="2">
        <v>0</v>
      </c>
      <c r="N5237" s="2">
        <v>0</v>
      </c>
      <c r="O5237" s="2">
        <v>0</v>
      </c>
      <c r="P5237" s="2">
        <v>64</v>
      </c>
      <c r="Q5237" s="2">
        <v>0</v>
      </c>
      <c r="R5237" s="2">
        <f>+SUM(Tabla_2__operacion_artesanal_total_por_caleta_y_recurso_2019_informacion_disponible__1[[#This Row],[ENE]:[DIC]])</f>
        <v>132</v>
      </c>
    </row>
    <row r="5238" spans="1:18" x14ac:dyDescent="0.3">
      <c r="A5238">
        <v>8</v>
      </c>
      <c r="B5238" s="1" t="s">
        <v>461</v>
      </c>
      <c r="C5238" s="1" t="s">
        <v>490</v>
      </c>
      <c r="D5238" s="1" t="s">
        <v>500</v>
      </c>
      <c r="E5238" s="1" t="s">
        <v>36</v>
      </c>
      <c r="F5238" s="2">
        <v>0</v>
      </c>
      <c r="G5238" s="2">
        <v>0</v>
      </c>
      <c r="H5238" s="2">
        <v>0</v>
      </c>
      <c r="I5238" s="2">
        <v>0</v>
      </c>
      <c r="J5238" s="2">
        <v>12</v>
      </c>
      <c r="K5238" s="2">
        <v>0</v>
      </c>
      <c r="L5238" s="2">
        <v>5</v>
      </c>
      <c r="M5238" s="2">
        <v>57</v>
      </c>
      <c r="N5238" s="2">
        <v>0</v>
      </c>
      <c r="O5238" s="2">
        <v>68</v>
      </c>
      <c r="P5238" s="2">
        <v>96</v>
      </c>
      <c r="Q5238" s="2">
        <v>0</v>
      </c>
      <c r="R5238" s="2">
        <f>+SUM(Tabla_2__operacion_artesanal_total_por_caleta_y_recurso_2019_informacion_disponible__1[[#This Row],[ENE]:[DIC]])</f>
        <v>238</v>
      </c>
    </row>
    <row r="5239" spans="1:18" x14ac:dyDescent="0.3">
      <c r="A5239">
        <v>8</v>
      </c>
      <c r="B5239" s="1" t="s">
        <v>461</v>
      </c>
      <c r="C5239" s="1" t="s">
        <v>490</v>
      </c>
      <c r="D5239" s="1" t="s">
        <v>504</v>
      </c>
      <c r="E5239" s="1" t="s">
        <v>45</v>
      </c>
      <c r="F5239" s="2">
        <v>0</v>
      </c>
      <c r="G5239" s="2">
        <v>0</v>
      </c>
      <c r="H5239" s="2">
        <v>3527</v>
      </c>
      <c r="I5239" s="2">
        <v>20712</v>
      </c>
      <c r="J5239" s="2">
        <v>23166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f>+SUM(Tabla_2__operacion_artesanal_total_por_caleta_y_recurso_2019_informacion_disponible__1[[#This Row],[ENE]:[DIC]])</f>
        <v>47405</v>
      </c>
    </row>
    <row r="5240" spans="1:18" x14ac:dyDescent="0.3">
      <c r="A5240">
        <v>8</v>
      </c>
      <c r="B5240" s="1" t="s">
        <v>461</v>
      </c>
      <c r="C5240" s="1" t="s">
        <v>490</v>
      </c>
      <c r="D5240" s="1" t="s">
        <v>504</v>
      </c>
      <c r="E5240" s="1" t="s">
        <v>20</v>
      </c>
      <c r="F5240" s="2">
        <v>252</v>
      </c>
      <c r="G5240" s="2">
        <v>12</v>
      </c>
      <c r="H5240" s="2">
        <v>32</v>
      </c>
      <c r="I5240" s="2">
        <v>1518</v>
      </c>
      <c r="J5240" s="2">
        <v>4446</v>
      </c>
      <c r="K5240" s="2">
        <v>4561</v>
      </c>
      <c r="L5240" s="2">
        <v>4202</v>
      </c>
      <c r="M5240" s="2">
        <v>4636</v>
      </c>
      <c r="N5240" s="2">
        <v>2707</v>
      </c>
      <c r="O5240" s="2">
        <v>2905</v>
      </c>
      <c r="P5240" s="2">
        <v>1486</v>
      </c>
      <c r="Q5240" s="2">
        <v>25</v>
      </c>
      <c r="R5240" s="2">
        <f>+SUM(Tabla_2__operacion_artesanal_total_por_caleta_y_recurso_2019_informacion_disponible__1[[#This Row],[ENE]:[DIC]])</f>
        <v>26782</v>
      </c>
    </row>
    <row r="5241" spans="1:18" x14ac:dyDescent="0.3">
      <c r="A5241">
        <v>8</v>
      </c>
      <c r="B5241" s="1" t="s">
        <v>461</v>
      </c>
      <c r="C5241" s="1" t="s">
        <v>490</v>
      </c>
      <c r="D5241" s="1" t="s">
        <v>504</v>
      </c>
      <c r="E5241" s="1" t="s">
        <v>94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328</v>
      </c>
      <c r="N5241" s="2">
        <v>298</v>
      </c>
      <c r="O5241" s="2">
        <v>239</v>
      </c>
      <c r="P5241" s="2">
        <v>0</v>
      </c>
      <c r="Q5241" s="2">
        <v>0</v>
      </c>
      <c r="R5241" s="2">
        <f>+SUM(Tabla_2__operacion_artesanal_total_por_caleta_y_recurso_2019_informacion_disponible__1[[#This Row],[ENE]:[DIC]])</f>
        <v>865</v>
      </c>
    </row>
    <row r="5242" spans="1:18" x14ac:dyDescent="0.3">
      <c r="A5242">
        <v>8</v>
      </c>
      <c r="B5242" s="1" t="s">
        <v>461</v>
      </c>
      <c r="C5242" s="1" t="s">
        <v>490</v>
      </c>
      <c r="D5242" s="1" t="s">
        <v>504</v>
      </c>
      <c r="E5242" s="1" t="s">
        <v>46</v>
      </c>
      <c r="F5242" s="2">
        <v>0</v>
      </c>
      <c r="G5242" s="2">
        <v>0</v>
      </c>
      <c r="H5242" s="2">
        <v>0</v>
      </c>
      <c r="I5242" s="2">
        <v>122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f>+SUM(Tabla_2__operacion_artesanal_total_por_caleta_y_recurso_2019_informacion_disponible__1[[#This Row],[ENE]:[DIC]])</f>
        <v>122</v>
      </c>
    </row>
    <row r="5243" spans="1:18" x14ac:dyDescent="0.3">
      <c r="A5243">
        <v>8</v>
      </c>
      <c r="B5243" s="1" t="s">
        <v>461</v>
      </c>
      <c r="C5243" s="1" t="s">
        <v>490</v>
      </c>
      <c r="D5243" s="1" t="s">
        <v>504</v>
      </c>
      <c r="E5243" s="1" t="s">
        <v>116</v>
      </c>
      <c r="F5243" s="2">
        <v>0</v>
      </c>
      <c r="G5243" s="2">
        <v>0</v>
      </c>
      <c r="H5243" s="2">
        <v>0</v>
      </c>
      <c r="I5243" s="2">
        <v>207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f>+SUM(Tabla_2__operacion_artesanal_total_por_caleta_y_recurso_2019_informacion_disponible__1[[#This Row],[ENE]:[DIC]])</f>
        <v>207</v>
      </c>
    </row>
    <row r="5244" spans="1:18" x14ac:dyDescent="0.3">
      <c r="A5244">
        <v>8</v>
      </c>
      <c r="B5244" s="1" t="s">
        <v>461</v>
      </c>
      <c r="C5244" s="1" t="s">
        <v>490</v>
      </c>
      <c r="D5244" s="1" t="s">
        <v>504</v>
      </c>
      <c r="E5244" s="1" t="s">
        <v>117</v>
      </c>
      <c r="F5244" s="2">
        <v>0</v>
      </c>
      <c r="G5244" s="2">
        <v>0</v>
      </c>
      <c r="H5244" s="2">
        <v>0</v>
      </c>
      <c r="I5244" s="2">
        <v>532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f>+SUM(Tabla_2__operacion_artesanal_total_por_caleta_y_recurso_2019_informacion_disponible__1[[#This Row],[ENE]:[DIC]])</f>
        <v>532</v>
      </c>
    </row>
    <row r="5245" spans="1:18" x14ac:dyDescent="0.3">
      <c r="A5245">
        <v>8</v>
      </c>
      <c r="B5245" s="1" t="s">
        <v>461</v>
      </c>
      <c r="C5245" s="1" t="s">
        <v>490</v>
      </c>
      <c r="D5245" s="1" t="s">
        <v>504</v>
      </c>
      <c r="E5245" s="1" t="s">
        <v>49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37</v>
      </c>
      <c r="P5245" s="2">
        <v>0</v>
      </c>
      <c r="Q5245" s="2">
        <v>1956</v>
      </c>
      <c r="R5245" s="2">
        <f>+SUM(Tabla_2__operacion_artesanal_total_por_caleta_y_recurso_2019_informacion_disponible__1[[#This Row],[ENE]:[DIC]])</f>
        <v>1993</v>
      </c>
    </row>
    <row r="5246" spans="1:18" x14ac:dyDescent="0.3">
      <c r="A5246">
        <v>8</v>
      </c>
      <c r="B5246" s="1" t="s">
        <v>461</v>
      </c>
      <c r="C5246" s="1" t="s">
        <v>490</v>
      </c>
      <c r="D5246" s="1" t="s">
        <v>504</v>
      </c>
      <c r="E5246" s="1" t="s">
        <v>101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55</v>
      </c>
      <c r="L5246" s="2">
        <v>5</v>
      </c>
      <c r="M5246" s="2">
        <v>0</v>
      </c>
      <c r="N5246" s="2">
        <v>12</v>
      </c>
      <c r="O5246" s="2">
        <v>125</v>
      </c>
      <c r="P5246" s="2">
        <v>0</v>
      </c>
      <c r="Q5246" s="2">
        <v>0</v>
      </c>
      <c r="R5246" s="2">
        <f>+SUM(Tabla_2__operacion_artesanal_total_por_caleta_y_recurso_2019_informacion_disponible__1[[#This Row],[ENE]:[DIC]])</f>
        <v>197</v>
      </c>
    </row>
    <row r="5247" spans="1:18" x14ac:dyDescent="0.3">
      <c r="A5247">
        <v>8</v>
      </c>
      <c r="B5247" s="1" t="s">
        <v>461</v>
      </c>
      <c r="C5247" s="1" t="s">
        <v>490</v>
      </c>
      <c r="D5247" s="1" t="s">
        <v>504</v>
      </c>
      <c r="E5247" s="1" t="s">
        <v>51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3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f>+SUM(Tabla_2__operacion_artesanal_total_por_caleta_y_recurso_2019_informacion_disponible__1[[#This Row],[ENE]:[DIC]])</f>
        <v>3</v>
      </c>
    </row>
    <row r="5248" spans="1:18" x14ac:dyDescent="0.3">
      <c r="A5248">
        <v>8</v>
      </c>
      <c r="B5248" s="1" t="s">
        <v>461</v>
      </c>
      <c r="C5248" s="1" t="s">
        <v>490</v>
      </c>
      <c r="D5248" s="1" t="s">
        <v>504</v>
      </c>
      <c r="E5248" s="1" t="s">
        <v>53</v>
      </c>
      <c r="F5248" s="2">
        <v>0</v>
      </c>
      <c r="G5248" s="2">
        <v>5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9</v>
      </c>
      <c r="O5248" s="2">
        <v>0</v>
      </c>
      <c r="P5248" s="2">
        <v>0</v>
      </c>
      <c r="Q5248" s="2">
        <v>0</v>
      </c>
      <c r="R5248" s="2">
        <f>+SUM(Tabla_2__operacion_artesanal_total_por_caleta_y_recurso_2019_informacion_disponible__1[[#This Row],[ENE]:[DIC]])</f>
        <v>14</v>
      </c>
    </row>
    <row r="5249" spans="1:18" x14ac:dyDescent="0.3">
      <c r="A5249">
        <v>8</v>
      </c>
      <c r="B5249" s="1" t="s">
        <v>461</v>
      </c>
      <c r="C5249" s="1" t="s">
        <v>490</v>
      </c>
      <c r="D5249" s="1" t="s">
        <v>504</v>
      </c>
      <c r="E5249" s="1" t="s">
        <v>38</v>
      </c>
      <c r="F5249" s="2">
        <v>7</v>
      </c>
      <c r="G5249" s="2">
        <v>425</v>
      </c>
      <c r="H5249" s="2">
        <v>0</v>
      </c>
      <c r="I5249" s="2">
        <v>0</v>
      </c>
      <c r="J5249" s="2">
        <v>3</v>
      </c>
      <c r="K5249" s="2">
        <v>17</v>
      </c>
      <c r="L5249" s="2">
        <v>857</v>
      </c>
      <c r="M5249" s="2">
        <v>324</v>
      </c>
      <c r="N5249" s="2">
        <v>77</v>
      </c>
      <c r="O5249" s="2">
        <v>0</v>
      </c>
      <c r="P5249" s="2">
        <v>84</v>
      </c>
      <c r="Q5249" s="2">
        <v>412</v>
      </c>
      <c r="R5249" s="2">
        <f>+SUM(Tabla_2__operacion_artesanal_total_por_caleta_y_recurso_2019_informacion_disponible__1[[#This Row],[ENE]:[DIC]])</f>
        <v>2206</v>
      </c>
    </row>
    <row r="5250" spans="1:18" x14ac:dyDescent="0.3">
      <c r="A5250">
        <v>8</v>
      </c>
      <c r="B5250" s="1" t="s">
        <v>461</v>
      </c>
      <c r="C5250" s="1" t="s">
        <v>490</v>
      </c>
      <c r="D5250" s="1" t="s">
        <v>504</v>
      </c>
      <c r="E5250" s="1" t="s">
        <v>22</v>
      </c>
      <c r="F5250" s="2">
        <v>0</v>
      </c>
      <c r="G5250" s="2">
        <v>0</v>
      </c>
      <c r="H5250" s="2">
        <v>2</v>
      </c>
      <c r="I5250" s="2">
        <v>0</v>
      </c>
      <c r="J5250" s="2">
        <v>2</v>
      </c>
      <c r="K5250" s="2">
        <v>0</v>
      </c>
      <c r="L5250" s="2">
        <v>0</v>
      </c>
      <c r="M5250" s="2">
        <v>0</v>
      </c>
      <c r="N5250" s="2">
        <v>6</v>
      </c>
      <c r="O5250" s="2">
        <v>11</v>
      </c>
      <c r="P5250" s="2">
        <v>0</v>
      </c>
      <c r="Q5250" s="2">
        <v>0</v>
      </c>
      <c r="R5250" s="2">
        <f>+SUM(Tabla_2__operacion_artesanal_total_por_caleta_y_recurso_2019_informacion_disponible__1[[#This Row],[ENE]:[DIC]])</f>
        <v>21</v>
      </c>
    </row>
    <row r="5251" spans="1:18" x14ac:dyDescent="0.3">
      <c r="A5251">
        <v>8</v>
      </c>
      <c r="B5251" s="1" t="s">
        <v>461</v>
      </c>
      <c r="C5251" s="1" t="s">
        <v>490</v>
      </c>
      <c r="D5251" s="1" t="s">
        <v>504</v>
      </c>
      <c r="E5251" s="1" t="s">
        <v>145</v>
      </c>
      <c r="F5251" s="2">
        <v>3068</v>
      </c>
      <c r="G5251" s="2">
        <v>0</v>
      </c>
      <c r="H5251" s="2">
        <v>15</v>
      </c>
      <c r="I5251" s="2">
        <v>0</v>
      </c>
      <c r="J5251" s="2">
        <v>0</v>
      </c>
      <c r="K5251" s="2">
        <v>22</v>
      </c>
      <c r="L5251" s="2">
        <v>1</v>
      </c>
      <c r="M5251" s="2">
        <v>0</v>
      </c>
      <c r="N5251" s="2">
        <v>0</v>
      </c>
      <c r="O5251" s="2">
        <v>0</v>
      </c>
      <c r="P5251" s="2">
        <v>22</v>
      </c>
      <c r="Q5251" s="2">
        <v>0</v>
      </c>
      <c r="R5251" s="2">
        <f>+SUM(Tabla_2__operacion_artesanal_total_por_caleta_y_recurso_2019_informacion_disponible__1[[#This Row],[ENE]:[DIC]])</f>
        <v>3128</v>
      </c>
    </row>
    <row r="5252" spans="1:18" x14ac:dyDescent="0.3">
      <c r="A5252">
        <v>8</v>
      </c>
      <c r="B5252" s="1" t="s">
        <v>461</v>
      </c>
      <c r="C5252" s="1" t="s">
        <v>490</v>
      </c>
      <c r="D5252" s="1" t="s">
        <v>504</v>
      </c>
      <c r="E5252" s="1" t="s">
        <v>146</v>
      </c>
      <c r="F5252" s="2">
        <v>0</v>
      </c>
      <c r="G5252" s="2">
        <v>8</v>
      </c>
      <c r="H5252" s="2">
        <v>0</v>
      </c>
      <c r="I5252" s="2">
        <v>5</v>
      </c>
      <c r="J5252" s="2">
        <v>0</v>
      </c>
      <c r="K5252" s="2">
        <v>28</v>
      </c>
      <c r="L5252" s="2">
        <v>28</v>
      </c>
      <c r="M5252" s="2">
        <v>22</v>
      </c>
      <c r="N5252" s="2">
        <v>79</v>
      </c>
      <c r="O5252" s="2">
        <v>0</v>
      </c>
      <c r="P5252" s="2">
        <v>45</v>
      </c>
      <c r="Q5252" s="2">
        <v>32</v>
      </c>
      <c r="R5252" s="2">
        <f>+SUM(Tabla_2__operacion_artesanal_total_por_caleta_y_recurso_2019_informacion_disponible__1[[#This Row],[ENE]:[DIC]])</f>
        <v>247</v>
      </c>
    </row>
    <row r="5253" spans="1:18" x14ac:dyDescent="0.3">
      <c r="A5253">
        <v>8</v>
      </c>
      <c r="B5253" s="1" t="s">
        <v>461</v>
      </c>
      <c r="C5253" s="1" t="s">
        <v>490</v>
      </c>
      <c r="D5253" s="1" t="s">
        <v>504</v>
      </c>
      <c r="E5253" s="1" t="s">
        <v>148</v>
      </c>
      <c r="F5253" s="2">
        <v>1</v>
      </c>
      <c r="G5253" s="2">
        <v>2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f>+SUM(Tabla_2__operacion_artesanal_total_por_caleta_y_recurso_2019_informacion_disponible__1[[#This Row],[ENE]:[DIC]])</f>
        <v>3</v>
      </c>
    </row>
    <row r="5254" spans="1:18" x14ac:dyDescent="0.3">
      <c r="A5254">
        <v>8</v>
      </c>
      <c r="B5254" s="1" t="s">
        <v>461</v>
      </c>
      <c r="C5254" s="1" t="s">
        <v>490</v>
      </c>
      <c r="D5254" s="1" t="s">
        <v>504</v>
      </c>
      <c r="E5254" s="1" t="s">
        <v>183</v>
      </c>
      <c r="F5254" s="2">
        <v>22</v>
      </c>
      <c r="G5254" s="2">
        <v>3418</v>
      </c>
      <c r="H5254" s="2">
        <v>9505</v>
      </c>
      <c r="I5254" s="2">
        <v>0</v>
      </c>
      <c r="J5254" s="2">
        <v>8933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2975</v>
      </c>
      <c r="Q5254" s="2">
        <v>3314</v>
      </c>
      <c r="R5254" s="2">
        <f>+SUM(Tabla_2__operacion_artesanal_total_por_caleta_y_recurso_2019_informacion_disponible__1[[#This Row],[ENE]:[DIC]])</f>
        <v>28167</v>
      </c>
    </row>
    <row r="5255" spans="1:18" x14ac:dyDescent="0.3">
      <c r="A5255">
        <v>8</v>
      </c>
      <c r="B5255" s="1" t="s">
        <v>461</v>
      </c>
      <c r="C5255" s="1" t="s">
        <v>490</v>
      </c>
      <c r="D5255" s="1" t="s">
        <v>504</v>
      </c>
      <c r="E5255" s="1" t="s">
        <v>55</v>
      </c>
      <c r="F5255" s="2">
        <v>227</v>
      </c>
      <c r="G5255" s="2">
        <v>444</v>
      </c>
      <c r="H5255" s="2">
        <v>0</v>
      </c>
      <c r="I5255" s="2">
        <v>904</v>
      </c>
      <c r="J5255" s="2">
        <v>115</v>
      </c>
      <c r="K5255" s="2">
        <v>778</v>
      </c>
      <c r="L5255" s="2">
        <v>75</v>
      </c>
      <c r="M5255" s="2">
        <v>1288</v>
      </c>
      <c r="N5255" s="2">
        <v>2421</v>
      </c>
      <c r="O5255" s="2">
        <v>0</v>
      </c>
      <c r="P5255" s="2">
        <v>0</v>
      </c>
      <c r="Q5255" s="2">
        <v>0</v>
      </c>
      <c r="R5255" s="2">
        <f>+SUM(Tabla_2__operacion_artesanal_total_por_caleta_y_recurso_2019_informacion_disponible__1[[#This Row],[ENE]:[DIC]])</f>
        <v>6252</v>
      </c>
    </row>
    <row r="5256" spans="1:18" x14ac:dyDescent="0.3">
      <c r="A5256">
        <v>8</v>
      </c>
      <c r="B5256" s="1" t="s">
        <v>461</v>
      </c>
      <c r="C5256" s="1" t="s">
        <v>490</v>
      </c>
      <c r="D5256" s="1" t="s">
        <v>504</v>
      </c>
      <c r="E5256" s="1" t="s">
        <v>82</v>
      </c>
      <c r="F5256" s="2">
        <v>0</v>
      </c>
      <c r="G5256" s="2">
        <v>0</v>
      </c>
      <c r="H5256" s="2">
        <v>0</v>
      </c>
      <c r="I5256" s="2">
        <v>0</v>
      </c>
      <c r="J5256" s="2">
        <v>15</v>
      </c>
      <c r="K5256" s="2">
        <v>22</v>
      </c>
      <c r="L5256" s="2">
        <v>0</v>
      </c>
      <c r="M5256" s="2">
        <v>0</v>
      </c>
      <c r="N5256" s="2">
        <v>0</v>
      </c>
      <c r="O5256" s="2">
        <v>0</v>
      </c>
      <c r="P5256" s="2">
        <v>5</v>
      </c>
      <c r="Q5256" s="2">
        <v>0</v>
      </c>
      <c r="R5256" s="2">
        <f>+SUM(Tabla_2__operacion_artesanal_total_por_caleta_y_recurso_2019_informacion_disponible__1[[#This Row],[ENE]:[DIC]])</f>
        <v>42</v>
      </c>
    </row>
    <row r="5257" spans="1:18" x14ac:dyDescent="0.3">
      <c r="A5257">
        <v>8</v>
      </c>
      <c r="B5257" s="1" t="s">
        <v>461</v>
      </c>
      <c r="C5257" s="1" t="s">
        <v>490</v>
      </c>
      <c r="D5257" s="1" t="s">
        <v>504</v>
      </c>
      <c r="E5257" s="1" t="s">
        <v>56</v>
      </c>
      <c r="F5257" s="2">
        <v>0</v>
      </c>
      <c r="G5257" s="2">
        <v>0</v>
      </c>
      <c r="H5257" s="2">
        <v>0</v>
      </c>
      <c r="I5257" s="2">
        <v>0</v>
      </c>
      <c r="J5257" s="2">
        <v>415</v>
      </c>
      <c r="K5257" s="2">
        <v>675</v>
      </c>
      <c r="L5257" s="2">
        <v>294</v>
      </c>
      <c r="M5257" s="2">
        <v>937</v>
      </c>
      <c r="N5257" s="2">
        <v>52</v>
      </c>
      <c r="O5257" s="2">
        <v>0</v>
      </c>
      <c r="P5257" s="2">
        <v>0</v>
      </c>
      <c r="Q5257" s="2">
        <v>0</v>
      </c>
      <c r="R5257" s="2">
        <f>+SUM(Tabla_2__operacion_artesanal_total_por_caleta_y_recurso_2019_informacion_disponible__1[[#This Row],[ENE]:[DIC]])</f>
        <v>2373</v>
      </c>
    </row>
    <row r="5258" spans="1:18" x14ac:dyDescent="0.3">
      <c r="A5258">
        <v>8</v>
      </c>
      <c r="B5258" s="1" t="s">
        <v>461</v>
      </c>
      <c r="C5258" s="1" t="s">
        <v>490</v>
      </c>
      <c r="D5258" s="1" t="s">
        <v>504</v>
      </c>
      <c r="E5258" s="1" t="s">
        <v>220</v>
      </c>
      <c r="F5258" s="2">
        <v>36</v>
      </c>
      <c r="G5258" s="2">
        <v>452</v>
      </c>
      <c r="H5258" s="2">
        <v>358</v>
      </c>
      <c r="I5258" s="2">
        <v>159</v>
      </c>
      <c r="J5258" s="2">
        <v>44</v>
      </c>
      <c r="K5258" s="2">
        <v>574</v>
      </c>
      <c r="L5258" s="2">
        <v>1322</v>
      </c>
      <c r="M5258" s="2">
        <v>1112</v>
      </c>
      <c r="N5258" s="2">
        <v>313</v>
      </c>
      <c r="O5258" s="2">
        <v>12993</v>
      </c>
      <c r="P5258" s="2">
        <v>717</v>
      </c>
      <c r="Q5258" s="2">
        <v>659</v>
      </c>
      <c r="R5258" s="2">
        <f>+SUM(Tabla_2__operacion_artesanal_total_por_caleta_y_recurso_2019_informacion_disponible__1[[#This Row],[ENE]:[DIC]])</f>
        <v>18739</v>
      </c>
    </row>
    <row r="5259" spans="1:18" x14ac:dyDescent="0.3">
      <c r="A5259">
        <v>8</v>
      </c>
      <c r="B5259" s="1" t="s">
        <v>461</v>
      </c>
      <c r="C5259" s="1" t="s">
        <v>490</v>
      </c>
      <c r="D5259" s="1" t="s">
        <v>504</v>
      </c>
      <c r="E5259" s="1" t="s">
        <v>39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6</v>
      </c>
      <c r="O5259" s="2">
        <v>0</v>
      </c>
      <c r="P5259" s="2">
        <v>0</v>
      </c>
      <c r="Q5259" s="2">
        <v>0</v>
      </c>
      <c r="R5259" s="2">
        <f>+SUM(Tabla_2__operacion_artesanal_total_por_caleta_y_recurso_2019_informacion_disponible__1[[#This Row],[ENE]:[DIC]])</f>
        <v>6</v>
      </c>
    </row>
    <row r="5260" spans="1:18" x14ac:dyDescent="0.3">
      <c r="A5260">
        <v>8</v>
      </c>
      <c r="B5260" s="1" t="s">
        <v>461</v>
      </c>
      <c r="C5260" s="1" t="s">
        <v>490</v>
      </c>
      <c r="D5260" s="1" t="s">
        <v>504</v>
      </c>
      <c r="E5260" s="1" t="s">
        <v>40</v>
      </c>
      <c r="F5260" s="2">
        <v>325</v>
      </c>
      <c r="G5260" s="2">
        <v>6</v>
      </c>
      <c r="H5260" s="2">
        <v>3</v>
      </c>
      <c r="I5260" s="2">
        <v>6</v>
      </c>
      <c r="J5260" s="2">
        <v>185</v>
      </c>
      <c r="K5260" s="2">
        <v>0</v>
      </c>
      <c r="L5260" s="2">
        <v>3</v>
      </c>
      <c r="M5260" s="2">
        <v>105</v>
      </c>
      <c r="N5260" s="2">
        <v>0</v>
      </c>
      <c r="O5260" s="2">
        <v>7</v>
      </c>
      <c r="P5260" s="2">
        <v>0</v>
      </c>
      <c r="Q5260" s="2">
        <v>85</v>
      </c>
      <c r="R5260" s="2">
        <f>+SUM(Tabla_2__operacion_artesanal_total_por_caleta_y_recurso_2019_informacion_disponible__1[[#This Row],[ENE]:[DIC]])</f>
        <v>725</v>
      </c>
    </row>
    <row r="5261" spans="1:18" x14ac:dyDescent="0.3">
      <c r="A5261">
        <v>8</v>
      </c>
      <c r="B5261" s="1" t="s">
        <v>461</v>
      </c>
      <c r="C5261" s="1" t="s">
        <v>490</v>
      </c>
      <c r="D5261" s="1" t="s">
        <v>504</v>
      </c>
      <c r="E5261" s="1" t="s">
        <v>149</v>
      </c>
      <c r="F5261" s="2">
        <v>3035</v>
      </c>
      <c r="G5261" s="2">
        <v>3583</v>
      </c>
      <c r="H5261" s="2">
        <v>0</v>
      </c>
      <c r="I5261" s="2">
        <v>0</v>
      </c>
      <c r="J5261" s="2">
        <v>0</v>
      </c>
      <c r="K5261" s="2">
        <v>0</v>
      </c>
      <c r="L5261" s="2">
        <v>37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f>+SUM(Tabla_2__operacion_artesanal_total_por_caleta_y_recurso_2019_informacion_disponible__1[[#This Row],[ENE]:[DIC]])</f>
        <v>6655</v>
      </c>
    </row>
    <row r="5262" spans="1:18" x14ac:dyDescent="0.3">
      <c r="A5262">
        <v>8</v>
      </c>
      <c r="B5262" s="1" t="s">
        <v>461</v>
      </c>
      <c r="C5262" s="1" t="s">
        <v>490</v>
      </c>
      <c r="D5262" s="1" t="s">
        <v>504</v>
      </c>
      <c r="E5262" s="1" t="s">
        <v>23</v>
      </c>
      <c r="F5262" s="2">
        <v>5</v>
      </c>
      <c r="G5262" s="2">
        <v>34</v>
      </c>
      <c r="H5262" s="2">
        <v>13</v>
      </c>
      <c r="I5262" s="2">
        <v>0</v>
      </c>
      <c r="J5262" s="2">
        <v>12</v>
      </c>
      <c r="K5262" s="2">
        <v>3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6</v>
      </c>
      <c r="R5262" s="2">
        <f>+SUM(Tabla_2__operacion_artesanal_total_por_caleta_y_recurso_2019_informacion_disponible__1[[#This Row],[ENE]:[DIC]])</f>
        <v>73</v>
      </c>
    </row>
    <row r="5263" spans="1:18" x14ac:dyDescent="0.3">
      <c r="A5263">
        <v>8</v>
      </c>
      <c r="B5263" s="1" t="s">
        <v>461</v>
      </c>
      <c r="C5263" s="1" t="s">
        <v>490</v>
      </c>
      <c r="D5263" s="1" t="s">
        <v>504</v>
      </c>
      <c r="E5263" s="1" t="s">
        <v>57</v>
      </c>
      <c r="F5263" s="2">
        <v>4</v>
      </c>
      <c r="G5263" s="2">
        <v>0</v>
      </c>
      <c r="H5263" s="2">
        <v>605</v>
      </c>
      <c r="I5263" s="2">
        <v>3</v>
      </c>
      <c r="J5263" s="2">
        <v>296</v>
      </c>
      <c r="K5263" s="2">
        <v>0</v>
      </c>
      <c r="L5263" s="2">
        <v>0</v>
      </c>
      <c r="M5263" s="2">
        <v>652</v>
      </c>
      <c r="N5263" s="2">
        <v>0</v>
      </c>
      <c r="O5263" s="2">
        <v>0</v>
      </c>
      <c r="P5263" s="2">
        <v>0</v>
      </c>
      <c r="Q5263" s="2">
        <v>0</v>
      </c>
      <c r="R5263" s="2">
        <f>+SUM(Tabla_2__operacion_artesanal_total_por_caleta_y_recurso_2019_informacion_disponible__1[[#This Row],[ENE]:[DIC]])</f>
        <v>1560</v>
      </c>
    </row>
    <row r="5264" spans="1:18" x14ac:dyDescent="0.3">
      <c r="A5264">
        <v>8</v>
      </c>
      <c r="B5264" s="1" t="s">
        <v>461</v>
      </c>
      <c r="C5264" s="1" t="s">
        <v>490</v>
      </c>
      <c r="D5264" s="1" t="s">
        <v>504</v>
      </c>
      <c r="E5264" s="1" t="s">
        <v>58</v>
      </c>
      <c r="F5264" s="2">
        <v>0</v>
      </c>
      <c r="G5264" s="2">
        <v>2</v>
      </c>
      <c r="H5264" s="2">
        <v>0</v>
      </c>
      <c r="I5264" s="2">
        <v>0</v>
      </c>
      <c r="J5264" s="2">
        <v>0</v>
      </c>
      <c r="K5264" s="2">
        <v>15</v>
      </c>
      <c r="L5264" s="2">
        <v>0</v>
      </c>
      <c r="M5264" s="2">
        <v>132</v>
      </c>
      <c r="N5264" s="2">
        <v>0</v>
      </c>
      <c r="O5264" s="2">
        <v>0</v>
      </c>
      <c r="P5264" s="2">
        <v>0</v>
      </c>
      <c r="Q5264" s="2">
        <v>0</v>
      </c>
      <c r="R5264" s="2">
        <f>+SUM(Tabla_2__operacion_artesanal_total_por_caleta_y_recurso_2019_informacion_disponible__1[[#This Row],[ENE]:[DIC]])</f>
        <v>149</v>
      </c>
    </row>
    <row r="5265" spans="1:18" x14ac:dyDescent="0.3">
      <c r="A5265">
        <v>8</v>
      </c>
      <c r="B5265" s="1" t="s">
        <v>461</v>
      </c>
      <c r="C5265" s="1" t="s">
        <v>490</v>
      </c>
      <c r="D5265" s="1" t="s">
        <v>504</v>
      </c>
      <c r="E5265" s="1" t="s">
        <v>24</v>
      </c>
      <c r="F5265" s="2">
        <v>0</v>
      </c>
      <c r="G5265" s="2">
        <v>0</v>
      </c>
      <c r="H5265" s="2">
        <v>0</v>
      </c>
      <c r="I5265" s="2">
        <v>0</v>
      </c>
      <c r="J5265" s="2">
        <v>4</v>
      </c>
      <c r="K5265" s="2">
        <v>0</v>
      </c>
      <c r="L5265" s="2">
        <v>0</v>
      </c>
      <c r="M5265" s="2">
        <v>6</v>
      </c>
      <c r="N5265" s="2">
        <v>0</v>
      </c>
      <c r="O5265" s="2">
        <v>0</v>
      </c>
      <c r="P5265" s="2">
        <v>0</v>
      </c>
      <c r="Q5265" s="2">
        <v>0</v>
      </c>
      <c r="R5265" s="2">
        <f>+SUM(Tabla_2__operacion_artesanal_total_por_caleta_y_recurso_2019_informacion_disponible__1[[#This Row],[ENE]:[DIC]])</f>
        <v>10</v>
      </c>
    </row>
    <row r="5266" spans="1:18" x14ac:dyDescent="0.3">
      <c r="A5266">
        <v>8</v>
      </c>
      <c r="B5266" s="1" t="s">
        <v>461</v>
      </c>
      <c r="C5266" s="1" t="s">
        <v>490</v>
      </c>
      <c r="D5266" s="1" t="s">
        <v>504</v>
      </c>
      <c r="E5266" s="1" t="s">
        <v>41</v>
      </c>
      <c r="F5266" s="2">
        <v>0</v>
      </c>
      <c r="G5266" s="2">
        <v>2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4165</v>
      </c>
      <c r="O5266" s="2">
        <v>19009</v>
      </c>
      <c r="P5266" s="2">
        <v>8</v>
      </c>
      <c r="Q5266" s="2">
        <v>1685</v>
      </c>
      <c r="R5266" s="2">
        <f>+SUM(Tabla_2__operacion_artesanal_total_por_caleta_y_recurso_2019_informacion_disponible__1[[#This Row],[ENE]:[DIC]])</f>
        <v>24869</v>
      </c>
    </row>
    <row r="5267" spans="1:18" x14ac:dyDescent="0.3">
      <c r="A5267">
        <v>8</v>
      </c>
      <c r="B5267" s="1" t="s">
        <v>461</v>
      </c>
      <c r="C5267" s="1" t="s">
        <v>490</v>
      </c>
      <c r="D5267" s="1" t="s">
        <v>504</v>
      </c>
      <c r="E5267" s="1" t="s">
        <v>25</v>
      </c>
      <c r="F5267" s="2">
        <v>0</v>
      </c>
      <c r="G5267" s="2">
        <v>0</v>
      </c>
      <c r="H5267" s="2">
        <v>0</v>
      </c>
      <c r="I5267" s="2">
        <v>3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17846</v>
      </c>
      <c r="Q5267" s="2">
        <v>23358</v>
      </c>
      <c r="R5267" s="2">
        <f>+SUM(Tabla_2__operacion_artesanal_total_por_caleta_y_recurso_2019_informacion_disponible__1[[#This Row],[ENE]:[DIC]])</f>
        <v>41207</v>
      </c>
    </row>
    <row r="5268" spans="1:18" x14ac:dyDescent="0.3">
      <c r="A5268">
        <v>8</v>
      </c>
      <c r="B5268" s="1" t="s">
        <v>461</v>
      </c>
      <c r="C5268" s="1" t="s">
        <v>490</v>
      </c>
      <c r="D5268" s="1" t="s">
        <v>504</v>
      </c>
      <c r="E5268" s="1" t="s">
        <v>26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5</v>
      </c>
      <c r="N5268" s="2">
        <v>0</v>
      </c>
      <c r="O5268" s="2">
        <v>0</v>
      </c>
      <c r="P5268" s="2">
        <v>12138</v>
      </c>
      <c r="Q5268" s="2">
        <v>4926</v>
      </c>
      <c r="R5268" s="2">
        <f>+SUM(Tabla_2__operacion_artesanal_total_por_caleta_y_recurso_2019_informacion_disponible__1[[#This Row],[ENE]:[DIC]])</f>
        <v>17069</v>
      </c>
    </row>
    <row r="5269" spans="1:18" x14ac:dyDescent="0.3">
      <c r="A5269">
        <v>8</v>
      </c>
      <c r="B5269" s="1" t="s">
        <v>461</v>
      </c>
      <c r="C5269" s="1" t="s">
        <v>490</v>
      </c>
      <c r="D5269" s="1" t="s">
        <v>504</v>
      </c>
      <c r="E5269" s="1" t="s">
        <v>164</v>
      </c>
      <c r="F5269" s="2">
        <v>0</v>
      </c>
      <c r="G5269" s="2">
        <v>27</v>
      </c>
      <c r="H5269" s="2">
        <v>8</v>
      </c>
      <c r="I5269" s="2">
        <v>1027</v>
      </c>
      <c r="J5269" s="2">
        <v>15</v>
      </c>
      <c r="K5269" s="2">
        <v>0</v>
      </c>
      <c r="L5269" s="2">
        <v>16</v>
      </c>
      <c r="M5269" s="2">
        <v>454</v>
      </c>
      <c r="N5269" s="2">
        <v>93</v>
      </c>
      <c r="O5269" s="2">
        <v>436</v>
      </c>
      <c r="P5269" s="2">
        <v>0</v>
      </c>
      <c r="Q5269" s="2">
        <v>28</v>
      </c>
      <c r="R5269" s="2">
        <f>+SUM(Tabla_2__operacion_artesanal_total_por_caleta_y_recurso_2019_informacion_disponible__1[[#This Row],[ENE]:[DIC]])</f>
        <v>2104</v>
      </c>
    </row>
    <row r="5270" spans="1:18" x14ac:dyDescent="0.3">
      <c r="A5270">
        <v>8</v>
      </c>
      <c r="B5270" s="1" t="s">
        <v>461</v>
      </c>
      <c r="C5270" s="1" t="s">
        <v>490</v>
      </c>
      <c r="D5270" s="1" t="s">
        <v>504</v>
      </c>
      <c r="E5270" s="1" t="s">
        <v>119</v>
      </c>
      <c r="F5270" s="2">
        <v>0</v>
      </c>
      <c r="G5270" s="2">
        <v>25</v>
      </c>
      <c r="H5270" s="2">
        <v>155</v>
      </c>
      <c r="I5270" s="2">
        <v>0</v>
      </c>
      <c r="J5270" s="2">
        <v>1</v>
      </c>
      <c r="K5270" s="2">
        <v>0</v>
      </c>
      <c r="L5270" s="2">
        <v>11</v>
      </c>
      <c r="M5270" s="2">
        <v>33</v>
      </c>
      <c r="N5270" s="2">
        <v>3</v>
      </c>
      <c r="O5270" s="2">
        <v>207</v>
      </c>
      <c r="P5270" s="2">
        <v>0</v>
      </c>
      <c r="Q5270" s="2">
        <v>0</v>
      </c>
      <c r="R5270" s="2">
        <f>+SUM(Tabla_2__operacion_artesanal_total_por_caleta_y_recurso_2019_informacion_disponible__1[[#This Row],[ENE]:[DIC]])</f>
        <v>435</v>
      </c>
    </row>
    <row r="5271" spans="1:18" x14ac:dyDescent="0.3">
      <c r="A5271">
        <v>8</v>
      </c>
      <c r="B5271" s="1" t="s">
        <v>461</v>
      </c>
      <c r="C5271" s="1" t="s">
        <v>490</v>
      </c>
      <c r="D5271" s="1" t="s">
        <v>504</v>
      </c>
      <c r="E5271" s="1" t="s">
        <v>61</v>
      </c>
      <c r="F5271" s="2">
        <v>0</v>
      </c>
      <c r="G5271" s="2">
        <v>5</v>
      </c>
      <c r="H5271" s="2">
        <v>0</v>
      </c>
      <c r="I5271" s="2">
        <v>0</v>
      </c>
      <c r="J5271" s="2">
        <v>0</v>
      </c>
      <c r="K5271" s="2">
        <v>0</v>
      </c>
      <c r="L5271" s="2">
        <v>2</v>
      </c>
      <c r="M5271" s="2">
        <v>0</v>
      </c>
      <c r="N5271" s="2">
        <v>11</v>
      </c>
      <c r="O5271" s="2">
        <v>0</v>
      </c>
      <c r="P5271" s="2">
        <v>0</v>
      </c>
      <c r="Q5271" s="2">
        <v>0</v>
      </c>
      <c r="R5271" s="2">
        <f>+SUM(Tabla_2__operacion_artesanal_total_por_caleta_y_recurso_2019_informacion_disponible__1[[#This Row],[ENE]:[DIC]])</f>
        <v>18</v>
      </c>
    </row>
    <row r="5272" spans="1:18" x14ac:dyDescent="0.3">
      <c r="A5272">
        <v>8</v>
      </c>
      <c r="B5272" s="1" t="s">
        <v>461</v>
      </c>
      <c r="C5272" s="1" t="s">
        <v>490</v>
      </c>
      <c r="D5272" s="1" t="s">
        <v>504</v>
      </c>
      <c r="E5272" s="1" t="s">
        <v>301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4</v>
      </c>
      <c r="O5272" s="2">
        <v>7</v>
      </c>
      <c r="P5272" s="2">
        <v>0</v>
      </c>
      <c r="Q5272" s="2">
        <v>0</v>
      </c>
      <c r="R5272" s="2">
        <f>+SUM(Tabla_2__operacion_artesanal_total_por_caleta_y_recurso_2019_informacion_disponible__1[[#This Row],[ENE]:[DIC]])</f>
        <v>11</v>
      </c>
    </row>
    <row r="5273" spans="1:18" x14ac:dyDescent="0.3">
      <c r="A5273">
        <v>8</v>
      </c>
      <c r="B5273" s="1" t="s">
        <v>461</v>
      </c>
      <c r="C5273" s="1" t="s">
        <v>490</v>
      </c>
      <c r="D5273" s="1" t="s">
        <v>504</v>
      </c>
      <c r="E5273" s="1" t="s">
        <v>431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1</v>
      </c>
      <c r="L5273" s="2">
        <v>27</v>
      </c>
      <c r="M5273" s="2">
        <v>47</v>
      </c>
      <c r="N5273" s="2">
        <v>1</v>
      </c>
      <c r="O5273" s="2">
        <v>5</v>
      </c>
      <c r="P5273" s="2">
        <v>0</v>
      </c>
      <c r="Q5273" s="2">
        <v>0</v>
      </c>
      <c r="R5273" s="2">
        <f>+SUM(Tabla_2__operacion_artesanal_total_por_caleta_y_recurso_2019_informacion_disponible__1[[#This Row],[ENE]:[DIC]])</f>
        <v>81</v>
      </c>
    </row>
    <row r="5274" spans="1:18" x14ac:dyDescent="0.3">
      <c r="A5274">
        <v>8</v>
      </c>
      <c r="B5274" s="1" t="s">
        <v>461</v>
      </c>
      <c r="C5274" s="1" t="s">
        <v>490</v>
      </c>
      <c r="D5274" s="1" t="s">
        <v>504</v>
      </c>
      <c r="E5274" s="1" t="s">
        <v>133</v>
      </c>
      <c r="F5274" s="2">
        <v>0</v>
      </c>
      <c r="G5274" s="2">
        <v>0</v>
      </c>
      <c r="H5274" s="2">
        <v>0</v>
      </c>
      <c r="I5274" s="2">
        <v>0</v>
      </c>
      <c r="J5274" s="2">
        <v>17</v>
      </c>
      <c r="K5274" s="2">
        <v>0</v>
      </c>
      <c r="L5274" s="2">
        <v>15</v>
      </c>
      <c r="M5274" s="2">
        <v>3</v>
      </c>
      <c r="N5274" s="2">
        <v>31</v>
      </c>
      <c r="O5274" s="2">
        <v>0</v>
      </c>
      <c r="P5274" s="2">
        <v>0</v>
      </c>
      <c r="Q5274" s="2">
        <v>0</v>
      </c>
      <c r="R5274" s="2">
        <f>+SUM(Tabla_2__operacion_artesanal_total_por_caleta_y_recurso_2019_informacion_disponible__1[[#This Row],[ENE]:[DIC]])</f>
        <v>66</v>
      </c>
    </row>
    <row r="5275" spans="1:18" x14ac:dyDescent="0.3">
      <c r="A5275">
        <v>8</v>
      </c>
      <c r="B5275" s="1" t="s">
        <v>461</v>
      </c>
      <c r="C5275" s="1" t="s">
        <v>490</v>
      </c>
      <c r="D5275" s="1" t="s">
        <v>504</v>
      </c>
      <c r="E5275" s="1" t="s">
        <v>98</v>
      </c>
      <c r="F5275" s="2">
        <v>306</v>
      </c>
      <c r="G5275" s="2">
        <v>56</v>
      </c>
      <c r="H5275" s="2">
        <v>275</v>
      </c>
      <c r="I5275" s="2">
        <v>15</v>
      </c>
      <c r="J5275" s="2">
        <v>85</v>
      </c>
      <c r="K5275" s="2">
        <v>285</v>
      </c>
      <c r="L5275" s="2">
        <v>97</v>
      </c>
      <c r="M5275" s="2">
        <v>702</v>
      </c>
      <c r="N5275" s="2">
        <v>1895</v>
      </c>
      <c r="O5275" s="2">
        <v>405</v>
      </c>
      <c r="P5275" s="2">
        <v>32</v>
      </c>
      <c r="Q5275" s="2">
        <v>0</v>
      </c>
      <c r="R5275" s="2">
        <f>+SUM(Tabla_2__operacion_artesanal_total_por_caleta_y_recurso_2019_informacion_disponible__1[[#This Row],[ENE]:[DIC]])</f>
        <v>4153</v>
      </c>
    </row>
    <row r="5276" spans="1:18" x14ac:dyDescent="0.3">
      <c r="A5276">
        <v>8</v>
      </c>
      <c r="B5276" s="1" t="s">
        <v>461</v>
      </c>
      <c r="C5276" s="1" t="s">
        <v>490</v>
      </c>
      <c r="D5276" s="1" t="s">
        <v>504</v>
      </c>
      <c r="E5276" s="1" t="s">
        <v>42</v>
      </c>
      <c r="F5276" s="2">
        <v>206</v>
      </c>
      <c r="G5276" s="2">
        <v>1132</v>
      </c>
      <c r="H5276" s="2">
        <v>764</v>
      </c>
      <c r="I5276" s="2">
        <v>435</v>
      </c>
      <c r="J5276" s="2">
        <v>54</v>
      </c>
      <c r="K5276" s="2">
        <v>435</v>
      </c>
      <c r="L5276" s="2">
        <v>962</v>
      </c>
      <c r="M5276" s="2">
        <v>1146</v>
      </c>
      <c r="N5276" s="2">
        <v>1195</v>
      </c>
      <c r="O5276" s="2">
        <v>732</v>
      </c>
      <c r="P5276" s="2">
        <v>715</v>
      </c>
      <c r="Q5276" s="2">
        <v>225</v>
      </c>
      <c r="R5276" s="2">
        <f>+SUM(Tabla_2__operacion_artesanal_total_por_caleta_y_recurso_2019_informacion_disponible__1[[#This Row],[ENE]:[DIC]])</f>
        <v>8001</v>
      </c>
    </row>
    <row r="5277" spans="1:18" x14ac:dyDescent="0.3">
      <c r="A5277">
        <v>8</v>
      </c>
      <c r="B5277" s="1" t="s">
        <v>461</v>
      </c>
      <c r="C5277" s="1" t="s">
        <v>490</v>
      </c>
      <c r="D5277" s="1" t="s">
        <v>504</v>
      </c>
      <c r="E5277" s="1" t="s">
        <v>227</v>
      </c>
      <c r="F5277" s="2">
        <v>12</v>
      </c>
      <c r="G5277" s="2">
        <v>27</v>
      </c>
      <c r="H5277" s="2">
        <v>353</v>
      </c>
      <c r="I5277" s="2">
        <v>1</v>
      </c>
      <c r="J5277" s="2">
        <v>33</v>
      </c>
      <c r="K5277" s="2">
        <v>235</v>
      </c>
      <c r="L5277" s="2">
        <v>225</v>
      </c>
      <c r="M5277" s="2">
        <v>592</v>
      </c>
      <c r="N5277" s="2">
        <v>69</v>
      </c>
      <c r="O5277" s="2">
        <v>501</v>
      </c>
      <c r="P5277" s="2">
        <v>55</v>
      </c>
      <c r="Q5277" s="2">
        <v>4</v>
      </c>
      <c r="R5277" s="2">
        <f>+SUM(Tabla_2__operacion_artesanal_total_por_caleta_y_recurso_2019_informacion_disponible__1[[#This Row],[ENE]:[DIC]])</f>
        <v>2107</v>
      </c>
    </row>
    <row r="5278" spans="1:18" x14ac:dyDescent="0.3">
      <c r="A5278">
        <v>8</v>
      </c>
      <c r="B5278" s="1" t="s">
        <v>461</v>
      </c>
      <c r="C5278" s="1" t="s">
        <v>490</v>
      </c>
      <c r="D5278" s="1" t="s">
        <v>504</v>
      </c>
      <c r="E5278" s="1" t="s">
        <v>120</v>
      </c>
      <c r="F5278" s="2">
        <v>0</v>
      </c>
      <c r="G5278" s="2">
        <v>25</v>
      </c>
      <c r="H5278" s="2">
        <v>2</v>
      </c>
      <c r="I5278" s="2">
        <v>0</v>
      </c>
      <c r="J5278" s="2">
        <v>25</v>
      </c>
      <c r="K5278" s="2">
        <v>0</v>
      </c>
      <c r="L5278" s="2">
        <v>12</v>
      </c>
      <c r="M5278" s="2">
        <v>0</v>
      </c>
      <c r="N5278" s="2">
        <v>28</v>
      </c>
      <c r="O5278" s="2">
        <v>6</v>
      </c>
      <c r="P5278" s="2">
        <v>0</v>
      </c>
      <c r="Q5278" s="2">
        <v>0</v>
      </c>
      <c r="R5278" s="2">
        <f>+SUM(Tabla_2__operacion_artesanal_total_por_caleta_y_recurso_2019_informacion_disponible__1[[#This Row],[ENE]:[DIC]])</f>
        <v>98</v>
      </c>
    </row>
    <row r="5279" spans="1:18" x14ac:dyDescent="0.3">
      <c r="A5279">
        <v>8</v>
      </c>
      <c r="B5279" s="1" t="s">
        <v>461</v>
      </c>
      <c r="C5279" s="1" t="s">
        <v>490</v>
      </c>
      <c r="D5279" s="1" t="s">
        <v>504</v>
      </c>
      <c r="E5279" s="1" t="s">
        <v>62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1</v>
      </c>
      <c r="M5279" s="2">
        <v>0</v>
      </c>
      <c r="N5279" s="2">
        <v>0</v>
      </c>
      <c r="O5279" s="2">
        <v>5</v>
      </c>
      <c r="P5279" s="2">
        <v>2</v>
      </c>
      <c r="Q5279" s="2">
        <v>2</v>
      </c>
      <c r="R5279" s="2">
        <f>+SUM(Tabla_2__operacion_artesanal_total_por_caleta_y_recurso_2019_informacion_disponible__1[[#This Row],[ENE]:[DIC]])</f>
        <v>10</v>
      </c>
    </row>
    <row r="5280" spans="1:18" x14ac:dyDescent="0.3">
      <c r="A5280">
        <v>8</v>
      </c>
      <c r="B5280" s="1" t="s">
        <v>461</v>
      </c>
      <c r="C5280" s="1" t="s">
        <v>490</v>
      </c>
      <c r="D5280" s="1" t="s">
        <v>504</v>
      </c>
      <c r="E5280" s="1" t="s">
        <v>63</v>
      </c>
      <c r="F5280" s="2">
        <v>1</v>
      </c>
      <c r="G5280" s="2">
        <v>0</v>
      </c>
      <c r="H5280" s="2">
        <v>0</v>
      </c>
      <c r="I5280" s="2">
        <v>3</v>
      </c>
      <c r="J5280" s="2">
        <v>0</v>
      </c>
      <c r="K5280" s="2">
        <v>295</v>
      </c>
      <c r="L5280" s="2">
        <v>325</v>
      </c>
      <c r="M5280" s="2">
        <v>71</v>
      </c>
      <c r="N5280" s="2">
        <v>0</v>
      </c>
      <c r="O5280" s="2">
        <v>0</v>
      </c>
      <c r="P5280" s="2">
        <v>0</v>
      </c>
      <c r="Q5280" s="2">
        <v>212</v>
      </c>
      <c r="R5280" s="2">
        <f>+SUM(Tabla_2__operacion_artesanal_total_por_caleta_y_recurso_2019_informacion_disponible__1[[#This Row],[ENE]:[DIC]])</f>
        <v>907</v>
      </c>
    </row>
    <row r="5281" spans="1:18" x14ac:dyDescent="0.3">
      <c r="A5281">
        <v>8</v>
      </c>
      <c r="B5281" s="1" t="s">
        <v>461</v>
      </c>
      <c r="C5281" s="1" t="s">
        <v>490</v>
      </c>
      <c r="D5281" s="1" t="s">
        <v>504</v>
      </c>
      <c r="E5281" s="1" t="s">
        <v>27</v>
      </c>
      <c r="F5281" s="2">
        <v>21</v>
      </c>
      <c r="G5281" s="2">
        <v>1</v>
      </c>
      <c r="H5281" s="2">
        <v>12</v>
      </c>
      <c r="I5281" s="2">
        <v>35</v>
      </c>
      <c r="J5281" s="2">
        <v>0</v>
      </c>
      <c r="K5281" s="2">
        <v>123</v>
      </c>
      <c r="L5281" s="2">
        <v>55</v>
      </c>
      <c r="M5281" s="2">
        <v>185</v>
      </c>
      <c r="N5281" s="2">
        <v>99</v>
      </c>
      <c r="O5281" s="2">
        <v>15</v>
      </c>
      <c r="P5281" s="2">
        <v>106</v>
      </c>
      <c r="Q5281" s="2">
        <v>55</v>
      </c>
      <c r="R5281" s="2">
        <f>+SUM(Tabla_2__operacion_artesanal_total_por_caleta_y_recurso_2019_informacion_disponible__1[[#This Row],[ENE]:[DIC]])</f>
        <v>707</v>
      </c>
    </row>
    <row r="5282" spans="1:18" x14ac:dyDescent="0.3">
      <c r="A5282">
        <v>8</v>
      </c>
      <c r="B5282" s="1" t="s">
        <v>461</v>
      </c>
      <c r="C5282" s="1" t="s">
        <v>490</v>
      </c>
      <c r="D5282" s="1" t="s">
        <v>504</v>
      </c>
      <c r="E5282" s="1" t="s">
        <v>125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6</v>
      </c>
      <c r="O5282" s="2">
        <v>0</v>
      </c>
      <c r="P5282" s="2">
        <v>5</v>
      </c>
      <c r="Q5282" s="2">
        <v>0</v>
      </c>
      <c r="R5282" s="2">
        <f>+SUM(Tabla_2__operacion_artesanal_total_por_caleta_y_recurso_2019_informacion_disponible__1[[#This Row],[ENE]:[DIC]])</f>
        <v>11</v>
      </c>
    </row>
    <row r="5283" spans="1:18" x14ac:dyDescent="0.3">
      <c r="A5283">
        <v>8</v>
      </c>
      <c r="B5283" s="1" t="s">
        <v>461</v>
      </c>
      <c r="C5283" s="1" t="s">
        <v>490</v>
      </c>
      <c r="D5283" s="1" t="s">
        <v>504</v>
      </c>
      <c r="E5283" s="1" t="s">
        <v>28</v>
      </c>
      <c r="F5283" s="2">
        <v>6</v>
      </c>
      <c r="G5283" s="2">
        <v>0</v>
      </c>
      <c r="H5283" s="2">
        <v>65</v>
      </c>
      <c r="I5283" s="2">
        <v>55</v>
      </c>
      <c r="J5283" s="2">
        <v>15</v>
      </c>
      <c r="K5283" s="2">
        <v>0</v>
      </c>
      <c r="L5283" s="2">
        <v>0</v>
      </c>
      <c r="M5283" s="2">
        <v>14</v>
      </c>
      <c r="N5283" s="2">
        <v>72</v>
      </c>
      <c r="O5283" s="2">
        <v>103</v>
      </c>
      <c r="P5283" s="2">
        <v>0</v>
      </c>
      <c r="Q5283" s="2">
        <v>0</v>
      </c>
      <c r="R5283" s="2">
        <f>+SUM(Tabla_2__operacion_artesanal_total_por_caleta_y_recurso_2019_informacion_disponible__1[[#This Row],[ENE]:[DIC]])</f>
        <v>330</v>
      </c>
    </row>
    <row r="5284" spans="1:18" x14ac:dyDescent="0.3">
      <c r="A5284">
        <v>8</v>
      </c>
      <c r="B5284" s="1" t="s">
        <v>461</v>
      </c>
      <c r="C5284" s="1" t="s">
        <v>490</v>
      </c>
      <c r="D5284" s="1" t="s">
        <v>504</v>
      </c>
      <c r="E5284" s="1" t="s">
        <v>79</v>
      </c>
      <c r="F5284" s="2">
        <v>732</v>
      </c>
      <c r="G5284" s="2">
        <v>19</v>
      </c>
      <c r="H5284" s="2">
        <v>702</v>
      </c>
      <c r="I5284" s="2">
        <v>52</v>
      </c>
      <c r="J5284" s="2">
        <v>0</v>
      </c>
      <c r="K5284" s="2">
        <v>0</v>
      </c>
      <c r="L5284" s="2">
        <v>0</v>
      </c>
      <c r="M5284" s="2">
        <v>0</v>
      </c>
      <c r="N5284" s="2">
        <v>2</v>
      </c>
      <c r="O5284" s="2">
        <v>0</v>
      </c>
      <c r="P5284" s="2">
        <v>0</v>
      </c>
      <c r="Q5284" s="2">
        <v>0</v>
      </c>
      <c r="R5284" s="2">
        <f>+SUM(Tabla_2__operacion_artesanal_total_por_caleta_y_recurso_2019_informacion_disponible__1[[#This Row],[ENE]:[DIC]])</f>
        <v>1507</v>
      </c>
    </row>
    <row r="5285" spans="1:18" x14ac:dyDescent="0.3">
      <c r="A5285">
        <v>8</v>
      </c>
      <c r="B5285" s="1" t="s">
        <v>461</v>
      </c>
      <c r="C5285" s="1" t="s">
        <v>490</v>
      </c>
      <c r="D5285" s="1" t="s">
        <v>504</v>
      </c>
      <c r="E5285" s="1" t="s">
        <v>154</v>
      </c>
      <c r="F5285" s="2">
        <v>63</v>
      </c>
      <c r="G5285" s="2">
        <v>19</v>
      </c>
      <c r="H5285" s="2">
        <v>38</v>
      </c>
      <c r="I5285" s="2">
        <v>2</v>
      </c>
      <c r="J5285" s="2">
        <v>391</v>
      </c>
      <c r="K5285" s="2">
        <v>667</v>
      </c>
      <c r="L5285" s="2">
        <v>611</v>
      </c>
      <c r="M5285" s="2">
        <v>1298</v>
      </c>
      <c r="N5285" s="2">
        <v>553</v>
      </c>
      <c r="O5285" s="2">
        <v>423</v>
      </c>
      <c r="P5285" s="2">
        <v>966</v>
      </c>
      <c r="Q5285" s="2">
        <v>746</v>
      </c>
      <c r="R5285" s="2">
        <f>+SUM(Tabla_2__operacion_artesanal_total_por_caleta_y_recurso_2019_informacion_disponible__1[[#This Row],[ENE]:[DIC]])</f>
        <v>5777</v>
      </c>
    </row>
    <row r="5286" spans="1:18" x14ac:dyDescent="0.3">
      <c r="A5286">
        <v>8</v>
      </c>
      <c r="B5286" s="1" t="s">
        <v>461</v>
      </c>
      <c r="C5286" s="1" t="s">
        <v>490</v>
      </c>
      <c r="D5286" s="1" t="s">
        <v>504</v>
      </c>
      <c r="E5286" s="1" t="s">
        <v>318</v>
      </c>
      <c r="F5286" s="2">
        <v>18411</v>
      </c>
      <c r="G5286" s="2">
        <v>2092</v>
      </c>
      <c r="H5286" s="2">
        <v>2318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12</v>
      </c>
      <c r="Q5286" s="2">
        <v>38464</v>
      </c>
      <c r="R5286" s="2">
        <f>+SUM(Tabla_2__operacion_artesanal_total_por_caleta_y_recurso_2019_informacion_disponible__1[[#This Row],[ENE]:[DIC]])</f>
        <v>61297</v>
      </c>
    </row>
    <row r="5287" spans="1:18" x14ac:dyDescent="0.3">
      <c r="A5287">
        <v>8</v>
      </c>
      <c r="B5287" s="1" t="s">
        <v>461</v>
      </c>
      <c r="C5287" s="1" t="s">
        <v>490</v>
      </c>
      <c r="D5287" s="1" t="s">
        <v>504</v>
      </c>
      <c r="E5287" s="1" t="s">
        <v>187</v>
      </c>
      <c r="F5287" s="2">
        <v>246349</v>
      </c>
      <c r="G5287" s="2">
        <v>20727</v>
      </c>
      <c r="H5287" s="2">
        <v>180314</v>
      </c>
      <c r="I5287" s="2">
        <v>3213</v>
      </c>
      <c r="J5287" s="2">
        <v>0</v>
      </c>
      <c r="K5287" s="2">
        <v>0</v>
      </c>
      <c r="L5287" s="2">
        <v>0</v>
      </c>
      <c r="M5287" s="2">
        <v>6</v>
      </c>
      <c r="N5287" s="2">
        <v>0</v>
      </c>
      <c r="O5287" s="2">
        <v>0</v>
      </c>
      <c r="P5287" s="2">
        <v>0</v>
      </c>
      <c r="Q5287" s="2">
        <v>130542</v>
      </c>
      <c r="R5287" s="2">
        <f>+SUM(Tabla_2__operacion_artesanal_total_por_caleta_y_recurso_2019_informacion_disponible__1[[#This Row],[ENE]:[DIC]])</f>
        <v>581151</v>
      </c>
    </row>
    <row r="5288" spans="1:18" x14ac:dyDescent="0.3">
      <c r="A5288">
        <v>8</v>
      </c>
      <c r="B5288" s="1" t="s">
        <v>461</v>
      </c>
      <c r="C5288" s="1" t="s">
        <v>490</v>
      </c>
      <c r="D5288" s="1" t="s">
        <v>504</v>
      </c>
      <c r="E5288" s="1" t="s">
        <v>170</v>
      </c>
      <c r="F5288" s="2">
        <v>0</v>
      </c>
      <c r="G5288" s="2">
        <v>0</v>
      </c>
      <c r="H5288" s="2">
        <v>3</v>
      </c>
      <c r="I5288" s="2">
        <v>6155</v>
      </c>
      <c r="J5288" s="2">
        <v>3767</v>
      </c>
      <c r="K5288" s="2">
        <v>9578</v>
      </c>
      <c r="L5288" s="2">
        <v>7055</v>
      </c>
      <c r="M5288" s="2">
        <v>23741</v>
      </c>
      <c r="N5288" s="2">
        <v>0</v>
      </c>
      <c r="O5288" s="2">
        <v>3</v>
      </c>
      <c r="P5288" s="2">
        <v>0</v>
      </c>
      <c r="Q5288" s="2">
        <v>16192</v>
      </c>
      <c r="R5288" s="2">
        <f>+SUM(Tabla_2__operacion_artesanal_total_por_caleta_y_recurso_2019_informacion_disponible__1[[#This Row],[ENE]:[DIC]])</f>
        <v>66494</v>
      </c>
    </row>
    <row r="5289" spans="1:18" x14ac:dyDescent="0.3">
      <c r="A5289">
        <v>8</v>
      </c>
      <c r="B5289" s="1" t="s">
        <v>461</v>
      </c>
      <c r="C5289" s="1" t="s">
        <v>490</v>
      </c>
      <c r="D5289" s="1" t="s">
        <v>504</v>
      </c>
      <c r="E5289" s="1" t="s">
        <v>68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75</v>
      </c>
      <c r="P5289" s="2">
        <v>5</v>
      </c>
      <c r="Q5289" s="2">
        <v>3</v>
      </c>
      <c r="R5289" s="2">
        <f>+SUM(Tabla_2__operacion_artesanal_total_por_caleta_y_recurso_2019_informacion_disponible__1[[#This Row],[ENE]:[DIC]])</f>
        <v>83</v>
      </c>
    </row>
    <row r="5290" spans="1:18" x14ac:dyDescent="0.3">
      <c r="A5290">
        <v>8</v>
      </c>
      <c r="B5290" s="1" t="s">
        <v>461</v>
      </c>
      <c r="C5290" s="1" t="s">
        <v>490</v>
      </c>
      <c r="D5290" s="1" t="s">
        <v>504</v>
      </c>
      <c r="E5290" s="1" t="s">
        <v>138</v>
      </c>
      <c r="F5290" s="2">
        <v>0</v>
      </c>
      <c r="G5290" s="2">
        <v>1</v>
      </c>
      <c r="H5290" s="2">
        <v>3</v>
      </c>
      <c r="I5290" s="2">
        <v>0</v>
      </c>
      <c r="J5290" s="2">
        <v>0</v>
      </c>
      <c r="K5290" s="2">
        <v>0</v>
      </c>
      <c r="L5290" s="2">
        <v>9</v>
      </c>
      <c r="M5290" s="2">
        <v>2</v>
      </c>
      <c r="N5290" s="2">
        <v>0</v>
      </c>
      <c r="O5290" s="2">
        <v>0</v>
      </c>
      <c r="P5290" s="2">
        <v>0</v>
      </c>
      <c r="Q5290" s="2">
        <v>0</v>
      </c>
      <c r="R5290" s="2">
        <f>+SUM(Tabla_2__operacion_artesanal_total_por_caleta_y_recurso_2019_informacion_disponible__1[[#This Row],[ENE]:[DIC]])</f>
        <v>15</v>
      </c>
    </row>
    <row r="5291" spans="1:18" x14ac:dyDescent="0.3">
      <c r="A5291">
        <v>8</v>
      </c>
      <c r="B5291" s="1" t="s">
        <v>461</v>
      </c>
      <c r="C5291" s="1" t="s">
        <v>490</v>
      </c>
      <c r="D5291" s="1" t="s">
        <v>504</v>
      </c>
      <c r="E5291" s="1" t="s">
        <v>70</v>
      </c>
      <c r="F5291" s="2">
        <v>0</v>
      </c>
      <c r="G5291" s="2">
        <v>65</v>
      </c>
      <c r="H5291" s="2">
        <v>45</v>
      </c>
      <c r="I5291" s="2">
        <v>12</v>
      </c>
      <c r="J5291" s="2">
        <v>0</v>
      </c>
      <c r="K5291" s="2">
        <v>0</v>
      </c>
      <c r="L5291" s="2">
        <v>11</v>
      </c>
      <c r="M5291" s="2">
        <v>0</v>
      </c>
      <c r="N5291" s="2">
        <v>0</v>
      </c>
      <c r="O5291" s="2">
        <v>85</v>
      </c>
      <c r="P5291" s="2">
        <v>51</v>
      </c>
      <c r="Q5291" s="2">
        <v>18</v>
      </c>
      <c r="R5291" s="2">
        <f>+SUM(Tabla_2__operacion_artesanal_total_por_caleta_y_recurso_2019_informacion_disponible__1[[#This Row],[ENE]:[DIC]])</f>
        <v>287</v>
      </c>
    </row>
    <row r="5292" spans="1:18" x14ac:dyDescent="0.3">
      <c r="A5292">
        <v>8</v>
      </c>
      <c r="B5292" s="1" t="s">
        <v>461</v>
      </c>
      <c r="C5292" s="1" t="s">
        <v>490</v>
      </c>
      <c r="D5292" s="1" t="s">
        <v>504</v>
      </c>
      <c r="E5292" s="1" t="s">
        <v>31</v>
      </c>
      <c r="F5292" s="2">
        <v>0</v>
      </c>
      <c r="G5292" s="2">
        <v>0</v>
      </c>
      <c r="H5292" s="2">
        <v>0</v>
      </c>
      <c r="I5292" s="2">
        <v>0</v>
      </c>
      <c r="J5292" s="2">
        <v>6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f>+SUM(Tabla_2__operacion_artesanal_total_por_caleta_y_recurso_2019_informacion_disponible__1[[#This Row],[ENE]:[DIC]])</f>
        <v>6</v>
      </c>
    </row>
    <row r="5293" spans="1:18" x14ac:dyDescent="0.3">
      <c r="A5293">
        <v>8</v>
      </c>
      <c r="B5293" s="1" t="s">
        <v>461</v>
      </c>
      <c r="C5293" s="1" t="s">
        <v>490</v>
      </c>
      <c r="D5293" s="1" t="s">
        <v>504</v>
      </c>
      <c r="E5293" s="1" t="s">
        <v>99</v>
      </c>
      <c r="F5293" s="2">
        <v>496</v>
      </c>
      <c r="G5293" s="2">
        <v>0</v>
      </c>
      <c r="H5293" s="2">
        <v>8314</v>
      </c>
      <c r="I5293" s="2">
        <v>4634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32609</v>
      </c>
      <c r="P5293" s="2">
        <v>9698</v>
      </c>
      <c r="Q5293" s="2">
        <v>0</v>
      </c>
      <c r="R5293" s="2">
        <f>+SUM(Tabla_2__operacion_artesanal_total_por_caleta_y_recurso_2019_informacion_disponible__1[[#This Row],[ENE]:[DIC]])</f>
        <v>55751</v>
      </c>
    </row>
    <row r="5294" spans="1:18" x14ac:dyDescent="0.3">
      <c r="A5294">
        <v>8</v>
      </c>
      <c r="B5294" s="1" t="s">
        <v>461</v>
      </c>
      <c r="C5294" s="1" t="s">
        <v>490</v>
      </c>
      <c r="D5294" s="1" t="s">
        <v>504</v>
      </c>
      <c r="E5294" s="1" t="s">
        <v>72</v>
      </c>
      <c r="F5294" s="2">
        <v>0</v>
      </c>
      <c r="G5294" s="2">
        <v>0</v>
      </c>
      <c r="H5294" s="2">
        <v>0</v>
      </c>
      <c r="I5294" s="2">
        <v>156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f>+SUM(Tabla_2__operacion_artesanal_total_por_caleta_y_recurso_2019_informacion_disponible__1[[#This Row],[ENE]:[DIC]])</f>
        <v>156</v>
      </c>
    </row>
    <row r="5295" spans="1:18" x14ac:dyDescent="0.3">
      <c r="A5295">
        <v>8</v>
      </c>
      <c r="B5295" s="1" t="s">
        <v>461</v>
      </c>
      <c r="C5295" s="1" t="s">
        <v>490</v>
      </c>
      <c r="D5295" s="1" t="s">
        <v>504</v>
      </c>
      <c r="E5295" s="1" t="s">
        <v>88</v>
      </c>
      <c r="F5295" s="2">
        <v>11</v>
      </c>
      <c r="G5295" s="2">
        <v>6</v>
      </c>
      <c r="H5295" s="2">
        <v>148</v>
      </c>
      <c r="I5295" s="2">
        <v>221</v>
      </c>
      <c r="J5295" s="2">
        <v>15</v>
      </c>
      <c r="K5295" s="2">
        <v>0</v>
      </c>
      <c r="L5295" s="2">
        <v>118</v>
      </c>
      <c r="M5295" s="2">
        <v>877</v>
      </c>
      <c r="N5295" s="2">
        <v>0</v>
      </c>
      <c r="O5295" s="2">
        <v>235</v>
      </c>
      <c r="P5295" s="2">
        <v>1205</v>
      </c>
      <c r="Q5295" s="2">
        <v>86</v>
      </c>
      <c r="R5295" s="2">
        <f>+SUM(Tabla_2__operacion_artesanal_total_por_caleta_y_recurso_2019_informacion_disponible__1[[#This Row],[ENE]:[DIC]])</f>
        <v>2922</v>
      </c>
    </row>
    <row r="5296" spans="1:18" x14ac:dyDescent="0.3">
      <c r="A5296">
        <v>8</v>
      </c>
      <c r="B5296" s="1" t="s">
        <v>461</v>
      </c>
      <c r="C5296" s="1" t="s">
        <v>490</v>
      </c>
      <c r="D5296" s="1" t="s">
        <v>504</v>
      </c>
      <c r="E5296" s="1" t="s">
        <v>43</v>
      </c>
      <c r="F5296" s="2">
        <v>59</v>
      </c>
      <c r="G5296" s="2">
        <v>308</v>
      </c>
      <c r="H5296" s="2">
        <v>314</v>
      </c>
      <c r="I5296" s="2">
        <v>719</v>
      </c>
      <c r="J5296" s="2">
        <v>56</v>
      </c>
      <c r="K5296" s="2">
        <v>138</v>
      </c>
      <c r="L5296" s="2">
        <v>15</v>
      </c>
      <c r="M5296" s="2">
        <v>783</v>
      </c>
      <c r="N5296" s="2">
        <v>98</v>
      </c>
      <c r="O5296" s="2">
        <v>675</v>
      </c>
      <c r="P5296" s="2">
        <v>848</v>
      </c>
      <c r="Q5296" s="2">
        <v>92</v>
      </c>
      <c r="R5296" s="2">
        <f>+SUM(Tabla_2__operacion_artesanal_total_por_caleta_y_recurso_2019_informacion_disponible__1[[#This Row],[ENE]:[DIC]])</f>
        <v>4105</v>
      </c>
    </row>
    <row r="5297" spans="1:18" x14ac:dyDescent="0.3">
      <c r="A5297">
        <v>8</v>
      </c>
      <c r="B5297" s="1" t="s">
        <v>461</v>
      </c>
      <c r="C5297" s="1" t="s">
        <v>490</v>
      </c>
      <c r="D5297" s="1" t="s">
        <v>504</v>
      </c>
      <c r="E5297" s="1" t="s">
        <v>362</v>
      </c>
      <c r="F5297" s="2">
        <v>0</v>
      </c>
      <c r="G5297" s="2">
        <v>0</v>
      </c>
      <c r="H5297" s="2">
        <v>0</v>
      </c>
      <c r="I5297" s="2">
        <v>0</v>
      </c>
      <c r="J5297" s="2">
        <v>2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f>+SUM(Tabla_2__operacion_artesanal_total_por_caleta_y_recurso_2019_informacion_disponible__1[[#This Row],[ENE]:[DIC]])</f>
        <v>2</v>
      </c>
    </row>
    <row r="5298" spans="1:18" x14ac:dyDescent="0.3">
      <c r="A5298">
        <v>8</v>
      </c>
      <c r="B5298" s="1" t="s">
        <v>461</v>
      </c>
      <c r="C5298" s="1" t="s">
        <v>490</v>
      </c>
      <c r="D5298" s="1" t="s">
        <v>504</v>
      </c>
      <c r="E5298" s="1" t="s">
        <v>246</v>
      </c>
      <c r="F5298" s="2">
        <v>12864</v>
      </c>
      <c r="G5298" s="2">
        <v>13427</v>
      </c>
      <c r="H5298" s="2">
        <v>50836</v>
      </c>
      <c r="I5298" s="2">
        <v>15767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793</v>
      </c>
      <c r="Q5298" s="2">
        <v>5483</v>
      </c>
      <c r="R5298" s="2">
        <f>+SUM(Tabla_2__operacion_artesanal_total_por_caleta_y_recurso_2019_informacion_disponible__1[[#This Row],[ENE]:[DIC]])</f>
        <v>99170</v>
      </c>
    </row>
    <row r="5299" spans="1:18" x14ac:dyDescent="0.3">
      <c r="A5299">
        <v>8</v>
      </c>
      <c r="B5299" s="1" t="s">
        <v>461</v>
      </c>
      <c r="C5299" s="1" t="s">
        <v>490</v>
      </c>
      <c r="D5299" s="1" t="s">
        <v>504</v>
      </c>
      <c r="E5299" s="1" t="s">
        <v>311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8</v>
      </c>
      <c r="N5299" s="2">
        <v>0</v>
      </c>
      <c r="O5299" s="2">
        <v>0</v>
      </c>
      <c r="P5299" s="2">
        <v>0</v>
      </c>
      <c r="Q5299" s="2">
        <v>5</v>
      </c>
      <c r="R5299" s="2">
        <f>+SUM(Tabla_2__operacion_artesanal_total_por_caleta_y_recurso_2019_informacion_disponible__1[[#This Row],[ENE]:[DIC]])</f>
        <v>13</v>
      </c>
    </row>
    <row r="5300" spans="1:18" x14ac:dyDescent="0.3">
      <c r="A5300">
        <v>8</v>
      </c>
      <c r="B5300" s="1" t="s">
        <v>461</v>
      </c>
      <c r="C5300" s="1" t="s">
        <v>490</v>
      </c>
      <c r="D5300" s="1" t="s">
        <v>504</v>
      </c>
      <c r="E5300" s="1" t="s">
        <v>33</v>
      </c>
      <c r="F5300" s="2">
        <v>7</v>
      </c>
      <c r="G5300" s="2">
        <v>0</v>
      </c>
      <c r="H5300" s="2">
        <v>2</v>
      </c>
      <c r="I5300" s="2">
        <v>0</v>
      </c>
      <c r="J5300" s="2">
        <v>17</v>
      </c>
      <c r="K5300" s="2">
        <v>0</v>
      </c>
      <c r="L5300" s="2">
        <v>85</v>
      </c>
      <c r="M5300" s="2">
        <v>8</v>
      </c>
      <c r="N5300" s="2">
        <v>269</v>
      </c>
      <c r="O5300" s="2">
        <v>92</v>
      </c>
      <c r="P5300" s="2">
        <v>7</v>
      </c>
      <c r="Q5300" s="2">
        <v>0</v>
      </c>
      <c r="R5300" s="2">
        <f>+SUM(Tabla_2__operacion_artesanal_total_por_caleta_y_recurso_2019_informacion_disponible__1[[#This Row],[ENE]:[DIC]])</f>
        <v>487</v>
      </c>
    </row>
    <row r="5301" spans="1:18" x14ac:dyDescent="0.3">
      <c r="A5301">
        <v>8</v>
      </c>
      <c r="B5301" s="1" t="s">
        <v>461</v>
      </c>
      <c r="C5301" s="1" t="s">
        <v>490</v>
      </c>
      <c r="D5301" s="1" t="s">
        <v>504</v>
      </c>
      <c r="E5301" s="1" t="s">
        <v>141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52</v>
      </c>
      <c r="N5301" s="2">
        <v>67</v>
      </c>
      <c r="O5301" s="2">
        <v>86</v>
      </c>
      <c r="P5301" s="2">
        <v>0</v>
      </c>
      <c r="Q5301" s="2">
        <v>0</v>
      </c>
      <c r="R5301" s="2">
        <f>+SUM(Tabla_2__operacion_artesanal_total_por_caleta_y_recurso_2019_informacion_disponible__1[[#This Row],[ENE]:[DIC]])</f>
        <v>205</v>
      </c>
    </row>
    <row r="5302" spans="1:18" x14ac:dyDescent="0.3">
      <c r="A5302">
        <v>8</v>
      </c>
      <c r="B5302" s="1" t="s">
        <v>461</v>
      </c>
      <c r="C5302" s="1" t="s">
        <v>490</v>
      </c>
      <c r="D5302" s="1" t="s">
        <v>504</v>
      </c>
      <c r="E5302" s="1" t="s">
        <v>151</v>
      </c>
      <c r="F5302" s="2">
        <v>965</v>
      </c>
      <c r="G5302" s="2">
        <v>168</v>
      </c>
      <c r="H5302" s="2">
        <v>525</v>
      </c>
      <c r="I5302" s="2">
        <v>98</v>
      </c>
      <c r="J5302" s="2">
        <v>245</v>
      </c>
      <c r="K5302" s="2">
        <v>248</v>
      </c>
      <c r="L5302" s="2">
        <v>3773</v>
      </c>
      <c r="M5302" s="2">
        <v>5099</v>
      </c>
      <c r="N5302" s="2">
        <v>2815</v>
      </c>
      <c r="O5302" s="2">
        <v>16299</v>
      </c>
      <c r="P5302" s="2">
        <v>25</v>
      </c>
      <c r="Q5302" s="2">
        <v>1193</v>
      </c>
      <c r="R5302" s="2">
        <f>+SUM(Tabla_2__operacion_artesanal_total_por_caleta_y_recurso_2019_informacion_disponible__1[[#This Row],[ENE]:[DIC]])</f>
        <v>31453</v>
      </c>
    </row>
    <row r="5303" spans="1:18" x14ac:dyDescent="0.3">
      <c r="A5303">
        <v>8</v>
      </c>
      <c r="B5303" s="1" t="s">
        <v>461</v>
      </c>
      <c r="C5303" s="1" t="s">
        <v>490</v>
      </c>
      <c r="D5303" s="1" t="s">
        <v>504</v>
      </c>
      <c r="E5303" s="1" t="s">
        <v>505</v>
      </c>
      <c r="F5303" s="2">
        <v>0</v>
      </c>
      <c r="G5303" s="2">
        <v>0</v>
      </c>
      <c r="H5303" s="2">
        <v>0</v>
      </c>
      <c r="I5303" s="2">
        <v>101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f>+SUM(Tabla_2__operacion_artesanal_total_por_caleta_y_recurso_2019_informacion_disponible__1[[#This Row],[ENE]:[DIC]])</f>
        <v>101</v>
      </c>
    </row>
    <row r="5304" spans="1:18" x14ac:dyDescent="0.3">
      <c r="A5304">
        <v>8</v>
      </c>
      <c r="B5304" s="1" t="s">
        <v>461</v>
      </c>
      <c r="C5304" s="1" t="s">
        <v>490</v>
      </c>
      <c r="D5304" s="1" t="s">
        <v>504</v>
      </c>
      <c r="E5304" s="1" t="s">
        <v>75</v>
      </c>
      <c r="F5304" s="2">
        <v>0</v>
      </c>
      <c r="G5304" s="2">
        <v>0</v>
      </c>
      <c r="H5304" s="2">
        <v>0</v>
      </c>
      <c r="I5304" s="2">
        <v>787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f>+SUM(Tabla_2__operacion_artesanal_total_por_caleta_y_recurso_2019_informacion_disponible__1[[#This Row],[ENE]:[DIC]])</f>
        <v>787</v>
      </c>
    </row>
    <row r="5305" spans="1:18" x14ac:dyDescent="0.3">
      <c r="A5305">
        <v>8</v>
      </c>
      <c r="B5305" s="1" t="s">
        <v>461</v>
      </c>
      <c r="C5305" s="1" t="s">
        <v>490</v>
      </c>
      <c r="D5305" s="1" t="s">
        <v>504</v>
      </c>
      <c r="E5305" s="1" t="s">
        <v>105</v>
      </c>
      <c r="F5305" s="2">
        <v>0</v>
      </c>
      <c r="G5305" s="2">
        <v>0</v>
      </c>
      <c r="H5305" s="2">
        <v>0</v>
      </c>
      <c r="I5305" s="2">
        <v>612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f>+SUM(Tabla_2__operacion_artesanal_total_por_caleta_y_recurso_2019_informacion_disponible__1[[#This Row],[ENE]:[DIC]])</f>
        <v>612</v>
      </c>
    </row>
    <row r="5306" spans="1:18" x14ac:dyDescent="0.3">
      <c r="A5306">
        <v>8</v>
      </c>
      <c r="B5306" s="1" t="s">
        <v>461</v>
      </c>
      <c r="C5306" s="1" t="s">
        <v>490</v>
      </c>
      <c r="D5306" s="1" t="s">
        <v>504</v>
      </c>
      <c r="E5306" s="1" t="s">
        <v>155</v>
      </c>
      <c r="F5306" s="2">
        <v>0</v>
      </c>
      <c r="G5306" s="2">
        <v>0</v>
      </c>
      <c r="H5306" s="2">
        <v>0</v>
      </c>
      <c r="I5306" s="2">
        <v>0</v>
      </c>
      <c r="J5306" s="2">
        <v>37</v>
      </c>
      <c r="K5306" s="2">
        <v>2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f>+SUM(Tabla_2__operacion_artesanal_total_por_caleta_y_recurso_2019_informacion_disponible__1[[#This Row],[ENE]:[DIC]])</f>
        <v>39</v>
      </c>
    </row>
    <row r="5307" spans="1:18" x14ac:dyDescent="0.3">
      <c r="A5307">
        <v>8</v>
      </c>
      <c r="B5307" s="1" t="s">
        <v>461</v>
      </c>
      <c r="C5307" s="1" t="s">
        <v>490</v>
      </c>
      <c r="D5307" s="1" t="s">
        <v>504</v>
      </c>
      <c r="E5307" s="1" t="s">
        <v>36</v>
      </c>
      <c r="F5307" s="2">
        <v>0</v>
      </c>
      <c r="G5307" s="2">
        <v>0</v>
      </c>
      <c r="H5307" s="2">
        <v>0</v>
      </c>
      <c r="I5307" s="2">
        <v>0</v>
      </c>
      <c r="J5307" s="2">
        <v>5</v>
      </c>
      <c r="K5307" s="2">
        <v>0</v>
      </c>
      <c r="L5307" s="2">
        <v>0</v>
      </c>
      <c r="M5307" s="2">
        <v>3</v>
      </c>
      <c r="N5307" s="2">
        <v>13</v>
      </c>
      <c r="O5307" s="2">
        <v>3</v>
      </c>
      <c r="P5307" s="2">
        <v>36</v>
      </c>
      <c r="Q5307" s="2">
        <v>0</v>
      </c>
      <c r="R5307" s="2">
        <f>+SUM(Tabla_2__operacion_artesanal_total_por_caleta_y_recurso_2019_informacion_disponible__1[[#This Row],[ENE]:[DIC]])</f>
        <v>60</v>
      </c>
    </row>
    <row r="5308" spans="1:18" x14ac:dyDescent="0.3">
      <c r="A5308">
        <v>8</v>
      </c>
      <c r="B5308" s="1" t="s">
        <v>461</v>
      </c>
      <c r="C5308" s="1" t="s">
        <v>506</v>
      </c>
      <c r="D5308" s="1" t="s">
        <v>507</v>
      </c>
      <c r="E5308" s="1" t="s">
        <v>220</v>
      </c>
      <c r="F5308" s="2">
        <v>13</v>
      </c>
      <c r="G5308" s="2">
        <v>14</v>
      </c>
      <c r="H5308" s="2">
        <v>0</v>
      </c>
      <c r="I5308" s="2">
        <v>0</v>
      </c>
      <c r="J5308" s="2">
        <v>58</v>
      </c>
      <c r="K5308" s="2">
        <v>0</v>
      </c>
      <c r="L5308" s="2">
        <v>0</v>
      </c>
      <c r="M5308" s="2">
        <v>0</v>
      </c>
      <c r="N5308" s="2">
        <v>13</v>
      </c>
      <c r="O5308" s="2">
        <v>7697</v>
      </c>
      <c r="P5308" s="2">
        <v>0</v>
      </c>
      <c r="Q5308" s="2">
        <v>105</v>
      </c>
      <c r="R5308" s="2">
        <f>+SUM(Tabla_2__operacion_artesanal_total_por_caleta_y_recurso_2019_informacion_disponible__1[[#This Row],[ENE]:[DIC]])</f>
        <v>7900</v>
      </c>
    </row>
    <row r="5309" spans="1:18" x14ac:dyDescent="0.3">
      <c r="A5309">
        <v>8</v>
      </c>
      <c r="B5309" s="1" t="s">
        <v>461</v>
      </c>
      <c r="C5309" s="1" t="s">
        <v>506</v>
      </c>
      <c r="D5309" s="1" t="s">
        <v>507</v>
      </c>
      <c r="E5309" s="1" t="s">
        <v>40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15</v>
      </c>
      <c r="O5309" s="2">
        <v>0</v>
      </c>
      <c r="P5309" s="2">
        <v>0</v>
      </c>
      <c r="Q5309" s="2">
        <v>0</v>
      </c>
      <c r="R5309" s="2">
        <f>+SUM(Tabla_2__operacion_artesanal_total_por_caleta_y_recurso_2019_informacion_disponible__1[[#This Row],[ENE]:[DIC]])</f>
        <v>15</v>
      </c>
    </row>
    <row r="5310" spans="1:18" x14ac:dyDescent="0.3">
      <c r="A5310">
        <v>8</v>
      </c>
      <c r="B5310" s="1" t="s">
        <v>461</v>
      </c>
      <c r="C5310" s="1" t="s">
        <v>506</v>
      </c>
      <c r="D5310" s="1" t="s">
        <v>507</v>
      </c>
      <c r="E5310" s="1" t="s">
        <v>120</v>
      </c>
      <c r="F5310" s="2">
        <v>11</v>
      </c>
      <c r="G5310" s="2">
        <v>14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f>+SUM(Tabla_2__operacion_artesanal_total_por_caleta_y_recurso_2019_informacion_disponible__1[[#This Row],[ENE]:[DIC]])</f>
        <v>25</v>
      </c>
    </row>
    <row r="5311" spans="1:18" x14ac:dyDescent="0.3">
      <c r="A5311">
        <v>8</v>
      </c>
      <c r="B5311" s="1" t="s">
        <v>461</v>
      </c>
      <c r="C5311" s="1" t="s">
        <v>506</v>
      </c>
      <c r="D5311" s="1" t="s">
        <v>507</v>
      </c>
      <c r="E5311" s="1" t="s">
        <v>154</v>
      </c>
      <c r="F5311" s="2">
        <v>2</v>
      </c>
      <c r="G5311" s="2">
        <v>2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13</v>
      </c>
      <c r="O5311" s="2">
        <v>0</v>
      </c>
      <c r="P5311" s="2">
        <v>0</v>
      </c>
      <c r="Q5311" s="2">
        <v>16</v>
      </c>
      <c r="R5311" s="2">
        <f>+SUM(Tabla_2__operacion_artesanal_total_por_caleta_y_recurso_2019_informacion_disponible__1[[#This Row],[ENE]:[DIC]])</f>
        <v>33</v>
      </c>
    </row>
    <row r="5312" spans="1:18" x14ac:dyDescent="0.3">
      <c r="A5312">
        <v>8</v>
      </c>
      <c r="B5312" s="1" t="s">
        <v>461</v>
      </c>
      <c r="C5312" s="1" t="s">
        <v>506</v>
      </c>
      <c r="D5312" s="1" t="s">
        <v>507</v>
      </c>
      <c r="E5312" s="1" t="s">
        <v>318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6</v>
      </c>
      <c r="R5312" s="2">
        <f>+SUM(Tabla_2__operacion_artesanal_total_por_caleta_y_recurso_2019_informacion_disponible__1[[#This Row],[ENE]:[DIC]])</f>
        <v>6</v>
      </c>
    </row>
    <row r="5313" spans="1:18" x14ac:dyDescent="0.3">
      <c r="A5313">
        <v>8</v>
      </c>
      <c r="B5313" s="1" t="s">
        <v>461</v>
      </c>
      <c r="C5313" s="1" t="s">
        <v>506</v>
      </c>
      <c r="D5313" s="1" t="s">
        <v>507</v>
      </c>
      <c r="E5313" s="1" t="s">
        <v>187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13</v>
      </c>
      <c r="R5313" s="2">
        <f>+SUM(Tabla_2__operacion_artesanal_total_por_caleta_y_recurso_2019_informacion_disponible__1[[#This Row],[ENE]:[DIC]])</f>
        <v>13</v>
      </c>
    </row>
    <row r="5314" spans="1:18" x14ac:dyDescent="0.3">
      <c r="A5314">
        <v>8</v>
      </c>
      <c r="B5314" s="1" t="s">
        <v>461</v>
      </c>
      <c r="C5314" s="1" t="s">
        <v>506</v>
      </c>
      <c r="D5314" s="1" t="s">
        <v>507</v>
      </c>
      <c r="E5314" s="1" t="s">
        <v>43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13</v>
      </c>
      <c r="O5314" s="2">
        <v>0</v>
      </c>
      <c r="P5314" s="2">
        <v>0</v>
      </c>
      <c r="Q5314" s="2">
        <v>0</v>
      </c>
      <c r="R5314" s="2">
        <f>+SUM(Tabla_2__operacion_artesanal_total_por_caleta_y_recurso_2019_informacion_disponible__1[[#This Row],[ENE]:[DIC]])</f>
        <v>13</v>
      </c>
    </row>
    <row r="5315" spans="1:18" x14ac:dyDescent="0.3">
      <c r="A5315">
        <v>8</v>
      </c>
      <c r="B5315" s="1" t="s">
        <v>461</v>
      </c>
      <c r="C5315" s="1" t="s">
        <v>506</v>
      </c>
      <c r="D5315" s="1" t="s">
        <v>508</v>
      </c>
      <c r="E5315" s="1" t="s">
        <v>146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4</v>
      </c>
      <c r="O5315" s="2">
        <v>0</v>
      </c>
      <c r="P5315" s="2">
        <v>0</v>
      </c>
      <c r="Q5315" s="2">
        <v>18</v>
      </c>
      <c r="R5315" s="2">
        <f>+SUM(Tabla_2__operacion_artesanal_total_por_caleta_y_recurso_2019_informacion_disponible__1[[#This Row],[ENE]:[DIC]])</f>
        <v>22</v>
      </c>
    </row>
    <row r="5316" spans="1:18" x14ac:dyDescent="0.3">
      <c r="A5316">
        <v>8</v>
      </c>
      <c r="B5316" s="1" t="s">
        <v>461</v>
      </c>
      <c r="C5316" s="1" t="s">
        <v>506</v>
      </c>
      <c r="D5316" s="1" t="s">
        <v>508</v>
      </c>
      <c r="E5316" s="1" t="s">
        <v>392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3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f>+SUM(Tabla_2__operacion_artesanal_total_por_caleta_y_recurso_2019_informacion_disponible__1[[#This Row],[ENE]:[DIC]])</f>
        <v>3</v>
      </c>
    </row>
    <row r="5317" spans="1:18" x14ac:dyDescent="0.3">
      <c r="A5317">
        <v>8</v>
      </c>
      <c r="B5317" s="1" t="s">
        <v>461</v>
      </c>
      <c r="C5317" s="1" t="s">
        <v>506</v>
      </c>
      <c r="D5317" s="1" t="s">
        <v>508</v>
      </c>
      <c r="E5317" s="1" t="s">
        <v>82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7</v>
      </c>
      <c r="O5317" s="2">
        <v>0</v>
      </c>
      <c r="P5317" s="2">
        <v>0</v>
      </c>
      <c r="Q5317" s="2">
        <v>12</v>
      </c>
      <c r="R5317" s="2">
        <f>+SUM(Tabla_2__operacion_artesanal_total_por_caleta_y_recurso_2019_informacion_disponible__1[[#This Row],[ENE]:[DIC]])</f>
        <v>19</v>
      </c>
    </row>
    <row r="5318" spans="1:18" x14ac:dyDescent="0.3">
      <c r="A5318">
        <v>8</v>
      </c>
      <c r="B5318" s="1" t="s">
        <v>461</v>
      </c>
      <c r="C5318" s="1" t="s">
        <v>506</v>
      </c>
      <c r="D5318" s="1" t="s">
        <v>508</v>
      </c>
      <c r="E5318" s="1" t="s">
        <v>220</v>
      </c>
      <c r="F5318" s="2">
        <v>0</v>
      </c>
      <c r="G5318" s="2">
        <v>0</v>
      </c>
      <c r="H5318" s="2">
        <v>25</v>
      </c>
      <c r="I5318" s="2">
        <v>0</v>
      </c>
      <c r="J5318" s="2">
        <v>0</v>
      </c>
      <c r="K5318" s="2">
        <v>0</v>
      </c>
      <c r="L5318" s="2">
        <v>15</v>
      </c>
      <c r="M5318" s="2">
        <v>0</v>
      </c>
      <c r="N5318" s="2">
        <v>28</v>
      </c>
      <c r="O5318" s="2">
        <v>45</v>
      </c>
      <c r="P5318" s="2">
        <v>0</v>
      </c>
      <c r="Q5318" s="2">
        <v>0</v>
      </c>
      <c r="R5318" s="2">
        <f>+SUM(Tabla_2__operacion_artesanal_total_por_caleta_y_recurso_2019_informacion_disponible__1[[#This Row],[ENE]:[DIC]])</f>
        <v>113</v>
      </c>
    </row>
    <row r="5319" spans="1:18" x14ac:dyDescent="0.3">
      <c r="A5319">
        <v>8</v>
      </c>
      <c r="B5319" s="1" t="s">
        <v>461</v>
      </c>
      <c r="C5319" s="1" t="s">
        <v>506</v>
      </c>
      <c r="D5319" s="1" t="s">
        <v>508</v>
      </c>
      <c r="E5319" s="1" t="s">
        <v>98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3</v>
      </c>
      <c r="Q5319" s="2">
        <v>5</v>
      </c>
      <c r="R5319" s="2">
        <f>+SUM(Tabla_2__operacion_artesanal_total_por_caleta_y_recurso_2019_informacion_disponible__1[[#This Row],[ENE]:[DIC]])</f>
        <v>8</v>
      </c>
    </row>
    <row r="5320" spans="1:18" x14ac:dyDescent="0.3">
      <c r="A5320">
        <v>8</v>
      </c>
      <c r="B5320" s="1" t="s">
        <v>461</v>
      </c>
      <c r="C5320" s="1" t="s">
        <v>506</v>
      </c>
      <c r="D5320" s="1" t="s">
        <v>508</v>
      </c>
      <c r="E5320" s="1" t="s">
        <v>42</v>
      </c>
      <c r="F5320" s="2">
        <v>0</v>
      </c>
      <c r="G5320" s="2">
        <v>0</v>
      </c>
      <c r="H5320" s="2">
        <v>73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6</v>
      </c>
      <c r="Q5320" s="2">
        <v>49</v>
      </c>
      <c r="R5320" s="2">
        <f>+SUM(Tabla_2__operacion_artesanal_total_por_caleta_y_recurso_2019_informacion_disponible__1[[#This Row],[ENE]:[DIC]])</f>
        <v>128</v>
      </c>
    </row>
    <row r="5321" spans="1:18" x14ac:dyDescent="0.3">
      <c r="A5321">
        <v>8</v>
      </c>
      <c r="B5321" s="1" t="s">
        <v>461</v>
      </c>
      <c r="C5321" s="1" t="s">
        <v>506</v>
      </c>
      <c r="D5321" s="1" t="s">
        <v>508</v>
      </c>
      <c r="E5321" s="1" t="s">
        <v>154</v>
      </c>
      <c r="F5321" s="2">
        <v>0</v>
      </c>
      <c r="G5321" s="2">
        <v>0</v>
      </c>
      <c r="H5321" s="2">
        <v>25</v>
      </c>
      <c r="I5321" s="2">
        <v>0</v>
      </c>
      <c r="J5321" s="2">
        <v>0</v>
      </c>
      <c r="K5321" s="2">
        <v>0</v>
      </c>
      <c r="L5321" s="2">
        <v>15</v>
      </c>
      <c r="M5321" s="2">
        <v>0</v>
      </c>
      <c r="N5321" s="2">
        <v>25</v>
      </c>
      <c r="O5321" s="2">
        <v>23</v>
      </c>
      <c r="P5321" s="2">
        <v>0</v>
      </c>
      <c r="Q5321" s="2">
        <v>37</v>
      </c>
      <c r="R5321" s="2">
        <f>+SUM(Tabla_2__operacion_artesanal_total_por_caleta_y_recurso_2019_informacion_disponible__1[[#This Row],[ENE]:[DIC]])</f>
        <v>125</v>
      </c>
    </row>
    <row r="5322" spans="1:18" x14ac:dyDescent="0.3">
      <c r="A5322">
        <v>8</v>
      </c>
      <c r="B5322" s="1" t="s">
        <v>461</v>
      </c>
      <c r="C5322" s="1" t="s">
        <v>506</v>
      </c>
      <c r="D5322" s="1" t="s">
        <v>508</v>
      </c>
      <c r="E5322" s="1" t="s">
        <v>318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17</v>
      </c>
      <c r="Q5322" s="2">
        <v>0</v>
      </c>
      <c r="R5322" s="2">
        <f>+SUM(Tabla_2__operacion_artesanal_total_por_caleta_y_recurso_2019_informacion_disponible__1[[#This Row],[ENE]:[DIC]])</f>
        <v>17</v>
      </c>
    </row>
    <row r="5323" spans="1:18" x14ac:dyDescent="0.3">
      <c r="A5323">
        <v>8</v>
      </c>
      <c r="B5323" s="1" t="s">
        <v>461</v>
      </c>
      <c r="C5323" s="1" t="s">
        <v>506</v>
      </c>
      <c r="D5323" s="1" t="s">
        <v>508</v>
      </c>
      <c r="E5323" s="1" t="s">
        <v>187</v>
      </c>
      <c r="F5323" s="2">
        <v>48</v>
      </c>
      <c r="G5323" s="2">
        <v>28</v>
      </c>
      <c r="H5323" s="2">
        <v>45</v>
      </c>
      <c r="I5323" s="2">
        <v>18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15</v>
      </c>
      <c r="Q5323" s="2">
        <v>38</v>
      </c>
      <c r="R5323" s="2">
        <f>+SUM(Tabla_2__operacion_artesanal_total_por_caleta_y_recurso_2019_informacion_disponible__1[[#This Row],[ENE]:[DIC]])</f>
        <v>192</v>
      </c>
    </row>
    <row r="5324" spans="1:18" x14ac:dyDescent="0.3">
      <c r="A5324">
        <v>8</v>
      </c>
      <c r="B5324" s="1" t="s">
        <v>461</v>
      </c>
      <c r="C5324" s="1" t="s">
        <v>506</v>
      </c>
      <c r="D5324" s="1" t="s">
        <v>508</v>
      </c>
      <c r="E5324" s="1" t="s">
        <v>99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2323</v>
      </c>
      <c r="P5324" s="2">
        <v>0</v>
      </c>
      <c r="Q5324" s="2">
        <v>0</v>
      </c>
      <c r="R5324" s="2">
        <f>+SUM(Tabla_2__operacion_artesanal_total_por_caleta_y_recurso_2019_informacion_disponible__1[[#This Row],[ENE]:[DIC]])</f>
        <v>2323</v>
      </c>
    </row>
    <row r="5325" spans="1:18" x14ac:dyDescent="0.3">
      <c r="A5325">
        <v>8</v>
      </c>
      <c r="B5325" s="1" t="s">
        <v>461</v>
      </c>
      <c r="C5325" s="1" t="s">
        <v>506</v>
      </c>
      <c r="D5325" s="1" t="s">
        <v>508</v>
      </c>
      <c r="E5325" s="1" t="s">
        <v>151</v>
      </c>
      <c r="F5325" s="2">
        <v>0</v>
      </c>
      <c r="G5325" s="2">
        <v>0</v>
      </c>
      <c r="H5325" s="2">
        <v>15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f>+SUM(Tabla_2__operacion_artesanal_total_por_caleta_y_recurso_2019_informacion_disponible__1[[#This Row],[ENE]:[DIC]])</f>
        <v>15</v>
      </c>
    </row>
    <row r="5326" spans="1:18" x14ac:dyDescent="0.3">
      <c r="A5326">
        <v>8</v>
      </c>
      <c r="B5326" s="1" t="s">
        <v>461</v>
      </c>
      <c r="C5326" s="1" t="s">
        <v>506</v>
      </c>
      <c r="D5326" s="1" t="s">
        <v>509</v>
      </c>
      <c r="E5326" s="1" t="s">
        <v>20</v>
      </c>
      <c r="F5326" s="2">
        <v>1</v>
      </c>
      <c r="G5326" s="2">
        <v>0</v>
      </c>
      <c r="H5326" s="2">
        <v>14</v>
      </c>
      <c r="I5326" s="2">
        <v>0</v>
      </c>
      <c r="J5326" s="2">
        <v>0</v>
      </c>
      <c r="K5326" s="2">
        <v>25</v>
      </c>
      <c r="L5326" s="2">
        <v>4</v>
      </c>
      <c r="M5326" s="2">
        <v>15</v>
      </c>
      <c r="N5326" s="2">
        <v>15</v>
      </c>
      <c r="O5326" s="2">
        <v>0</v>
      </c>
      <c r="P5326" s="2">
        <v>4</v>
      </c>
      <c r="Q5326" s="2">
        <v>4</v>
      </c>
      <c r="R5326" s="2">
        <f>+SUM(Tabla_2__operacion_artesanal_total_por_caleta_y_recurso_2019_informacion_disponible__1[[#This Row],[ENE]:[DIC]])</f>
        <v>82</v>
      </c>
    </row>
    <row r="5327" spans="1:18" x14ac:dyDescent="0.3">
      <c r="A5327">
        <v>8</v>
      </c>
      <c r="B5327" s="1" t="s">
        <v>461</v>
      </c>
      <c r="C5327" s="1" t="s">
        <v>506</v>
      </c>
      <c r="D5327" s="1" t="s">
        <v>509</v>
      </c>
      <c r="E5327" s="1" t="s">
        <v>101</v>
      </c>
      <c r="F5327" s="2">
        <v>12</v>
      </c>
      <c r="G5327" s="2">
        <v>9</v>
      </c>
      <c r="H5327" s="2">
        <v>2</v>
      </c>
      <c r="I5327" s="2">
        <v>8</v>
      </c>
      <c r="J5327" s="2">
        <v>0</v>
      </c>
      <c r="K5327" s="2">
        <v>0</v>
      </c>
      <c r="L5327" s="2">
        <v>0</v>
      </c>
      <c r="M5327" s="2">
        <v>0</v>
      </c>
      <c r="N5327" s="2">
        <v>1</v>
      </c>
      <c r="O5327" s="2">
        <v>131</v>
      </c>
      <c r="P5327" s="2">
        <v>12</v>
      </c>
      <c r="Q5327" s="2">
        <v>0</v>
      </c>
      <c r="R5327" s="2">
        <f>+SUM(Tabla_2__operacion_artesanal_total_por_caleta_y_recurso_2019_informacion_disponible__1[[#This Row],[ENE]:[DIC]])</f>
        <v>175</v>
      </c>
    </row>
    <row r="5328" spans="1:18" x14ac:dyDescent="0.3">
      <c r="A5328">
        <v>8</v>
      </c>
      <c r="B5328" s="1" t="s">
        <v>461</v>
      </c>
      <c r="C5328" s="1" t="s">
        <v>506</v>
      </c>
      <c r="D5328" s="1" t="s">
        <v>509</v>
      </c>
      <c r="E5328" s="1" t="s">
        <v>38</v>
      </c>
      <c r="F5328" s="2">
        <v>0</v>
      </c>
      <c r="G5328" s="2">
        <v>5</v>
      </c>
      <c r="H5328" s="2">
        <v>2</v>
      </c>
      <c r="I5328" s="2">
        <v>2</v>
      </c>
      <c r="J5328" s="2">
        <v>0</v>
      </c>
      <c r="K5328" s="2">
        <v>0</v>
      </c>
      <c r="L5328" s="2">
        <v>26</v>
      </c>
      <c r="M5328" s="2">
        <v>6</v>
      </c>
      <c r="N5328" s="2">
        <v>0</v>
      </c>
      <c r="O5328" s="2">
        <v>138</v>
      </c>
      <c r="P5328" s="2">
        <v>32</v>
      </c>
      <c r="Q5328" s="2">
        <v>0</v>
      </c>
      <c r="R5328" s="2">
        <f>+SUM(Tabla_2__operacion_artesanal_total_por_caleta_y_recurso_2019_informacion_disponible__1[[#This Row],[ENE]:[DIC]])</f>
        <v>211</v>
      </c>
    </row>
    <row r="5329" spans="1:18" x14ac:dyDescent="0.3">
      <c r="A5329">
        <v>8</v>
      </c>
      <c r="B5329" s="1" t="s">
        <v>461</v>
      </c>
      <c r="C5329" s="1" t="s">
        <v>506</v>
      </c>
      <c r="D5329" s="1" t="s">
        <v>509</v>
      </c>
      <c r="E5329" s="1" t="s">
        <v>22</v>
      </c>
      <c r="F5329" s="2">
        <v>3</v>
      </c>
      <c r="G5329" s="2">
        <v>5</v>
      </c>
      <c r="H5329" s="2">
        <v>0</v>
      </c>
      <c r="I5329" s="2">
        <v>0</v>
      </c>
      <c r="J5329" s="2">
        <v>0</v>
      </c>
      <c r="K5329" s="2">
        <v>0</v>
      </c>
      <c r="L5329" s="2">
        <v>5</v>
      </c>
      <c r="M5329" s="2">
        <v>0</v>
      </c>
      <c r="N5329" s="2">
        <v>0</v>
      </c>
      <c r="O5329" s="2">
        <v>0</v>
      </c>
      <c r="P5329" s="2">
        <v>2</v>
      </c>
      <c r="Q5329" s="2">
        <v>0</v>
      </c>
      <c r="R5329" s="2">
        <f>+SUM(Tabla_2__operacion_artesanal_total_por_caleta_y_recurso_2019_informacion_disponible__1[[#This Row],[ENE]:[DIC]])</f>
        <v>15</v>
      </c>
    </row>
    <row r="5330" spans="1:18" x14ac:dyDescent="0.3">
      <c r="A5330">
        <v>8</v>
      </c>
      <c r="B5330" s="1" t="s">
        <v>461</v>
      </c>
      <c r="C5330" s="1" t="s">
        <v>506</v>
      </c>
      <c r="D5330" s="1" t="s">
        <v>509</v>
      </c>
      <c r="E5330" s="1" t="s">
        <v>145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5</v>
      </c>
      <c r="L5330" s="2">
        <v>0</v>
      </c>
      <c r="M5330" s="2">
        <v>0</v>
      </c>
      <c r="N5330" s="2">
        <v>7</v>
      </c>
      <c r="O5330" s="2">
        <v>0</v>
      </c>
      <c r="P5330" s="2">
        <v>0</v>
      </c>
      <c r="Q5330" s="2">
        <v>0</v>
      </c>
      <c r="R5330" s="2">
        <f>+SUM(Tabla_2__operacion_artesanal_total_por_caleta_y_recurso_2019_informacion_disponible__1[[#This Row],[ENE]:[DIC]])</f>
        <v>12</v>
      </c>
    </row>
    <row r="5331" spans="1:18" x14ac:dyDescent="0.3">
      <c r="A5331">
        <v>8</v>
      </c>
      <c r="B5331" s="1" t="s">
        <v>461</v>
      </c>
      <c r="C5331" s="1" t="s">
        <v>506</v>
      </c>
      <c r="D5331" s="1" t="s">
        <v>509</v>
      </c>
      <c r="E5331" s="1" t="s">
        <v>146</v>
      </c>
      <c r="F5331" s="2">
        <v>8</v>
      </c>
      <c r="G5331" s="2">
        <v>0</v>
      </c>
      <c r="H5331" s="2">
        <v>2</v>
      </c>
      <c r="I5331" s="2">
        <v>12</v>
      </c>
      <c r="J5331" s="2">
        <v>9</v>
      </c>
      <c r="K5331" s="2">
        <v>23</v>
      </c>
      <c r="L5331" s="2">
        <v>0</v>
      </c>
      <c r="M5331" s="2">
        <v>4</v>
      </c>
      <c r="N5331" s="2">
        <v>6</v>
      </c>
      <c r="O5331" s="2">
        <v>0</v>
      </c>
      <c r="P5331" s="2">
        <v>127</v>
      </c>
      <c r="Q5331" s="2">
        <v>63</v>
      </c>
      <c r="R5331" s="2">
        <f>+SUM(Tabla_2__operacion_artesanal_total_por_caleta_y_recurso_2019_informacion_disponible__1[[#This Row],[ENE]:[DIC]])</f>
        <v>254</v>
      </c>
    </row>
    <row r="5332" spans="1:18" x14ac:dyDescent="0.3">
      <c r="A5332">
        <v>8</v>
      </c>
      <c r="B5332" s="1" t="s">
        <v>461</v>
      </c>
      <c r="C5332" s="1" t="s">
        <v>506</v>
      </c>
      <c r="D5332" s="1" t="s">
        <v>509</v>
      </c>
      <c r="E5332" s="1" t="s">
        <v>392</v>
      </c>
      <c r="F5332" s="2">
        <v>3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3</v>
      </c>
      <c r="M5332" s="2">
        <v>84</v>
      </c>
      <c r="N5332" s="2">
        <v>32</v>
      </c>
      <c r="O5332" s="2">
        <v>1</v>
      </c>
      <c r="P5332" s="2">
        <v>133</v>
      </c>
      <c r="Q5332" s="2">
        <v>51</v>
      </c>
      <c r="R5332" s="2">
        <f>+SUM(Tabla_2__operacion_artesanal_total_por_caleta_y_recurso_2019_informacion_disponible__1[[#This Row],[ENE]:[DIC]])</f>
        <v>307</v>
      </c>
    </row>
    <row r="5333" spans="1:18" x14ac:dyDescent="0.3">
      <c r="A5333">
        <v>8</v>
      </c>
      <c r="B5333" s="1" t="s">
        <v>461</v>
      </c>
      <c r="C5333" s="1" t="s">
        <v>506</v>
      </c>
      <c r="D5333" s="1" t="s">
        <v>509</v>
      </c>
      <c r="E5333" s="1" t="s">
        <v>183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2</v>
      </c>
      <c r="N5333" s="2">
        <v>0</v>
      </c>
      <c r="O5333" s="2">
        <v>289</v>
      </c>
      <c r="P5333" s="2">
        <v>21</v>
      </c>
      <c r="Q5333" s="2">
        <v>18</v>
      </c>
      <c r="R5333" s="2">
        <f>+SUM(Tabla_2__operacion_artesanal_total_por_caleta_y_recurso_2019_informacion_disponible__1[[#This Row],[ENE]:[DIC]])</f>
        <v>330</v>
      </c>
    </row>
    <row r="5334" spans="1:18" x14ac:dyDescent="0.3">
      <c r="A5334">
        <v>8</v>
      </c>
      <c r="B5334" s="1" t="s">
        <v>461</v>
      </c>
      <c r="C5334" s="1" t="s">
        <v>506</v>
      </c>
      <c r="D5334" s="1" t="s">
        <v>509</v>
      </c>
      <c r="E5334" s="1" t="s">
        <v>55</v>
      </c>
      <c r="F5334" s="2">
        <v>7</v>
      </c>
      <c r="G5334" s="2">
        <v>0</v>
      </c>
      <c r="H5334" s="2">
        <v>6</v>
      </c>
      <c r="I5334" s="2">
        <v>945</v>
      </c>
      <c r="J5334" s="2">
        <v>0</v>
      </c>
      <c r="K5334" s="2">
        <v>0</v>
      </c>
      <c r="L5334" s="2">
        <v>13</v>
      </c>
      <c r="M5334" s="2">
        <v>33</v>
      </c>
      <c r="N5334" s="2">
        <v>0</v>
      </c>
      <c r="O5334" s="2">
        <v>0</v>
      </c>
      <c r="P5334" s="2">
        <v>6</v>
      </c>
      <c r="Q5334" s="2">
        <v>7</v>
      </c>
      <c r="R5334" s="2">
        <f>+SUM(Tabla_2__operacion_artesanal_total_por_caleta_y_recurso_2019_informacion_disponible__1[[#This Row],[ENE]:[DIC]])</f>
        <v>1017</v>
      </c>
    </row>
    <row r="5335" spans="1:18" x14ac:dyDescent="0.3">
      <c r="A5335">
        <v>8</v>
      </c>
      <c r="B5335" s="1" t="s">
        <v>461</v>
      </c>
      <c r="C5335" s="1" t="s">
        <v>506</v>
      </c>
      <c r="D5335" s="1" t="s">
        <v>509</v>
      </c>
      <c r="E5335" s="1" t="s">
        <v>82</v>
      </c>
      <c r="F5335" s="2">
        <v>2</v>
      </c>
      <c r="G5335" s="2">
        <v>0</v>
      </c>
      <c r="H5335" s="2">
        <v>0</v>
      </c>
      <c r="I5335" s="2">
        <v>5</v>
      </c>
      <c r="J5335" s="2">
        <v>0</v>
      </c>
      <c r="K5335" s="2">
        <v>0</v>
      </c>
      <c r="L5335" s="2">
        <v>0</v>
      </c>
      <c r="M5335" s="2">
        <v>0</v>
      </c>
      <c r="N5335" s="2">
        <v>6</v>
      </c>
      <c r="O5335" s="2">
        <v>0</v>
      </c>
      <c r="P5335" s="2">
        <v>41</v>
      </c>
      <c r="Q5335" s="2">
        <v>9</v>
      </c>
      <c r="R5335" s="2">
        <f>+SUM(Tabla_2__operacion_artesanal_total_por_caleta_y_recurso_2019_informacion_disponible__1[[#This Row],[ENE]:[DIC]])</f>
        <v>63</v>
      </c>
    </row>
    <row r="5336" spans="1:18" x14ac:dyDescent="0.3">
      <c r="A5336">
        <v>8</v>
      </c>
      <c r="B5336" s="1" t="s">
        <v>461</v>
      </c>
      <c r="C5336" s="1" t="s">
        <v>506</v>
      </c>
      <c r="D5336" s="1" t="s">
        <v>509</v>
      </c>
      <c r="E5336" s="1" t="s">
        <v>220</v>
      </c>
      <c r="F5336" s="2">
        <v>604</v>
      </c>
      <c r="G5336" s="2">
        <v>491</v>
      </c>
      <c r="H5336" s="2">
        <v>1254</v>
      </c>
      <c r="I5336" s="2">
        <v>629</v>
      </c>
      <c r="J5336" s="2">
        <v>541</v>
      </c>
      <c r="K5336" s="2">
        <v>1782</v>
      </c>
      <c r="L5336" s="2">
        <v>149</v>
      </c>
      <c r="M5336" s="2">
        <v>1059</v>
      </c>
      <c r="N5336" s="2">
        <v>535</v>
      </c>
      <c r="O5336" s="2">
        <v>638</v>
      </c>
      <c r="P5336" s="2">
        <v>1311</v>
      </c>
      <c r="Q5336" s="2">
        <v>688</v>
      </c>
      <c r="R5336" s="2">
        <f>+SUM(Tabla_2__operacion_artesanal_total_por_caleta_y_recurso_2019_informacion_disponible__1[[#This Row],[ENE]:[DIC]])</f>
        <v>9681</v>
      </c>
    </row>
    <row r="5337" spans="1:18" x14ac:dyDescent="0.3">
      <c r="A5337">
        <v>8</v>
      </c>
      <c r="B5337" s="1" t="s">
        <v>461</v>
      </c>
      <c r="C5337" s="1" t="s">
        <v>506</v>
      </c>
      <c r="D5337" s="1" t="s">
        <v>509</v>
      </c>
      <c r="E5337" s="1" t="s">
        <v>40</v>
      </c>
      <c r="F5337" s="2">
        <v>87</v>
      </c>
      <c r="G5337" s="2">
        <v>5</v>
      </c>
      <c r="H5337" s="2">
        <v>4</v>
      </c>
      <c r="I5337" s="2">
        <v>15</v>
      </c>
      <c r="J5337" s="2">
        <v>4</v>
      </c>
      <c r="K5337" s="2">
        <v>0</v>
      </c>
      <c r="L5337" s="2">
        <v>15</v>
      </c>
      <c r="M5337" s="2">
        <v>2</v>
      </c>
      <c r="N5337" s="2">
        <v>4</v>
      </c>
      <c r="O5337" s="2">
        <v>1</v>
      </c>
      <c r="P5337" s="2">
        <v>35</v>
      </c>
      <c r="Q5337" s="2">
        <v>5</v>
      </c>
      <c r="R5337" s="2">
        <f>+SUM(Tabla_2__operacion_artesanal_total_por_caleta_y_recurso_2019_informacion_disponible__1[[#This Row],[ENE]:[DIC]])</f>
        <v>177</v>
      </c>
    </row>
    <row r="5338" spans="1:18" x14ac:dyDescent="0.3">
      <c r="A5338">
        <v>8</v>
      </c>
      <c r="B5338" s="1" t="s">
        <v>461</v>
      </c>
      <c r="C5338" s="1" t="s">
        <v>506</v>
      </c>
      <c r="D5338" s="1" t="s">
        <v>509</v>
      </c>
      <c r="E5338" s="1" t="s">
        <v>23</v>
      </c>
      <c r="F5338" s="2">
        <v>3</v>
      </c>
      <c r="G5338" s="2">
        <v>0</v>
      </c>
      <c r="H5338" s="2">
        <v>3</v>
      </c>
      <c r="I5338" s="2">
        <v>3</v>
      </c>
      <c r="J5338" s="2">
        <v>0</v>
      </c>
      <c r="K5338" s="2">
        <v>0</v>
      </c>
      <c r="L5338" s="2">
        <v>0</v>
      </c>
      <c r="M5338" s="2">
        <v>0</v>
      </c>
      <c r="N5338" s="2">
        <v>3</v>
      </c>
      <c r="O5338" s="2">
        <v>0</v>
      </c>
      <c r="P5338" s="2">
        <v>11</v>
      </c>
      <c r="Q5338" s="2">
        <v>0</v>
      </c>
      <c r="R5338" s="2">
        <f>+SUM(Tabla_2__operacion_artesanal_total_por_caleta_y_recurso_2019_informacion_disponible__1[[#This Row],[ENE]:[DIC]])</f>
        <v>23</v>
      </c>
    </row>
    <row r="5339" spans="1:18" x14ac:dyDescent="0.3">
      <c r="A5339">
        <v>8</v>
      </c>
      <c r="B5339" s="1" t="s">
        <v>461</v>
      </c>
      <c r="C5339" s="1" t="s">
        <v>506</v>
      </c>
      <c r="D5339" s="1" t="s">
        <v>509</v>
      </c>
      <c r="E5339" s="1" t="s">
        <v>57</v>
      </c>
      <c r="F5339" s="2">
        <v>0</v>
      </c>
      <c r="G5339" s="2">
        <v>0</v>
      </c>
      <c r="H5339" s="2">
        <v>0</v>
      </c>
      <c r="I5339" s="2">
        <v>4</v>
      </c>
      <c r="J5339" s="2">
        <v>8</v>
      </c>
      <c r="K5339" s="2">
        <v>0</v>
      </c>
      <c r="L5339" s="2">
        <v>8</v>
      </c>
      <c r="M5339" s="2">
        <v>0</v>
      </c>
      <c r="N5339" s="2">
        <v>0</v>
      </c>
      <c r="O5339" s="2">
        <v>0</v>
      </c>
      <c r="P5339" s="2">
        <v>0</v>
      </c>
      <c r="Q5339" s="2">
        <v>3</v>
      </c>
      <c r="R5339" s="2">
        <f>+SUM(Tabla_2__operacion_artesanal_total_por_caleta_y_recurso_2019_informacion_disponible__1[[#This Row],[ENE]:[DIC]])</f>
        <v>23</v>
      </c>
    </row>
    <row r="5340" spans="1:18" x14ac:dyDescent="0.3">
      <c r="A5340">
        <v>8</v>
      </c>
      <c r="B5340" s="1" t="s">
        <v>461</v>
      </c>
      <c r="C5340" s="1" t="s">
        <v>506</v>
      </c>
      <c r="D5340" s="1" t="s">
        <v>509</v>
      </c>
      <c r="E5340" s="1" t="s">
        <v>119</v>
      </c>
      <c r="F5340" s="2">
        <v>0</v>
      </c>
      <c r="G5340" s="2">
        <v>0</v>
      </c>
      <c r="H5340" s="2">
        <v>1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f>+SUM(Tabla_2__operacion_artesanal_total_por_caleta_y_recurso_2019_informacion_disponible__1[[#This Row],[ENE]:[DIC]])</f>
        <v>1</v>
      </c>
    </row>
    <row r="5341" spans="1:18" x14ac:dyDescent="0.3">
      <c r="A5341">
        <v>8</v>
      </c>
      <c r="B5341" s="1" t="s">
        <v>461</v>
      </c>
      <c r="C5341" s="1" t="s">
        <v>506</v>
      </c>
      <c r="D5341" s="1" t="s">
        <v>509</v>
      </c>
      <c r="E5341" s="1" t="s">
        <v>61</v>
      </c>
      <c r="F5341" s="2">
        <v>3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f>+SUM(Tabla_2__operacion_artesanal_total_por_caleta_y_recurso_2019_informacion_disponible__1[[#This Row],[ENE]:[DIC]])</f>
        <v>3</v>
      </c>
    </row>
    <row r="5342" spans="1:18" x14ac:dyDescent="0.3">
      <c r="A5342">
        <v>8</v>
      </c>
      <c r="B5342" s="1" t="s">
        <v>461</v>
      </c>
      <c r="C5342" s="1" t="s">
        <v>506</v>
      </c>
      <c r="D5342" s="1" t="s">
        <v>509</v>
      </c>
      <c r="E5342" s="1" t="s">
        <v>98</v>
      </c>
      <c r="F5342" s="2">
        <v>55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3</v>
      </c>
      <c r="M5342" s="2">
        <v>0</v>
      </c>
      <c r="N5342" s="2">
        <v>7</v>
      </c>
      <c r="O5342" s="2">
        <v>0</v>
      </c>
      <c r="P5342" s="2">
        <v>3</v>
      </c>
      <c r="Q5342" s="2">
        <v>0</v>
      </c>
      <c r="R5342" s="2">
        <f>+SUM(Tabla_2__operacion_artesanal_total_por_caleta_y_recurso_2019_informacion_disponible__1[[#This Row],[ENE]:[DIC]])</f>
        <v>68</v>
      </c>
    </row>
    <row r="5343" spans="1:18" x14ac:dyDescent="0.3">
      <c r="A5343">
        <v>8</v>
      </c>
      <c r="B5343" s="1" t="s">
        <v>461</v>
      </c>
      <c r="C5343" s="1" t="s">
        <v>506</v>
      </c>
      <c r="D5343" s="1" t="s">
        <v>509</v>
      </c>
      <c r="E5343" s="1" t="s">
        <v>42</v>
      </c>
      <c r="F5343" s="2">
        <v>36</v>
      </c>
      <c r="G5343" s="2">
        <v>15</v>
      </c>
      <c r="H5343" s="2">
        <v>9</v>
      </c>
      <c r="I5343" s="2">
        <v>0</v>
      </c>
      <c r="J5343" s="2">
        <v>35</v>
      </c>
      <c r="K5343" s="2">
        <v>2</v>
      </c>
      <c r="L5343" s="2">
        <v>28</v>
      </c>
      <c r="M5343" s="2">
        <v>0</v>
      </c>
      <c r="N5343" s="2">
        <v>22</v>
      </c>
      <c r="O5343" s="2">
        <v>2</v>
      </c>
      <c r="P5343" s="2">
        <v>103</v>
      </c>
      <c r="Q5343" s="2">
        <v>5</v>
      </c>
      <c r="R5343" s="2">
        <f>+SUM(Tabla_2__operacion_artesanal_total_por_caleta_y_recurso_2019_informacion_disponible__1[[#This Row],[ENE]:[DIC]])</f>
        <v>257</v>
      </c>
    </row>
    <row r="5344" spans="1:18" x14ac:dyDescent="0.3">
      <c r="A5344">
        <v>8</v>
      </c>
      <c r="B5344" s="1" t="s">
        <v>461</v>
      </c>
      <c r="C5344" s="1" t="s">
        <v>506</v>
      </c>
      <c r="D5344" s="1" t="s">
        <v>509</v>
      </c>
      <c r="E5344" s="1" t="s">
        <v>227</v>
      </c>
      <c r="F5344" s="2">
        <v>5</v>
      </c>
      <c r="G5344" s="2">
        <v>0</v>
      </c>
      <c r="H5344" s="2">
        <v>2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5</v>
      </c>
      <c r="O5344" s="2">
        <v>5</v>
      </c>
      <c r="P5344" s="2">
        <v>0</v>
      </c>
      <c r="Q5344" s="2">
        <v>0</v>
      </c>
      <c r="R5344" s="2">
        <f>+SUM(Tabla_2__operacion_artesanal_total_por_caleta_y_recurso_2019_informacion_disponible__1[[#This Row],[ENE]:[DIC]])</f>
        <v>17</v>
      </c>
    </row>
    <row r="5345" spans="1:18" x14ac:dyDescent="0.3">
      <c r="A5345">
        <v>8</v>
      </c>
      <c r="B5345" s="1" t="s">
        <v>461</v>
      </c>
      <c r="C5345" s="1" t="s">
        <v>506</v>
      </c>
      <c r="D5345" s="1" t="s">
        <v>509</v>
      </c>
      <c r="E5345" s="1" t="s">
        <v>120</v>
      </c>
      <c r="F5345" s="2">
        <v>0</v>
      </c>
      <c r="G5345" s="2">
        <v>0</v>
      </c>
      <c r="H5345" s="2">
        <v>1</v>
      </c>
      <c r="I5345" s="2">
        <v>0</v>
      </c>
      <c r="J5345" s="2">
        <v>0</v>
      </c>
      <c r="K5345" s="2">
        <v>0</v>
      </c>
      <c r="L5345" s="2">
        <v>15</v>
      </c>
      <c r="M5345" s="2">
        <v>0</v>
      </c>
      <c r="N5345" s="2">
        <v>0</v>
      </c>
      <c r="O5345" s="2">
        <v>0</v>
      </c>
      <c r="P5345" s="2">
        <v>0</v>
      </c>
      <c r="Q5345" s="2">
        <v>8</v>
      </c>
      <c r="R5345" s="2">
        <f>+SUM(Tabla_2__operacion_artesanal_total_por_caleta_y_recurso_2019_informacion_disponible__1[[#This Row],[ENE]:[DIC]])</f>
        <v>24</v>
      </c>
    </row>
    <row r="5346" spans="1:18" x14ac:dyDescent="0.3">
      <c r="A5346">
        <v>8</v>
      </c>
      <c r="B5346" s="1" t="s">
        <v>461</v>
      </c>
      <c r="C5346" s="1" t="s">
        <v>506</v>
      </c>
      <c r="D5346" s="1" t="s">
        <v>509</v>
      </c>
      <c r="E5346" s="1" t="s">
        <v>63</v>
      </c>
      <c r="F5346" s="2">
        <v>0</v>
      </c>
      <c r="G5346" s="2">
        <v>0</v>
      </c>
      <c r="H5346" s="2">
        <v>0</v>
      </c>
      <c r="I5346" s="2">
        <v>0</v>
      </c>
      <c r="J5346" s="2">
        <v>1</v>
      </c>
      <c r="K5346" s="2">
        <v>0</v>
      </c>
      <c r="L5346" s="2">
        <v>0</v>
      </c>
      <c r="M5346" s="2">
        <v>3</v>
      </c>
      <c r="N5346" s="2">
        <v>0</v>
      </c>
      <c r="O5346" s="2">
        <v>0</v>
      </c>
      <c r="P5346" s="2">
        <v>0</v>
      </c>
      <c r="Q5346" s="2">
        <v>0</v>
      </c>
      <c r="R5346" s="2">
        <f>+SUM(Tabla_2__operacion_artesanal_total_por_caleta_y_recurso_2019_informacion_disponible__1[[#This Row],[ENE]:[DIC]])</f>
        <v>4</v>
      </c>
    </row>
    <row r="5347" spans="1:18" x14ac:dyDescent="0.3">
      <c r="A5347">
        <v>8</v>
      </c>
      <c r="B5347" s="1" t="s">
        <v>461</v>
      </c>
      <c r="C5347" s="1" t="s">
        <v>506</v>
      </c>
      <c r="D5347" s="1" t="s">
        <v>509</v>
      </c>
      <c r="E5347" s="1" t="s">
        <v>27</v>
      </c>
      <c r="F5347" s="2">
        <v>3</v>
      </c>
      <c r="G5347" s="2">
        <v>2</v>
      </c>
      <c r="H5347" s="2">
        <v>2</v>
      </c>
      <c r="I5347" s="2">
        <v>2</v>
      </c>
      <c r="J5347" s="2">
        <v>0</v>
      </c>
      <c r="K5347" s="2">
        <v>6</v>
      </c>
      <c r="L5347" s="2">
        <v>8</v>
      </c>
      <c r="M5347" s="2">
        <v>47</v>
      </c>
      <c r="N5347" s="2">
        <v>12</v>
      </c>
      <c r="O5347" s="2">
        <v>42</v>
      </c>
      <c r="P5347" s="2">
        <v>288</v>
      </c>
      <c r="Q5347" s="2">
        <v>132</v>
      </c>
      <c r="R5347" s="2">
        <f>+SUM(Tabla_2__operacion_artesanal_total_por_caleta_y_recurso_2019_informacion_disponible__1[[#This Row],[ENE]:[DIC]])</f>
        <v>544</v>
      </c>
    </row>
    <row r="5348" spans="1:18" x14ac:dyDescent="0.3">
      <c r="A5348">
        <v>8</v>
      </c>
      <c r="B5348" s="1" t="s">
        <v>461</v>
      </c>
      <c r="C5348" s="1" t="s">
        <v>506</v>
      </c>
      <c r="D5348" s="1" t="s">
        <v>509</v>
      </c>
      <c r="E5348" s="1" t="s">
        <v>125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15</v>
      </c>
      <c r="Q5348" s="2">
        <v>0</v>
      </c>
      <c r="R5348" s="2">
        <f>+SUM(Tabla_2__operacion_artesanal_total_por_caleta_y_recurso_2019_informacion_disponible__1[[#This Row],[ENE]:[DIC]])</f>
        <v>15</v>
      </c>
    </row>
    <row r="5349" spans="1:18" x14ac:dyDescent="0.3">
      <c r="A5349">
        <v>8</v>
      </c>
      <c r="B5349" s="1" t="s">
        <v>461</v>
      </c>
      <c r="C5349" s="1" t="s">
        <v>506</v>
      </c>
      <c r="D5349" s="1" t="s">
        <v>509</v>
      </c>
      <c r="E5349" s="1" t="s">
        <v>28</v>
      </c>
      <c r="F5349" s="2">
        <v>0</v>
      </c>
      <c r="G5349" s="2">
        <v>12</v>
      </c>
      <c r="H5349" s="2">
        <v>0</v>
      </c>
      <c r="I5349" s="2">
        <v>3</v>
      </c>
      <c r="J5349" s="2">
        <v>0</v>
      </c>
      <c r="K5349" s="2">
        <v>0</v>
      </c>
      <c r="L5349" s="2">
        <v>15</v>
      </c>
      <c r="M5349" s="2">
        <v>0</v>
      </c>
      <c r="N5349" s="2">
        <v>0</v>
      </c>
      <c r="O5349" s="2">
        <v>0</v>
      </c>
      <c r="P5349" s="2">
        <v>3</v>
      </c>
      <c r="Q5349" s="2">
        <v>0</v>
      </c>
      <c r="R5349" s="2">
        <f>+SUM(Tabla_2__operacion_artesanal_total_por_caleta_y_recurso_2019_informacion_disponible__1[[#This Row],[ENE]:[DIC]])</f>
        <v>33</v>
      </c>
    </row>
    <row r="5350" spans="1:18" x14ac:dyDescent="0.3">
      <c r="A5350">
        <v>8</v>
      </c>
      <c r="B5350" s="1" t="s">
        <v>461</v>
      </c>
      <c r="C5350" s="1" t="s">
        <v>506</v>
      </c>
      <c r="D5350" s="1" t="s">
        <v>509</v>
      </c>
      <c r="E5350" s="1" t="s">
        <v>80</v>
      </c>
      <c r="F5350" s="2">
        <v>0</v>
      </c>
      <c r="G5350" s="2">
        <v>62</v>
      </c>
      <c r="H5350" s="2">
        <v>0</v>
      </c>
      <c r="I5350" s="2">
        <v>442</v>
      </c>
      <c r="J5350" s="2">
        <v>0</v>
      </c>
      <c r="K5350" s="2">
        <v>0</v>
      </c>
      <c r="L5350" s="2">
        <v>249</v>
      </c>
      <c r="M5350" s="2">
        <v>994</v>
      </c>
      <c r="N5350" s="2">
        <v>0</v>
      </c>
      <c r="O5350" s="2">
        <v>0</v>
      </c>
      <c r="P5350" s="2">
        <v>0</v>
      </c>
      <c r="Q5350" s="2">
        <v>0</v>
      </c>
      <c r="R5350" s="2">
        <f>+SUM(Tabla_2__operacion_artesanal_total_por_caleta_y_recurso_2019_informacion_disponible__1[[#This Row],[ENE]:[DIC]])</f>
        <v>1747</v>
      </c>
    </row>
    <row r="5351" spans="1:18" x14ac:dyDescent="0.3">
      <c r="A5351">
        <v>8</v>
      </c>
      <c r="B5351" s="1" t="s">
        <v>461</v>
      </c>
      <c r="C5351" s="1" t="s">
        <v>506</v>
      </c>
      <c r="D5351" s="1" t="s">
        <v>509</v>
      </c>
      <c r="E5351" s="1" t="s">
        <v>154</v>
      </c>
      <c r="F5351" s="2">
        <v>149</v>
      </c>
      <c r="G5351" s="2">
        <v>193</v>
      </c>
      <c r="H5351" s="2">
        <v>122</v>
      </c>
      <c r="I5351" s="2">
        <v>75</v>
      </c>
      <c r="J5351" s="2">
        <v>103</v>
      </c>
      <c r="K5351" s="2">
        <v>649</v>
      </c>
      <c r="L5351" s="2">
        <v>213</v>
      </c>
      <c r="M5351" s="2">
        <v>312</v>
      </c>
      <c r="N5351" s="2">
        <v>209</v>
      </c>
      <c r="O5351" s="2">
        <v>3</v>
      </c>
      <c r="P5351" s="2">
        <v>583</v>
      </c>
      <c r="Q5351" s="2">
        <v>362</v>
      </c>
      <c r="R5351" s="2">
        <f>+SUM(Tabla_2__operacion_artesanal_total_por_caleta_y_recurso_2019_informacion_disponible__1[[#This Row],[ENE]:[DIC]])</f>
        <v>2973</v>
      </c>
    </row>
    <row r="5352" spans="1:18" x14ac:dyDescent="0.3">
      <c r="A5352">
        <v>8</v>
      </c>
      <c r="B5352" s="1" t="s">
        <v>461</v>
      </c>
      <c r="C5352" s="1" t="s">
        <v>506</v>
      </c>
      <c r="D5352" s="1" t="s">
        <v>509</v>
      </c>
      <c r="E5352" s="1" t="s">
        <v>318</v>
      </c>
      <c r="F5352" s="2">
        <v>392</v>
      </c>
      <c r="G5352" s="2">
        <v>7587</v>
      </c>
      <c r="H5352" s="2">
        <v>452</v>
      </c>
      <c r="I5352" s="2">
        <v>14</v>
      </c>
      <c r="J5352" s="2">
        <v>5</v>
      </c>
      <c r="K5352" s="2">
        <v>0</v>
      </c>
      <c r="L5352" s="2">
        <v>0</v>
      </c>
      <c r="M5352" s="2">
        <v>15</v>
      </c>
      <c r="N5352" s="2">
        <v>0</v>
      </c>
      <c r="O5352" s="2">
        <v>0</v>
      </c>
      <c r="P5352" s="2">
        <v>604</v>
      </c>
      <c r="Q5352" s="2">
        <v>681</v>
      </c>
      <c r="R5352" s="2">
        <f>+SUM(Tabla_2__operacion_artesanal_total_por_caleta_y_recurso_2019_informacion_disponible__1[[#This Row],[ENE]:[DIC]])</f>
        <v>9750</v>
      </c>
    </row>
    <row r="5353" spans="1:18" x14ac:dyDescent="0.3">
      <c r="A5353">
        <v>8</v>
      </c>
      <c r="B5353" s="1" t="s">
        <v>461</v>
      </c>
      <c r="C5353" s="1" t="s">
        <v>506</v>
      </c>
      <c r="D5353" s="1" t="s">
        <v>509</v>
      </c>
      <c r="E5353" s="1" t="s">
        <v>187</v>
      </c>
      <c r="F5353" s="2">
        <v>80623</v>
      </c>
      <c r="G5353" s="2">
        <v>63452</v>
      </c>
      <c r="H5353" s="2">
        <v>51358</v>
      </c>
      <c r="I5353" s="2">
        <v>2505</v>
      </c>
      <c r="J5353" s="2">
        <v>0</v>
      </c>
      <c r="K5353" s="2">
        <v>0</v>
      </c>
      <c r="L5353" s="2">
        <v>2</v>
      </c>
      <c r="M5353" s="2">
        <v>56</v>
      </c>
      <c r="N5353" s="2">
        <v>15</v>
      </c>
      <c r="O5353" s="2">
        <v>126</v>
      </c>
      <c r="P5353" s="2">
        <v>32475</v>
      </c>
      <c r="Q5353" s="2">
        <v>71175</v>
      </c>
      <c r="R5353" s="2">
        <f>+SUM(Tabla_2__operacion_artesanal_total_por_caleta_y_recurso_2019_informacion_disponible__1[[#This Row],[ENE]:[DIC]])</f>
        <v>301787</v>
      </c>
    </row>
    <row r="5354" spans="1:18" x14ac:dyDescent="0.3">
      <c r="A5354">
        <v>8</v>
      </c>
      <c r="B5354" s="1" t="s">
        <v>461</v>
      </c>
      <c r="C5354" s="1" t="s">
        <v>506</v>
      </c>
      <c r="D5354" s="1" t="s">
        <v>509</v>
      </c>
      <c r="E5354" s="1" t="s">
        <v>170</v>
      </c>
      <c r="F5354" s="2">
        <v>0</v>
      </c>
      <c r="G5354" s="2">
        <v>15</v>
      </c>
      <c r="H5354" s="2">
        <v>5</v>
      </c>
      <c r="I5354" s="2">
        <v>71</v>
      </c>
      <c r="J5354" s="2">
        <v>117</v>
      </c>
      <c r="K5354" s="2">
        <v>4</v>
      </c>
      <c r="L5354" s="2">
        <v>35</v>
      </c>
      <c r="M5354" s="2">
        <v>1</v>
      </c>
      <c r="N5354" s="2">
        <v>0</v>
      </c>
      <c r="O5354" s="2">
        <v>6</v>
      </c>
      <c r="P5354" s="2">
        <v>10036</v>
      </c>
      <c r="Q5354" s="2">
        <v>21778</v>
      </c>
      <c r="R5354" s="2">
        <f>+SUM(Tabla_2__operacion_artesanal_total_por_caleta_y_recurso_2019_informacion_disponible__1[[#This Row],[ENE]:[DIC]])</f>
        <v>32068</v>
      </c>
    </row>
    <row r="5355" spans="1:18" x14ac:dyDescent="0.3">
      <c r="A5355">
        <v>8</v>
      </c>
      <c r="B5355" s="1" t="s">
        <v>461</v>
      </c>
      <c r="C5355" s="1" t="s">
        <v>506</v>
      </c>
      <c r="D5355" s="1" t="s">
        <v>509</v>
      </c>
      <c r="E5355" s="1" t="s">
        <v>88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8</v>
      </c>
      <c r="O5355" s="2">
        <v>0</v>
      </c>
      <c r="P5355" s="2">
        <v>62</v>
      </c>
      <c r="Q5355" s="2">
        <v>0</v>
      </c>
      <c r="R5355" s="2">
        <f>+SUM(Tabla_2__operacion_artesanal_total_por_caleta_y_recurso_2019_informacion_disponible__1[[#This Row],[ENE]:[DIC]])</f>
        <v>70</v>
      </c>
    </row>
    <row r="5356" spans="1:18" x14ac:dyDescent="0.3">
      <c r="A5356">
        <v>8</v>
      </c>
      <c r="B5356" s="1" t="s">
        <v>461</v>
      </c>
      <c r="C5356" s="1" t="s">
        <v>506</v>
      </c>
      <c r="D5356" s="1" t="s">
        <v>509</v>
      </c>
      <c r="E5356" s="1" t="s">
        <v>43</v>
      </c>
      <c r="F5356" s="2">
        <v>43</v>
      </c>
      <c r="G5356" s="2">
        <v>0</v>
      </c>
      <c r="H5356" s="2">
        <v>1</v>
      </c>
      <c r="I5356" s="2">
        <v>776</v>
      </c>
      <c r="J5356" s="2">
        <v>0</v>
      </c>
      <c r="K5356" s="2">
        <v>0</v>
      </c>
      <c r="L5356" s="2">
        <v>1</v>
      </c>
      <c r="M5356" s="2">
        <v>48</v>
      </c>
      <c r="N5356" s="2">
        <v>4</v>
      </c>
      <c r="O5356" s="2">
        <v>12</v>
      </c>
      <c r="P5356" s="2">
        <v>169</v>
      </c>
      <c r="Q5356" s="2">
        <v>45</v>
      </c>
      <c r="R5356" s="2">
        <f>+SUM(Tabla_2__operacion_artesanal_total_por_caleta_y_recurso_2019_informacion_disponible__1[[#This Row],[ENE]:[DIC]])</f>
        <v>1099</v>
      </c>
    </row>
    <row r="5357" spans="1:18" x14ac:dyDescent="0.3">
      <c r="A5357">
        <v>8</v>
      </c>
      <c r="B5357" s="1" t="s">
        <v>461</v>
      </c>
      <c r="C5357" s="1" t="s">
        <v>506</v>
      </c>
      <c r="D5357" s="1" t="s">
        <v>509</v>
      </c>
      <c r="E5357" s="1" t="s">
        <v>33</v>
      </c>
      <c r="F5357" s="2">
        <v>7</v>
      </c>
      <c r="G5357" s="2">
        <v>0</v>
      </c>
      <c r="H5357" s="2">
        <v>0</v>
      </c>
      <c r="I5357" s="2">
        <v>3</v>
      </c>
      <c r="J5357" s="2">
        <v>0</v>
      </c>
      <c r="K5357" s="2">
        <v>0</v>
      </c>
      <c r="L5357" s="2">
        <v>0</v>
      </c>
      <c r="M5357" s="2">
        <v>0</v>
      </c>
      <c r="N5357" s="2">
        <v>55</v>
      </c>
      <c r="O5357" s="2">
        <v>0</v>
      </c>
      <c r="P5357" s="2">
        <v>9</v>
      </c>
      <c r="Q5357" s="2">
        <v>0</v>
      </c>
      <c r="R5357" s="2">
        <f>+SUM(Tabla_2__operacion_artesanal_total_por_caleta_y_recurso_2019_informacion_disponible__1[[#This Row],[ENE]:[DIC]])</f>
        <v>74</v>
      </c>
    </row>
    <row r="5358" spans="1:18" x14ac:dyDescent="0.3">
      <c r="A5358">
        <v>8</v>
      </c>
      <c r="B5358" s="1" t="s">
        <v>461</v>
      </c>
      <c r="C5358" s="1" t="s">
        <v>506</v>
      </c>
      <c r="D5358" s="1" t="s">
        <v>509</v>
      </c>
      <c r="E5358" s="1" t="s">
        <v>151</v>
      </c>
      <c r="F5358" s="2">
        <v>0</v>
      </c>
      <c r="G5358" s="2">
        <v>5</v>
      </c>
      <c r="H5358" s="2">
        <v>4</v>
      </c>
      <c r="I5358" s="2">
        <v>212</v>
      </c>
      <c r="J5358" s="2">
        <v>1</v>
      </c>
      <c r="K5358" s="2">
        <v>666</v>
      </c>
      <c r="L5358" s="2">
        <v>1307</v>
      </c>
      <c r="M5358" s="2">
        <v>14813</v>
      </c>
      <c r="N5358" s="2">
        <v>6732</v>
      </c>
      <c r="O5358" s="2">
        <v>0</v>
      </c>
      <c r="P5358" s="2">
        <v>0</v>
      </c>
      <c r="Q5358" s="2">
        <v>0</v>
      </c>
      <c r="R5358" s="2">
        <f>+SUM(Tabla_2__operacion_artesanal_total_por_caleta_y_recurso_2019_informacion_disponible__1[[#This Row],[ENE]:[DIC]])</f>
        <v>23740</v>
      </c>
    </row>
    <row r="5359" spans="1:18" x14ac:dyDescent="0.3">
      <c r="A5359">
        <v>8</v>
      </c>
      <c r="B5359" s="1" t="s">
        <v>461</v>
      </c>
      <c r="C5359" s="1" t="s">
        <v>506</v>
      </c>
      <c r="D5359" s="1" t="s">
        <v>509</v>
      </c>
      <c r="E5359" s="1" t="s">
        <v>190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22</v>
      </c>
      <c r="N5359" s="2">
        <v>0</v>
      </c>
      <c r="O5359" s="2">
        <v>0</v>
      </c>
      <c r="P5359" s="2">
        <v>3</v>
      </c>
      <c r="Q5359" s="2">
        <v>0</v>
      </c>
      <c r="R5359" s="2">
        <f>+SUM(Tabla_2__operacion_artesanal_total_por_caleta_y_recurso_2019_informacion_disponible__1[[#This Row],[ENE]:[DIC]])</f>
        <v>25</v>
      </c>
    </row>
    <row r="5360" spans="1:18" x14ac:dyDescent="0.3">
      <c r="A5360">
        <v>8</v>
      </c>
      <c r="B5360" s="1" t="s">
        <v>461</v>
      </c>
      <c r="C5360" s="1" t="s">
        <v>506</v>
      </c>
      <c r="D5360" s="1" t="s">
        <v>509</v>
      </c>
      <c r="E5360" s="1" t="s">
        <v>252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5</v>
      </c>
      <c r="Q5360" s="2">
        <v>0</v>
      </c>
      <c r="R5360" s="2">
        <f>+SUM(Tabla_2__operacion_artesanal_total_por_caleta_y_recurso_2019_informacion_disponible__1[[#This Row],[ENE]:[DIC]])</f>
        <v>5</v>
      </c>
    </row>
    <row r="5361" spans="1:18" x14ac:dyDescent="0.3">
      <c r="A5361">
        <v>8</v>
      </c>
      <c r="B5361" s="1" t="s">
        <v>461</v>
      </c>
      <c r="C5361" s="1" t="s">
        <v>506</v>
      </c>
      <c r="D5361" s="1" t="s">
        <v>510</v>
      </c>
      <c r="E5361" s="1" t="s">
        <v>45</v>
      </c>
      <c r="F5361" s="2">
        <v>0</v>
      </c>
      <c r="G5361" s="2">
        <v>0</v>
      </c>
      <c r="H5361" s="2">
        <v>29775</v>
      </c>
      <c r="I5361" s="2">
        <v>45494</v>
      </c>
      <c r="J5361" s="2">
        <v>18169</v>
      </c>
      <c r="K5361" s="2">
        <v>9627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f>+SUM(Tabla_2__operacion_artesanal_total_por_caleta_y_recurso_2019_informacion_disponible__1[[#This Row],[ENE]:[DIC]])</f>
        <v>103065</v>
      </c>
    </row>
    <row r="5362" spans="1:18" x14ac:dyDescent="0.3">
      <c r="A5362">
        <v>8</v>
      </c>
      <c r="B5362" s="1" t="s">
        <v>461</v>
      </c>
      <c r="C5362" s="1" t="s">
        <v>506</v>
      </c>
      <c r="D5362" s="1" t="s">
        <v>510</v>
      </c>
      <c r="E5362" s="1" t="s">
        <v>20</v>
      </c>
      <c r="F5362" s="2">
        <v>6</v>
      </c>
      <c r="G5362" s="2">
        <v>0</v>
      </c>
      <c r="H5362" s="2">
        <v>0</v>
      </c>
      <c r="I5362" s="2">
        <v>11</v>
      </c>
      <c r="J5362" s="2">
        <v>0</v>
      </c>
      <c r="K5362" s="2">
        <v>0</v>
      </c>
      <c r="L5362" s="2">
        <v>18</v>
      </c>
      <c r="M5362" s="2">
        <v>15</v>
      </c>
      <c r="N5362" s="2">
        <v>0</v>
      </c>
      <c r="O5362" s="2">
        <v>124</v>
      </c>
      <c r="P5362" s="2">
        <v>23</v>
      </c>
      <c r="Q5362" s="2">
        <v>31</v>
      </c>
      <c r="R5362" s="2">
        <f>+SUM(Tabla_2__operacion_artesanal_total_por_caleta_y_recurso_2019_informacion_disponible__1[[#This Row],[ENE]:[DIC]])</f>
        <v>228</v>
      </c>
    </row>
    <row r="5363" spans="1:18" x14ac:dyDescent="0.3">
      <c r="A5363">
        <v>8</v>
      </c>
      <c r="B5363" s="1" t="s">
        <v>461</v>
      </c>
      <c r="C5363" s="1" t="s">
        <v>506</v>
      </c>
      <c r="D5363" s="1" t="s">
        <v>510</v>
      </c>
      <c r="E5363" s="1" t="s">
        <v>94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19</v>
      </c>
      <c r="N5363" s="2">
        <v>0</v>
      </c>
      <c r="O5363" s="2">
        <v>0</v>
      </c>
      <c r="P5363" s="2">
        <v>0</v>
      </c>
      <c r="Q5363" s="2">
        <v>0</v>
      </c>
      <c r="R5363" s="2">
        <f>+SUM(Tabla_2__operacion_artesanal_total_por_caleta_y_recurso_2019_informacion_disponible__1[[#This Row],[ENE]:[DIC]])</f>
        <v>19</v>
      </c>
    </row>
    <row r="5364" spans="1:18" x14ac:dyDescent="0.3">
      <c r="A5364">
        <v>8</v>
      </c>
      <c r="B5364" s="1" t="s">
        <v>461</v>
      </c>
      <c r="C5364" s="1" t="s">
        <v>506</v>
      </c>
      <c r="D5364" s="1" t="s">
        <v>510</v>
      </c>
      <c r="E5364" s="1" t="s">
        <v>46</v>
      </c>
      <c r="F5364" s="2">
        <v>0</v>
      </c>
      <c r="G5364" s="2">
        <v>0</v>
      </c>
      <c r="H5364" s="2">
        <v>88</v>
      </c>
      <c r="I5364" s="2">
        <v>111</v>
      </c>
      <c r="J5364" s="2">
        <v>115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f>+SUM(Tabla_2__operacion_artesanal_total_por_caleta_y_recurso_2019_informacion_disponible__1[[#This Row],[ENE]:[DIC]])</f>
        <v>314</v>
      </c>
    </row>
    <row r="5365" spans="1:18" x14ac:dyDescent="0.3">
      <c r="A5365">
        <v>8</v>
      </c>
      <c r="B5365" s="1" t="s">
        <v>461</v>
      </c>
      <c r="C5365" s="1" t="s">
        <v>506</v>
      </c>
      <c r="D5365" s="1" t="s">
        <v>510</v>
      </c>
      <c r="E5365" s="1" t="s">
        <v>117</v>
      </c>
      <c r="F5365" s="2">
        <v>0</v>
      </c>
      <c r="G5365" s="2">
        <v>0</v>
      </c>
      <c r="H5365" s="2">
        <v>426</v>
      </c>
      <c r="I5365" s="2">
        <v>299</v>
      </c>
      <c r="J5365" s="2">
        <v>122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f>+SUM(Tabla_2__operacion_artesanal_total_por_caleta_y_recurso_2019_informacion_disponible__1[[#This Row],[ENE]:[DIC]])</f>
        <v>847</v>
      </c>
    </row>
    <row r="5366" spans="1:18" x14ac:dyDescent="0.3">
      <c r="A5366">
        <v>8</v>
      </c>
      <c r="B5366" s="1" t="s">
        <v>461</v>
      </c>
      <c r="C5366" s="1" t="s">
        <v>506</v>
      </c>
      <c r="D5366" s="1" t="s">
        <v>510</v>
      </c>
      <c r="E5366" s="1" t="s">
        <v>49</v>
      </c>
      <c r="F5366" s="2">
        <v>0</v>
      </c>
      <c r="G5366" s="2">
        <v>0</v>
      </c>
      <c r="H5366" s="2">
        <v>75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f>+SUM(Tabla_2__operacion_artesanal_total_por_caleta_y_recurso_2019_informacion_disponible__1[[#This Row],[ENE]:[DIC]])</f>
        <v>75</v>
      </c>
    </row>
    <row r="5367" spans="1:18" x14ac:dyDescent="0.3">
      <c r="A5367">
        <v>8</v>
      </c>
      <c r="B5367" s="1" t="s">
        <v>461</v>
      </c>
      <c r="C5367" s="1" t="s">
        <v>506</v>
      </c>
      <c r="D5367" s="1" t="s">
        <v>510</v>
      </c>
      <c r="E5367" s="1" t="s">
        <v>101</v>
      </c>
      <c r="F5367" s="2">
        <v>2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6</v>
      </c>
      <c r="M5367" s="2">
        <v>0</v>
      </c>
      <c r="N5367" s="2">
        <v>1</v>
      </c>
      <c r="O5367" s="2">
        <v>0</v>
      </c>
      <c r="P5367" s="2">
        <v>0</v>
      </c>
      <c r="Q5367" s="2">
        <v>0</v>
      </c>
      <c r="R5367" s="2">
        <f>+SUM(Tabla_2__operacion_artesanal_total_por_caleta_y_recurso_2019_informacion_disponible__1[[#This Row],[ENE]:[DIC]])</f>
        <v>9</v>
      </c>
    </row>
    <row r="5368" spans="1:18" x14ac:dyDescent="0.3">
      <c r="A5368">
        <v>8</v>
      </c>
      <c r="B5368" s="1" t="s">
        <v>461</v>
      </c>
      <c r="C5368" s="1" t="s">
        <v>506</v>
      </c>
      <c r="D5368" s="1" t="s">
        <v>510</v>
      </c>
      <c r="E5368" s="1" t="s">
        <v>38</v>
      </c>
      <c r="F5368" s="2">
        <v>7</v>
      </c>
      <c r="G5368" s="2">
        <v>24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f>+SUM(Tabla_2__operacion_artesanal_total_por_caleta_y_recurso_2019_informacion_disponible__1[[#This Row],[ENE]:[DIC]])</f>
        <v>31</v>
      </c>
    </row>
    <row r="5369" spans="1:18" x14ac:dyDescent="0.3">
      <c r="A5369">
        <v>8</v>
      </c>
      <c r="B5369" s="1" t="s">
        <v>461</v>
      </c>
      <c r="C5369" s="1" t="s">
        <v>506</v>
      </c>
      <c r="D5369" s="1" t="s">
        <v>510</v>
      </c>
      <c r="E5369" s="1" t="s">
        <v>146</v>
      </c>
      <c r="F5369" s="2">
        <v>0</v>
      </c>
      <c r="G5369" s="2">
        <v>36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105</v>
      </c>
      <c r="O5369" s="2">
        <v>43</v>
      </c>
      <c r="P5369" s="2">
        <v>92</v>
      </c>
      <c r="Q5369" s="2">
        <v>18</v>
      </c>
      <c r="R5369" s="2">
        <f>+SUM(Tabla_2__operacion_artesanal_total_por_caleta_y_recurso_2019_informacion_disponible__1[[#This Row],[ENE]:[DIC]])</f>
        <v>294</v>
      </c>
    </row>
    <row r="5370" spans="1:18" x14ac:dyDescent="0.3">
      <c r="A5370">
        <v>8</v>
      </c>
      <c r="B5370" s="1" t="s">
        <v>461</v>
      </c>
      <c r="C5370" s="1" t="s">
        <v>506</v>
      </c>
      <c r="D5370" s="1" t="s">
        <v>510</v>
      </c>
      <c r="E5370" s="1" t="s">
        <v>392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1</v>
      </c>
      <c r="N5370" s="2">
        <v>0</v>
      </c>
      <c r="O5370" s="2">
        <v>41</v>
      </c>
      <c r="P5370" s="2">
        <v>2</v>
      </c>
      <c r="Q5370" s="2">
        <v>0</v>
      </c>
      <c r="R5370" s="2">
        <f>+SUM(Tabla_2__operacion_artesanal_total_por_caleta_y_recurso_2019_informacion_disponible__1[[#This Row],[ENE]:[DIC]])</f>
        <v>44</v>
      </c>
    </row>
    <row r="5371" spans="1:18" x14ac:dyDescent="0.3">
      <c r="A5371">
        <v>8</v>
      </c>
      <c r="B5371" s="1" t="s">
        <v>461</v>
      </c>
      <c r="C5371" s="1" t="s">
        <v>506</v>
      </c>
      <c r="D5371" s="1" t="s">
        <v>510</v>
      </c>
      <c r="E5371" s="1" t="s">
        <v>148</v>
      </c>
      <c r="F5371" s="2">
        <v>0</v>
      </c>
      <c r="G5371" s="2">
        <v>22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f>+SUM(Tabla_2__operacion_artesanal_total_por_caleta_y_recurso_2019_informacion_disponible__1[[#This Row],[ENE]:[DIC]])</f>
        <v>22</v>
      </c>
    </row>
    <row r="5372" spans="1:18" x14ac:dyDescent="0.3">
      <c r="A5372">
        <v>8</v>
      </c>
      <c r="B5372" s="1" t="s">
        <v>461</v>
      </c>
      <c r="C5372" s="1" t="s">
        <v>506</v>
      </c>
      <c r="D5372" s="1" t="s">
        <v>510</v>
      </c>
      <c r="E5372" s="1" t="s">
        <v>183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1</v>
      </c>
      <c r="N5372" s="2">
        <v>0</v>
      </c>
      <c r="O5372" s="2">
        <v>10906</v>
      </c>
      <c r="P5372" s="2">
        <v>14943</v>
      </c>
      <c r="Q5372" s="2">
        <v>15992</v>
      </c>
      <c r="R5372" s="2">
        <f>+SUM(Tabla_2__operacion_artesanal_total_por_caleta_y_recurso_2019_informacion_disponible__1[[#This Row],[ENE]:[DIC]])</f>
        <v>41842</v>
      </c>
    </row>
    <row r="5373" spans="1:18" x14ac:dyDescent="0.3">
      <c r="A5373">
        <v>8</v>
      </c>
      <c r="B5373" s="1" t="s">
        <v>461</v>
      </c>
      <c r="C5373" s="1" t="s">
        <v>506</v>
      </c>
      <c r="D5373" s="1" t="s">
        <v>510</v>
      </c>
      <c r="E5373" s="1" t="s">
        <v>55</v>
      </c>
      <c r="F5373" s="2">
        <v>0</v>
      </c>
      <c r="G5373" s="2">
        <v>0</v>
      </c>
      <c r="H5373" s="2">
        <v>0</v>
      </c>
      <c r="I5373" s="2">
        <v>4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8</v>
      </c>
      <c r="R5373" s="2">
        <f>+SUM(Tabla_2__operacion_artesanal_total_por_caleta_y_recurso_2019_informacion_disponible__1[[#This Row],[ENE]:[DIC]])</f>
        <v>12</v>
      </c>
    </row>
    <row r="5374" spans="1:18" x14ac:dyDescent="0.3">
      <c r="A5374">
        <v>8</v>
      </c>
      <c r="B5374" s="1" t="s">
        <v>461</v>
      </c>
      <c r="C5374" s="1" t="s">
        <v>506</v>
      </c>
      <c r="D5374" s="1" t="s">
        <v>510</v>
      </c>
      <c r="E5374" s="1" t="s">
        <v>82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59</v>
      </c>
      <c r="R5374" s="2">
        <f>+SUM(Tabla_2__operacion_artesanal_total_por_caleta_y_recurso_2019_informacion_disponible__1[[#This Row],[ENE]:[DIC]])</f>
        <v>59</v>
      </c>
    </row>
    <row r="5375" spans="1:18" x14ac:dyDescent="0.3">
      <c r="A5375">
        <v>8</v>
      </c>
      <c r="B5375" s="1" t="s">
        <v>461</v>
      </c>
      <c r="C5375" s="1" t="s">
        <v>506</v>
      </c>
      <c r="D5375" s="1" t="s">
        <v>510</v>
      </c>
      <c r="E5375" s="1" t="s">
        <v>220</v>
      </c>
      <c r="F5375" s="2">
        <v>455</v>
      </c>
      <c r="G5375" s="2">
        <v>85</v>
      </c>
      <c r="H5375" s="2">
        <v>1</v>
      </c>
      <c r="I5375" s="2">
        <v>15</v>
      </c>
      <c r="J5375" s="2">
        <v>314</v>
      </c>
      <c r="K5375" s="2">
        <v>2</v>
      </c>
      <c r="L5375" s="2">
        <v>95</v>
      </c>
      <c r="M5375" s="2">
        <v>167</v>
      </c>
      <c r="N5375" s="2">
        <v>279</v>
      </c>
      <c r="O5375" s="2">
        <v>4211</v>
      </c>
      <c r="P5375" s="2">
        <v>214</v>
      </c>
      <c r="Q5375" s="2">
        <v>153</v>
      </c>
      <c r="R5375" s="2">
        <f>+SUM(Tabla_2__operacion_artesanal_total_por_caleta_y_recurso_2019_informacion_disponible__1[[#This Row],[ENE]:[DIC]])</f>
        <v>5991</v>
      </c>
    </row>
    <row r="5376" spans="1:18" x14ac:dyDescent="0.3">
      <c r="A5376">
        <v>8</v>
      </c>
      <c r="B5376" s="1" t="s">
        <v>461</v>
      </c>
      <c r="C5376" s="1" t="s">
        <v>506</v>
      </c>
      <c r="D5376" s="1" t="s">
        <v>510</v>
      </c>
      <c r="E5376" s="1" t="s">
        <v>40</v>
      </c>
      <c r="F5376" s="2">
        <v>388</v>
      </c>
      <c r="G5376" s="2">
        <v>271</v>
      </c>
      <c r="H5376" s="2">
        <v>0</v>
      </c>
      <c r="I5376" s="2">
        <v>145</v>
      </c>
      <c r="J5376" s="2">
        <v>0</v>
      </c>
      <c r="K5376" s="2">
        <v>946</v>
      </c>
      <c r="L5376" s="2">
        <v>27</v>
      </c>
      <c r="M5376" s="2">
        <v>75</v>
      </c>
      <c r="N5376" s="2">
        <v>1</v>
      </c>
      <c r="O5376" s="2">
        <v>184</v>
      </c>
      <c r="P5376" s="2">
        <v>0</v>
      </c>
      <c r="Q5376" s="2">
        <v>3393</v>
      </c>
      <c r="R5376" s="2">
        <f>+SUM(Tabla_2__operacion_artesanal_total_por_caleta_y_recurso_2019_informacion_disponible__1[[#This Row],[ENE]:[DIC]])</f>
        <v>5430</v>
      </c>
    </row>
    <row r="5377" spans="1:18" x14ac:dyDescent="0.3">
      <c r="A5377">
        <v>8</v>
      </c>
      <c r="B5377" s="1" t="s">
        <v>461</v>
      </c>
      <c r="C5377" s="1" t="s">
        <v>506</v>
      </c>
      <c r="D5377" s="1" t="s">
        <v>510</v>
      </c>
      <c r="E5377" s="1" t="s">
        <v>23</v>
      </c>
      <c r="F5377" s="2">
        <v>7</v>
      </c>
      <c r="G5377" s="2">
        <v>1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f>+SUM(Tabla_2__operacion_artesanal_total_por_caleta_y_recurso_2019_informacion_disponible__1[[#This Row],[ENE]:[DIC]])</f>
        <v>8</v>
      </c>
    </row>
    <row r="5378" spans="1:18" x14ac:dyDescent="0.3">
      <c r="A5378">
        <v>8</v>
      </c>
      <c r="B5378" s="1" t="s">
        <v>461</v>
      </c>
      <c r="C5378" s="1" t="s">
        <v>506</v>
      </c>
      <c r="D5378" s="1" t="s">
        <v>510</v>
      </c>
      <c r="E5378" s="1" t="s">
        <v>57</v>
      </c>
      <c r="F5378" s="2">
        <v>152</v>
      </c>
      <c r="G5378" s="2">
        <v>143</v>
      </c>
      <c r="H5378" s="2">
        <v>0</v>
      </c>
      <c r="I5378" s="2">
        <v>4742</v>
      </c>
      <c r="J5378" s="2">
        <v>0</v>
      </c>
      <c r="K5378" s="2">
        <v>61</v>
      </c>
      <c r="L5378" s="2">
        <v>225</v>
      </c>
      <c r="M5378" s="2">
        <v>245</v>
      </c>
      <c r="N5378" s="2">
        <v>0</v>
      </c>
      <c r="O5378" s="2">
        <v>0</v>
      </c>
      <c r="P5378" s="2">
        <v>0</v>
      </c>
      <c r="Q5378" s="2">
        <v>1</v>
      </c>
      <c r="R5378" s="2">
        <f>+SUM(Tabla_2__operacion_artesanal_total_por_caleta_y_recurso_2019_informacion_disponible__1[[#This Row],[ENE]:[DIC]])</f>
        <v>5569</v>
      </c>
    </row>
    <row r="5379" spans="1:18" x14ac:dyDescent="0.3">
      <c r="A5379">
        <v>8</v>
      </c>
      <c r="B5379" s="1" t="s">
        <v>461</v>
      </c>
      <c r="C5379" s="1" t="s">
        <v>506</v>
      </c>
      <c r="D5379" s="1" t="s">
        <v>510</v>
      </c>
      <c r="E5379" s="1" t="s">
        <v>164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27881</v>
      </c>
      <c r="N5379" s="2">
        <v>12703</v>
      </c>
      <c r="O5379" s="2">
        <v>51781</v>
      </c>
      <c r="P5379" s="2">
        <v>8949</v>
      </c>
      <c r="Q5379" s="2">
        <v>0</v>
      </c>
      <c r="R5379" s="2">
        <f>+SUM(Tabla_2__operacion_artesanal_total_por_caleta_y_recurso_2019_informacion_disponible__1[[#This Row],[ENE]:[DIC]])</f>
        <v>101314</v>
      </c>
    </row>
    <row r="5380" spans="1:18" x14ac:dyDescent="0.3">
      <c r="A5380">
        <v>8</v>
      </c>
      <c r="B5380" s="1" t="s">
        <v>461</v>
      </c>
      <c r="C5380" s="1" t="s">
        <v>506</v>
      </c>
      <c r="D5380" s="1" t="s">
        <v>510</v>
      </c>
      <c r="E5380" s="1" t="s">
        <v>119</v>
      </c>
      <c r="F5380" s="2">
        <v>65</v>
      </c>
      <c r="G5380" s="2">
        <v>0</v>
      </c>
      <c r="H5380" s="2">
        <v>0</v>
      </c>
      <c r="I5380" s="2">
        <v>0</v>
      </c>
      <c r="J5380" s="2">
        <v>0</v>
      </c>
      <c r="K5380" s="2">
        <v>36</v>
      </c>
      <c r="L5380" s="2">
        <v>0</v>
      </c>
      <c r="M5380" s="2">
        <v>3</v>
      </c>
      <c r="N5380" s="2">
        <v>0</v>
      </c>
      <c r="O5380" s="2">
        <v>0</v>
      </c>
      <c r="P5380" s="2">
        <v>0</v>
      </c>
      <c r="Q5380" s="2">
        <v>5</v>
      </c>
      <c r="R5380" s="2">
        <f>+SUM(Tabla_2__operacion_artesanal_total_por_caleta_y_recurso_2019_informacion_disponible__1[[#This Row],[ENE]:[DIC]])</f>
        <v>109</v>
      </c>
    </row>
    <row r="5381" spans="1:18" x14ac:dyDescent="0.3">
      <c r="A5381">
        <v>8</v>
      </c>
      <c r="B5381" s="1" t="s">
        <v>461</v>
      </c>
      <c r="C5381" s="1" t="s">
        <v>506</v>
      </c>
      <c r="D5381" s="1" t="s">
        <v>510</v>
      </c>
      <c r="E5381" s="1" t="s">
        <v>61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19</v>
      </c>
      <c r="L5381" s="2">
        <v>0</v>
      </c>
      <c r="M5381" s="2">
        <v>3</v>
      </c>
      <c r="N5381" s="2">
        <v>2</v>
      </c>
      <c r="O5381" s="2">
        <v>0</v>
      </c>
      <c r="P5381" s="2">
        <v>0</v>
      </c>
      <c r="Q5381" s="2">
        <v>0</v>
      </c>
      <c r="R5381" s="2">
        <f>+SUM(Tabla_2__operacion_artesanal_total_por_caleta_y_recurso_2019_informacion_disponible__1[[#This Row],[ENE]:[DIC]])</f>
        <v>24</v>
      </c>
    </row>
    <row r="5382" spans="1:18" x14ac:dyDescent="0.3">
      <c r="A5382">
        <v>8</v>
      </c>
      <c r="B5382" s="1" t="s">
        <v>461</v>
      </c>
      <c r="C5382" s="1" t="s">
        <v>506</v>
      </c>
      <c r="D5382" s="1" t="s">
        <v>510</v>
      </c>
      <c r="E5382" s="1" t="s">
        <v>431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25</v>
      </c>
      <c r="N5382" s="2">
        <v>0</v>
      </c>
      <c r="O5382" s="2">
        <v>0</v>
      </c>
      <c r="P5382" s="2">
        <v>0</v>
      </c>
      <c r="Q5382" s="2">
        <v>0</v>
      </c>
      <c r="R5382" s="2">
        <f>+SUM(Tabla_2__operacion_artesanal_total_por_caleta_y_recurso_2019_informacion_disponible__1[[#This Row],[ENE]:[DIC]])</f>
        <v>25</v>
      </c>
    </row>
    <row r="5383" spans="1:18" x14ac:dyDescent="0.3">
      <c r="A5383">
        <v>8</v>
      </c>
      <c r="B5383" s="1" t="s">
        <v>461</v>
      </c>
      <c r="C5383" s="1" t="s">
        <v>506</v>
      </c>
      <c r="D5383" s="1" t="s">
        <v>510</v>
      </c>
      <c r="E5383" s="1" t="s">
        <v>98</v>
      </c>
      <c r="F5383" s="2">
        <v>5</v>
      </c>
      <c r="G5383" s="2">
        <v>15</v>
      </c>
      <c r="H5383" s="2">
        <v>0</v>
      </c>
      <c r="I5383" s="2">
        <v>25</v>
      </c>
      <c r="J5383" s="2">
        <v>0</v>
      </c>
      <c r="K5383" s="2">
        <v>15</v>
      </c>
      <c r="L5383" s="2">
        <v>8</v>
      </c>
      <c r="M5383" s="2">
        <v>65</v>
      </c>
      <c r="N5383" s="2">
        <v>22</v>
      </c>
      <c r="O5383" s="2">
        <v>0</v>
      </c>
      <c r="P5383" s="2">
        <v>0</v>
      </c>
      <c r="Q5383" s="2">
        <v>0</v>
      </c>
      <c r="R5383" s="2">
        <f>+SUM(Tabla_2__operacion_artesanal_total_por_caleta_y_recurso_2019_informacion_disponible__1[[#This Row],[ENE]:[DIC]])</f>
        <v>155</v>
      </c>
    </row>
    <row r="5384" spans="1:18" x14ac:dyDescent="0.3">
      <c r="A5384">
        <v>8</v>
      </c>
      <c r="B5384" s="1" t="s">
        <v>461</v>
      </c>
      <c r="C5384" s="1" t="s">
        <v>506</v>
      </c>
      <c r="D5384" s="1" t="s">
        <v>510</v>
      </c>
      <c r="E5384" s="1" t="s">
        <v>42</v>
      </c>
      <c r="F5384" s="2">
        <v>401</v>
      </c>
      <c r="G5384" s="2">
        <v>257</v>
      </c>
      <c r="H5384" s="2">
        <v>176</v>
      </c>
      <c r="I5384" s="2">
        <v>89</v>
      </c>
      <c r="J5384" s="2">
        <v>15</v>
      </c>
      <c r="K5384" s="2">
        <v>97</v>
      </c>
      <c r="L5384" s="2">
        <v>7</v>
      </c>
      <c r="M5384" s="2">
        <v>107</v>
      </c>
      <c r="N5384" s="2">
        <v>106</v>
      </c>
      <c r="O5384" s="2">
        <v>2295</v>
      </c>
      <c r="P5384" s="2">
        <v>0</v>
      </c>
      <c r="Q5384" s="2">
        <v>4</v>
      </c>
      <c r="R5384" s="2">
        <f>+SUM(Tabla_2__operacion_artesanal_total_por_caleta_y_recurso_2019_informacion_disponible__1[[#This Row],[ENE]:[DIC]])</f>
        <v>3554</v>
      </c>
    </row>
    <row r="5385" spans="1:18" x14ac:dyDescent="0.3">
      <c r="A5385">
        <v>8</v>
      </c>
      <c r="B5385" s="1" t="s">
        <v>461</v>
      </c>
      <c r="C5385" s="1" t="s">
        <v>506</v>
      </c>
      <c r="D5385" s="1" t="s">
        <v>510</v>
      </c>
      <c r="E5385" s="1" t="s">
        <v>227</v>
      </c>
      <c r="F5385" s="2">
        <v>145</v>
      </c>
      <c r="G5385" s="2">
        <v>83</v>
      </c>
      <c r="H5385" s="2">
        <v>67</v>
      </c>
      <c r="I5385" s="2">
        <v>272</v>
      </c>
      <c r="J5385" s="2">
        <v>2</v>
      </c>
      <c r="K5385" s="2">
        <v>18</v>
      </c>
      <c r="L5385" s="2">
        <v>45</v>
      </c>
      <c r="M5385" s="2">
        <v>5</v>
      </c>
      <c r="N5385" s="2">
        <v>95</v>
      </c>
      <c r="O5385" s="2">
        <v>85</v>
      </c>
      <c r="P5385" s="2">
        <v>0</v>
      </c>
      <c r="Q5385" s="2">
        <v>25</v>
      </c>
      <c r="R5385" s="2">
        <f>+SUM(Tabla_2__operacion_artesanal_total_por_caleta_y_recurso_2019_informacion_disponible__1[[#This Row],[ENE]:[DIC]])</f>
        <v>842</v>
      </c>
    </row>
    <row r="5386" spans="1:18" x14ac:dyDescent="0.3">
      <c r="A5386">
        <v>8</v>
      </c>
      <c r="B5386" s="1" t="s">
        <v>461</v>
      </c>
      <c r="C5386" s="1" t="s">
        <v>506</v>
      </c>
      <c r="D5386" s="1" t="s">
        <v>510</v>
      </c>
      <c r="E5386" s="1" t="s">
        <v>120</v>
      </c>
      <c r="F5386" s="2">
        <v>95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8</v>
      </c>
      <c r="M5386" s="2">
        <v>15</v>
      </c>
      <c r="N5386" s="2">
        <v>48</v>
      </c>
      <c r="O5386" s="2">
        <v>0</v>
      </c>
      <c r="P5386" s="2">
        <v>0</v>
      </c>
      <c r="Q5386" s="2">
        <v>0</v>
      </c>
      <c r="R5386" s="2">
        <f>+SUM(Tabla_2__operacion_artesanal_total_por_caleta_y_recurso_2019_informacion_disponible__1[[#This Row],[ENE]:[DIC]])</f>
        <v>166</v>
      </c>
    </row>
    <row r="5387" spans="1:18" x14ac:dyDescent="0.3">
      <c r="A5387">
        <v>8</v>
      </c>
      <c r="B5387" s="1" t="s">
        <v>461</v>
      </c>
      <c r="C5387" s="1" t="s">
        <v>506</v>
      </c>
      <c r="D5387" s="1" t="s">
        <v>510</v>
      </c>
      <c r="E5387" s="1" t="s">
        <v>62</v>
      </c>
      <c r="F5387" s="2">
        <v>0</v>
      </c>
      <c r="G5387" s="2">
        <v>6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f>+SUM(Tabla_2__operacion_artesanal_total_por_caleta_y_recurso_2019_informacion_disponible__1[[#This Row],[ENE]:[DIC]])</f>
        <v>6</v>
      </c>
    </row>
    <row r="5388" spans="1:18" x14ac:dyDescent="0.3">
      <c r="A5388">
        <v>8</v>
      </c>
      <c r="B5388" s="1" t="s">
        <v>461</v>
      </c>
      <c r="C5388" s="1" t="s">
        <v>506</v>
      </c>
      <c r="D5388" s="1" t="s">
        <v>510</v>
      </c>
      <c r="E5388" s="1" t="s">
        <v>63</v>
      </c>
      <c r="F5388" s="2">
        <v>3</v>
      </c>
      <c r="G5388" s="2">
        <v>0</v>
      </c>
      <c r="H5388" s="2">
        <v>0</v>
      </c>
      <c r="I5388" s="2">
        <v>0</v>
      </c>
      <c r="J5388" s="2">
        <v>0</v>
      </c>
      <c r="K5388" s="2">
        <v>45</v>
      </c>
      <c r="L5388" s="2">
        <v>29025</v>
      </c>
      <c r="M5388" s="2">
        <v>19473</v>
      </c>
      <c r="N5388" s="2">
        <v>0</v>
      </c>
      <c r="O5388" s="2">
        <v>0</v>
      </c>
      <c r="P5388" s="2">
        <v>0</v>
      </c>
      <c r="Q5388" s="2">
        <v>10564</v>
      </c>
      <c r="R5388" s="2">
        <f>+SUM(Tabla_2__operacion_artesanal_total_por_caleta_y_recurso_2019_informacion_disponible__1[[#This Row],[ENE]:[DIC]])</f>
        <v>59110</v>
      </c>
    </row>
    <row r="5389" spans="1:18" x14ac:dyDescent="0.3">
      <c r="A5389">
        <v>8</v>
      </c>
      <c r="B5389" s="1" t="s">
        <v>461</v>
      </c>
      <c r="C5389" s="1" t="s">
        <v>506</v>
      </c>
      <c r="D5389" s="1" t="s">
        <v>510</v>
      </c>
      <c r="E5389" s="1" t="s">
        <v>27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6</v>
      </c>
      <c r="N5389" s="2">
        <v>0</v>
      </c>
      <c r="O5389" s="2">
        <v>0</v>
      </c>
      <c r="P5389" s="2">
        <v>0</v>
      </c>
      <c r="Q5389" s="2">
        <v>12</v>
      </c>
      <c r="R5389" s="2">
        <f>+SUM(Tabla_2__operacion_artesanal_total_por_caleta_y_recurso_2019_informacion_disponible__1[[#This Row],[ENE]:[DIC]])</f>
        <v>18</v>
      </c>
    </row>
    <row r="5390" spans="1:18" x14ac:dyDescent="0.3">
      <c r="A5390">
        <v>8</v>
      </c>
      <c r="B5390" s="1" t="s">
        <v>461</v>
      </c>
      <c r="C5390" s="1" t="s">
        <v>506</v>
      </c>
      <c r="D5390" s="1" t="s">
        <v>510</v>
      </c>
      <c r="E5390" s="1" t="s">
        <v>87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2</v>
      </c>
      <c r="P5390" s="2">
        <v>0</v>
      </c>
      <c r="Q5390" s="2">
        <v>0</v>
      </c>
      <c r="R5390" s="2">
        <f>+SUM(Tabla_2__operacion_artesanal_total_por_caleta_y_recurso_2019_informacion_disponible__1[[#This Row],[ENE]:[DIC]])</f>
        <v>2</v>
      </c>
    </row>
    <row r="5391" spans="1:18" x14ac:dyDescent="0.3">
      <c r="A5391">
        <v>8</v>
      </c>
      <c r="B5391" s="1" t="s">
        <v>461</v>
      </c>
      <c r="C5391" s="1" t="s">
        <v>506</v>
      </c>
      <c r="D5391" s="1" t="s">
        <v>510</v>
      </c>
      <c r="E5391" s="1" t="s">
        <v>28</v>
      </c>
      <c r="F5391" s="2">
        <v>0</v>
      </c>
      <c r="G5391" s="2">
        <v>4</v>
      </c>
      <c r="H5391" s="2">
        <v>0</v>
      </c>
      <c r="I5391" s="2">
        <v>0</v>
      </c>
      <c r="J5391" s="2">
        <v>0</v>
      </c>
      <c r="K5391" s="2">
        <v>12</v>
      </c>
      <c r="L5391" s="2">
        <v>3</v>
      </c>
      <c r="M5391" s="2">
        <v>15</v>
      </c>
      <c r="N5391" s="2">
        <v>35</v>
      </c>
      <c r="O5391" s="2">
        <v>0</v>
      </c>
      <c r="P5391" s="2">
        <v>0</v>
      </c>
      <c r="Q5391" s="2">
        <v>3</v>
      </c>
      <c r="R5391" s="2">
        <f>+SUM(Tabla_2__operacion_artesanal_total_por_caleta_y_recurso_2019_informacion_disponible__1[[#This Row],[ENE]:[DIC]])</f>
        <v>72</v>
      </c>
    </row>
    <row r="5392" spans="1:18" x14ac:dyDescent="0.3">
      <c r="A5392">
        <v>8</v>
      </c>
      <c r="B5392" s="1" t="s">
        <v>461</v>
      </c>
      <c r="C5392" s="1" t="s">
        <v>506</v>
      </c>
      <c r="D5392" s="1" t="s">
        <v>510</v>
      </c>
      <c r="E5392" s="1" t="s">
        <v>29</v>
      </c>
      <c r="F5392" s="2">
        <v>59</v>
      </c>
      <c r="G5392" s="2">
        <v>12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f>+SUM(Tabla_2__operacion_artesanal_total_por_caleta_y_recurso_2019_informacion_disponible__1[[#This Row],[ENE]:[DIC]])</f>
        <v>71</v>
      </c>
    </row>
    <row r="5393" spans="1:18" x14ac:dyDescent="0.3">
      <c r="A5393">
        <v>8</v>
      </c>
      <c r="B5393" s="1" t="s">
        <v>461</v>
      </c>
      <c r="C5393" s="1" t="s">
        <v>506</v>
      </c>
      <c r="D5393" s="1" t="s">
        <v>510</v>
      </c>
      <c r="E5393" s="1" t="s">
        <v>154</v>
      </c>
      <c r="F5393" s="2">
        <v>83</v>
      </c>
      <c r="G5393" s="2">
        <v>12</v>
      </c>
      <c r="H5393" s="2">
        <v>0</v>
      </c>
      <c r="I5393" s="2">
        <v>56</v>
      </c>
      <c r="J5393" s="2">
        <v>0</v>
      </c>
      <c r="K5393" s="2">
        <v>35</v>
      </c>
      <c r="L5393" s="2">
        <v>9</v>
      </c>
      <c r="M5393" s="2">
        <v>76</v>
      </c>
      <c r="N5393" s="2">
        <v>249</v>
      </c>
      <c r="O5393" s="2">
        <v>136</v>
      </c>
      <c r="P5393" s="2">
        <v>122</v>
      </c>
      <c r="Q5393" s="2">
        <v>84</v>
      </c>
      <c r="R5393" s="2">
        <f>+SUM(Tabla_2__operacion_artesanal_total_por_caleta_y_recurso_2019_informacion_disponible__1[[#This Row],[ENE]:[DIC]])</f>
        <v>862</v>
      </c>
    </row>
    <row r="5394" spans="1:18" x14ac:dyDescent="0.3">
      <c r="A5394">
        <v>8</v>
      </c>
      <c r="B5394" s="1" t="s">
        <v>461</v>
      </c>
      <c r="C5394" s="1" t="s">
        <v>506</v>
      </c>
      <c r="D5394" s="1" t="s">
        <v>510</v>
      </c>
      <c r="E5394" s="1" t="s">
        <v>318</v>
      </c>
      <c r="F5394" s="2">
        <v>9592</v>
      </c>
      <c r="G5394" s="2">
        <v>1129</v>
      </c>
      <c r="H5394" s="2">
        <v>8466</v>
      </c>
      <c r="I5394" s="2">
        <v>132</v>
      </c>
      <c r="J5394" s="2">
        <v>0</v>
      </c>
      <c r="K5394" s="2">
        <v>0</v>
      </c>
      <c r="L5394" s="2">
        <v>0</v>
      </c>
      <c r="M5394" s="2">
        <v>1</v>
      </c>
      <c r="N5394" s="2">
        <v>0</v>
      </c>
      <c r="O5394" s="2">
        <v>0</v>
      </c>
      <c r="P5394" s="2">
        <v>392</v>
      </c>
      <c r="Q5394" s="2">
        <v>1393</v>
      </c>
      <c r="R5394" s="2">
        <f>+SUM(Tabla_2__operacion_artesanal_total_por_caleta_y_recurso_2019_informacion_disponible__1[[#This Row],[ENE]:[DIC]])</f>
        <v>21105</v>
      </c>
    </row>
    <row r="5395" spans="1:18" x14ac:dyDescent="0.3">
      <c r="A5395">
        <v>8</v>
      </c>
      <c r="B5395" s="1" t="s">
        <v>461</v>
      </c>
      <c r="C5395" s="1" t="s">
        <v>506</v>
      </c>
      <c r="D5395" s="1" t="s">
        <v>510</v>
      </c>
      <c r="E5395" s="1" t="s">
        <v>187</v>
      </c>
      <c r="F5395" s="2">
        <v>37233</v>
      </c>
      <c r="G5395" s="2">
        <v>45152</v>
      </c>
      <c r="H5395" s="2">
        <v>38694</v>
      </c>
      <c r="I5395" s="2">
        <v>21542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5</v>
      </c>
      <c r="P5395" s="2">
        <v>53</v>
      </c>
      <c r="Q5395" s="2">
        <v>32171</v>
      </c>
      <c r="R5395" s="2">
        <f>+SUM(Tabla_2__operacion_artesanal_total_por_caleta_y_recurso_2019_informacion_disponible__1[[#This Row],[ENE]:[DIC]])</f>
        <v>174850</v>
      </c>
    </row>
    <row r="5396" spans="1:18" x14ac:dyDescent="0.3">
      <c r="A5396">
        <v>8</v>
      </c>
      <c r="B5396" s="1" t="s">
        <v>461</v>
      </c>
      <c r="C5396" s="1" t="s">
        <v>506</v>
      </c>
      <c r="D5396" s="1" t="s">
        <v>510</v>
      </c>
      <c r="E5396" s="1" t="s">
        <v>170</v>
      </c>
      <c r="F5396" s="2">
        <v>26593</v>
      </c>
      <c r="G5396" s="2">
        <v>2086</v>
      </c>
      <c r="H5396" s="2">
        <v>2905</v>
      </c>
      <c r="I5396" s="2">
        <v>146246</v>
      </c>
      <c r="J5396" s="2">
        <v>34178</v>
      </c>
      <c r="K5396" s="2">
        <v>4204</v>
      </c>
      <c r="L5396" s="2">
        <v>24982</v>
      </c>
      <c r="M5396" s="2">
        <v>87041</v>
      </c>
      <c r="N5396" s="2">
        <v>0</v>
      </c>
      <c r="O5396" s="2">
        <v>39201</v>
      </c>
      <c r="P5396" s="2">
        <v>29833</v>
      </c>
      <c r="Q5396" s="2">
        <v>8843</v>
      </c>
      <c r="R5396" s="2">
        <f>+SUM(Tabla_2__operacion_artesanal_total_por_caleta_y_recurso_2019_informacion_disponible__1[[#This Row],[ENE]:[DIC]])</f>
        <v>406112</v>
      </c>
    </row>
    <row r="5397" spans="1:18" x14ac:dyDescent="0.3">
      <c r="A5397">
        <v>8</v>
      </c>
      <c r="B5397" s="1" t="s">
        <v>461</v>
      </c>
      <c r="C5397" s="1" t="s">
        <v>506</v>
      </c>
      <c r="D5397" s="1" t="s">
        <v>510</v>
      </c>
      <c r="E5397" s="1" t="s">
        <v>138</v>
      </c>
      <c r="F5397" s="2">
        <v>3</v>
      </c>
      <c r="G5397" s="2">
        <v>0</v>
      </c>
      <c r="H5397" s="2">
        <v>0</v>
      </c>
      <c r="I5397" s="2">
        <v>168</v>
      </c>
      <c r="J5397" s="2">
        <v>1575</v>
      </c>
      <c r="K5397" s="2">
        <v>0</v>
      </c>
      <c r="L5397" s="2">
        <v>28</v>
      </c>
      <c r="M5397" s="2">
        <v>0</v>
      </c>
      <c r="N5397" s="2">
        <v>0</v>
      </c>
      <c r="O5397" s="2">
        <v>0</v>
      </c>
      <c r="P5397" s="2">
        <v>0</v>
      </c>
      <c r="Q5397" s="2">
        <v>15</v>
      </c>
      <c r="R5397" s="2">
        <f>+SUM(Tabla_2__operacion_artesanal_total_por_caleta_y_recurso_2019_informacion_disponible__1[[#This Row],[ENE]:[DIC]])</f>
        <v>1789</v>
      </c>
    </row>
    <row r="5398" spans="1:18" x14ac:dyDescent="0.3">
      <c r="A5398">
        <v>8</v>
      </c>
      <c r="B5398" s="1" t="s">
        <v>461</v>
      </c>
      <c r="C5398" s="1" t="s">
        <v>506</v>
      </c>
      <c r="D5398" s="1" t="s">
        <v>510</v>
      </c>
      <c r="E5398" s="1" t="s">
        <v>70</v>
      </c>
      <c r="F5398" s="2">
        <v>0</v>
      </c>
      <c r="G5398" s="2">
        <v>5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28</v>
      </c>
      <c r="N5398" s="2">
        <v>0</v>
      </c>
      <c r="O5398" s="2">
        <v>4</v>
      </c>
      <c r="P5398" s="2">
        <v>3</v>
      </c>
      <c r="Q5398" s="2">
        <v>0</v>
      </c>
      <c r="R5398" s="2">
        <f>+SUM(Tabla_2__operacion_artesanal_total_por_caleta_y_recurso_2019_informacion_disponible__1[[#This Row],[ENE]:[DIC]])</f>
        <v>40</v>
      </c>
    </row>
    <row r="5399" spans="1:18" x14ac:dyDescent="0.3">
      <c r="A5399">
        <v>8</v>
      </c>
      <c r="B5399" s="1" t="s">
        <v>461</v>
      </c>
      <c r="C5399" s="1" t="s">
        <v>506</v>
      </c>
      <c r="D5399" s="1" t="s">
        <v>510</v>
      </c>
      <c r="E5399" s="1" t="s">
        <v>131</v>
      </c>
      <c r="F5399" s="2">
        <v>945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f>+SUM(Tabla_2__operacion_artesanal_total_por_caleta_y_recurso_2019_informacion_disponible__1[[#This Row],[ENE]:[DIC]])</f>
        <v>945</v>
      </c>
    </row>
    <row r="5400" spans="1:18" x14ac:dyDescent="0.3">
      <c r="A5400">
        <v>8</v>
      </c>
      <c r="B5400" s="1" t="s">
        <v>461</v>
      </c>
      <c r="C5400" s="1" t="s">
        <v>506</v>
      </c>
      <c r="D5400" s="1" t="s">
        <v>510</v>
      </c>
      <c r="E5400" s="1" t="s">
        <v>99</v>
      </c>
      <c r="F5400" s="2">
        <v>0</v>
      </c>
      <c r="G5400" s="2">
        <v>0</v>
      </c>
      <c r="H5400" s="2">
        <v>0</v>
      </c>
      <c r="I5400" s="2">
        <v>4595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f>+SUM(Tabla_2__operacion_artesanal_total_por_caleta_y_recurso_2019_informacion_disponible__1[[#This Row],[ENE]:[DIC]])</f>
        <v>4595</v>
      </c>
    </row>
    <row r="5401" spans="1:18" x14ac:dyDescent="0.3">
      <c r="A5401">
        <v>8</v>
      </c>
      <c r="B5401" s="1" t="s">
        <v>461</v>
      </c>
      <c r="C5401" s="1" t="s">
        <v>506</v>
      </c>
      <c r="D5401" s="1" t="s">
        <v>510</v>
      </c>
      <c r="E5401" s="1" t="s">
        <v>43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15</v>
      </c>
      <c r="M5401" s="2">
        <v>8</v>
      </c>
      <c r="N5401" s="2">
        <v>0</v>
      </c>
      <c r="O5401" s="2">
        <v>21</v>
      </c>
      <c r="P5401" s="2">
        <v>2</v>
      </c>
      <c r="Q5401" s="2">
        <v>0</v>
      </c>
      <c r="R5401" s="2">
        <f>+SUM(Tabla_2__operacion_artesanal_total_por_caleta_y_recurso_2019_informacion_disponible__1[[#This Row],[ENE]:[DIC]])</f>
        <v>46</v>
      </c>
    </row>
    <row r="5402" spans="1:18" x14ac:dyDescent="0.3">
      <c r="A5402">
        <v>8</v>
      </c>
      <c r="B5402" s="1" t="s">
        <v>461</v>
      </c>
      <c r="C5402" s="1" t="s">
        <v>506</v>
      </c>
      <c r="D5402" s="1" t="s">
        <v>510</v>
      </c>
      <c r="E5402" s="1" t="s">
        <v>246</v>
      </c>
      <c r="F5402" s="2">
        <v>5784</v>
      </c>
      <c r="G5402" s="2">
        <v>253561</v>
      </c>
      <c r="H5402" s="2">
        <v>94998</v>
      </c>
      <c r="I5402" s="2">
        <v>4704</v>
      </c>
      <c r="J5402" s="2">
        <v>0</v>
      </c>
      <c r="K5402" s="2">
        <v>0</v>
      </c>
      <c r="L5402" s="2">
        <v>0</v>
      </c>
      <c r="M5402" s="2">
        <v>0</v>
      </c>
      <c r="N5402" s="2">
        <v>45</v>
      </c>
      <c r="O5402" s="2">
        <v>0</v>
      </c>
      <c r="P5402" s="2">
        <v>0</v>
      </c>
      <c r="Q5402" s="2">
        <v>42935</v>
      </c>
      <c r="R5402" s="2">
        <f>+SUM(Tabla_2__operacion_artesanal_total_por_caleta_y_recurso_2019_informacion_disponible__1[[#This Row],[ENE]:[DIC]])</f>
        <v>402027</v>
      </c>
    </row>
    <row r="5403" spans="1:18" x14ac:dyDescent="0.3">
      <c r="A5403">
        <v>8</v>
      </c>
      <c r="B5403" s="1" t="s">
        <v>461</v>
      </c>
      <c r="C5403" s="1" t="s">
        <v>506</v>
      </c>
      <c r="D5403" s="1" t="s">
        <v>510</v>
      </c>
      <c r="E5403" s="1" t="s">
        <v>311</v>
      </c>
      <c r="F5403" s="2">
        <v>0</v>
      </c>
      <c r="G5403" s="2">
        <v>5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2</v>
      </c>
      <c r="N5403" s="2">
        <v>0</v>
      </c>
      <c r="O5403" s="2">
        <v>0</v>
      </c>
      <c r="P5403" s="2">
        <v>0</v>
      </c>
      <c r="Q5403" s="2">
        <v>0</v>
      </c>
      <c r="R5403" s="2">
        <f>+SUM(Tabla_2__operacion_artesanal_total_por_caleta_y_recurso_2019_informacion_disponible__1[[#This Row],[ENE]:[DIC]])</f>
        <v>7</v>
      </c>
    </row>
    <row r="5404" spans="1:18" x14ac:dyDescent="0.3">
      <c r="A5404">
        <v>8</v>
      </c>
      <c r="B5404" s="1" t="s">
        <v>461</v>
      </c>
      <c r="C5404" s="1" t="s">
        <v>506</v>
      </c>
      <c r="D5404" s="1" t="s">
        <v>510</v>
      </c>
      <c r="E5404" s="1" t="s">
        <v>33</v>
      </c>
      <c r="F5404" s="2">
        <v>3</v>
      </c>
      <c r="G5404" s="2">
        <v>78</v>
      </c>
      <c r="H5404" s="2">
        <v>0</v>
      </c>
      <c r="I5404" s="2">
        <v>0</v>
      </c>
      <c r="J5404" s="2">
        <v>0</v>
      </c>
      <c r="K5404" s="2">
        <v>0</v>
      </c>
      <c r="L5404" s="2">
        <v>2</v>
      </c>
      <c r="M5404" s="2">
        <v>3</v>
      </c>
      <c r="N5404" s="2">
        <v>65</v>
      </c>
      <c r="O5404" s="2">
        <v>0</v>
      </c>
      <c r="P5404" s="2">
        <v>0</v>
      </c>
      <c r="Q5404" s="2">
        <v>0</v>
      </c>
      <c r="R5404" s="2">
        <f>+SUM(Tabla_2__operacion_artesanal_total_por_caleta_y_recurso_2019_informacion_disponible__1[[#This Row],[ENE]:[DIC]])</f>
        <v>151</v>
      </c>
    </row>
    <row r="5405" spans="1:18" x14ac:dyDescent="0.3">
      <c r="A5405">
        <v>8</v>
      </c>
      <c r="B5405" s="1" t="s">
        <v>461</v>
      </c>
      <c r="C5405" s="1" t="s">
        <v>506</v>
      </c>
      <c r="D5405" s="1" t="s">
        <v>510</v>
      </c>
      <c r="E5405" s="1" t="s">
        <v>141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19</v>
      </c>
      <c r="N5405" s="2">
        <v>0</v>
      </c>
      <c r="O5405" s="2">
        <v>0</v>
      </c>
      <c r="P5405" s="2">
        <v>0</v>
      </c>
      <c r="Q5405" s="2">
        <v>0</v>
      </c>
      <c r="R5405" s="2">
        <f>+SUM(Tabla_2__operacion_artesanal_total_por_caleta_y_recurso_2019_informacion_disponible__1[[#This Row],[ENE]:[DIC]])</f>
        <v>19</v>
      </c>
    </row>
    <row r="5406" spans="1:18" x14ac:dyDescent="0.3">
      <c r="A5406">
        <v>8</v>
      </c>
      <c r="B5406" s="1" t="s">
        <v>461</v>
      </c>
      <c r="C5406" s="1" t="s">
        <v>506</v>
      </c>
      <c r="D5406" s="1" t="s">
        <v>510</v>
      </c>
      <c r="E5406" s="1" t="s">
        <v>151</v>
      </c>
      <c r="F5406" s="2">
        <v>245</v>
      </c>
      <c r="G5406" s="2">
        <v>8</v>
      </c>
      <c r="H5406" s="2">
        <v>101</v>
      </c>
      <c r="I5406" s="2">
        <v>343</v>
      </c>
      <c r="J5406" s="2">
        <v>415</v>
      </c>
      <c r="K5406" s="2">
        <v>3965</v>
      </c>
      <c r="L5406" s="2">
        <v>486</v>
      </c>
      <c r="M5406" s="2">
        <v>4</v>
      </c>
      <c r="N5406" s="2">
        <v>0</v>
      </c>
      <c r="O5406" s="2">
        <v>0</v>
      </c>
      <c r="P5406" s="2">
        <v>0</v>
      </c>
      <c r="Q5406" s="2">
        <v>0</v>
      </c>
      <c r="R5406" s="2">
        <f>+SUM(Tabla_2__operacion_artesanal_total_por_caleta_y_recurso_2019_informacion_disponible__1[[#This Row],[ENE]:[DIC]])</f>
        <v>5567</v>
      </c>
    </row>
    <row r="5407" spans="1:18" x14ac:dyDescent="0.3">
      <c r="A5407">
        <v>8</v>
      </c>
      <c r="B5407" s="1" t="s">
        <v>461</v>
      </c>
      <c r="C5407" s="1" t="s">
        <v>506</v>
      </c>
      <c r="D5407" s="1" t="s">
        <v>510</v>
      </c>
      <c r="E5407" s="1" t="s">
        <v>190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15</v>
      </c>
      <c r="N5407" s="2">
        <v>0</v>
      </c>
      <c r="O5407" s="2">
        <v>0</v>
      </c>
      <c r="P5407" s="2">
        <v>0</v>
      </c>
      <c r="Q5407" s="2">
        <v>0</v>
      </c>
      <c r="R5407" s="2">
        <f>+SUM(Tabla_2__operacion_artesanal_total_por_caleta_y_recurso_2019_informacion_disponible__1[[#This Row],[ENE]:[DIC]])</f>
        <v>15</v>
      </c>
    </row>
    <row r="5408" spans="1:18" x14ac:dyDescent="0.3">
      <c r="A5408">
        <v>8</v>
      </c>
      <c r="B5408" s="1" t="s">
        <v>461</v>
      </c>
      <c r="C5408" s="1" t="s">
        <v>506</v>
      </c>
      <c r="D5408" s="1" t="s">
        <v>510</v>
      </c>
      <c r="E5408" s="1" t="s">
        <v>139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357</v>
      </c>
      <c r="R5408" s="2">
        <f>+SUM(Tabla_2__operacion_artesanal_total_por_caleta_y_recurso_2019_informacion_disponible__1[[#This Row],[ENE]:[DIC]])</f>
        <v>357</v>
      </c>
    </row>
    <row r="5409" spans="1:18" x14ac:dyDescent="0.3">
      <c r="A5409">
        <v>8</v>
      </c>
      <c r="B5409" s="1" t="s">
        <v>461</v>
      </c>
      <c r="C5409" s="1" t="s">
        <v>506</v>
      </c>
      <c r="D5409" s="1" t="s">
        <v>510</v>
      </c>
      <c r="E5409" s="1" t="s">
        <v>75</v>
      </c>
      <c r="F5409" s="2">
        <v>0</v>
      </c>
      <c r="G5409" s="2">
        <v>0</v>
      </c>
      <c r="H5409" s="2">
        <v>109</v>
      </c>
      <c r="I5409" s="2">
        <v>471</v>
      </c>
      <c r="J5409" s="2">
        <v>188</v>
      </c>
      <c r="K5409" s="2">
        <v>123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1049</v>
      </c>
      <c r="R5409" s="2">
        <f>+SUM(Tabla_2__operacion_artesanal_total_por_caleta_y_recurso_2019_informacion_disponible__1[[#This Row],[ENE]:[DIC]])</f>
        <v>1940</v>
      </c>
    </row>
    <row r="5410" spans="1:18" x14ac:dyDescent="0.3">
      <c r="A5410">
        <v>8</v>
      </c>
      <c r="B5410" s="1" t="s">
        <v>461</v>
      </c>
      <c r="C5410" s="1" t="s">
        <v>506</v>
      </c>
      <c r="D5410" s="1" t="s">
        <v>510</v>
      </c>
      <c r="E5410" s="1" t="s">
        <v>77</v>
      </c>
      <c r="F5410" s="2">
        <v>0</v>
      </c>
      <c r="G5410" s="2">
        <v>0</v>
      </c>
      <c r="H5410" s="2">
        <v>0</v>
      </c>
      <c r="I5410" s="2">
        <v>34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f>+SUM(Tabla_2__operacion_artesanal_total_por_caleta_y_recurso_2019_informacion_disponible__1[[#This Row],[ENE]:[DIC]])</f>
        <v>34</v>
      </c>
    </row>
    <row r="5411" spans="1:18" x14ac:dyDescent="0.3">
      <c r="A5411">
        <v>8</v>
      </c>
      <c r="B5411" s="1" t="s">
        <v>461</v>
      </c>
      <c r="C5411" s="1" t="s">
        <v>506</v>
      </c>
      <c r="D5411" s="1" t="s">
        <v>511</v>
      </c>
      <c r="E5411" s="1" t="s">
        <v>20</v>
      </c>
      <c r="F5411" s="2">
        <v>12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6</v>
      </c>
      <c r="N5411" s="2">
        <v>3</v>
      </c>
      <c r="O5411" s="2">
        <v>0</v>
      </c>
      <c r="P5411" s="2">
        <v>33</v>
      </c>
      <c r="Q5411" s="2">
        <v>0</v>
      </c>
      <c r="R5411" s="2">
        <f>+SUM(Tabla_2__operacion_artesanal_total_por_caleta_y_recurso_2019_informacion_disponible__1[[#This Row],[ENE]:[DIC]])</f>
        <v>54</v>
      </c>
    </row>
    <row r="5412" spans="1:18" x14ac:dyDescent="0.3">
      <c r="A5412">
        <v>8</v>
      </c>
      <c r="B5412" s="1" t="s">
        <v>461</v>
      </c>
      <c r="C5412" s="1" t="s">
        <v>506</v>
      </c>
      <c r="D5412" s="1" t="s">
        <v>511</v>
      </c>
      <c r="E5412" s="1" t="s">
        <v>38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35</v>
      </c>
      <c r="Q5412" s="2">
        <v>0</v>
      </c>
      <c r="R5412" s="2">
        <f>+SUM(Tabla_2__operacion_artesanal_total_por_caleta_y_recurso_2019_informacion_disponible__1[[#This Row],[ENE]:[DIC]])</f>
        <v>35</v>
      </c>
    </row>
    <row r="5413" spans="1:18" x14ac:dyDescent="0.3">
      <c r="A5413">
        <v>8</v>
      </c>
      <c r="B5413" s="1" t="s">
        <v>461</v>
      </c>
      <c r="C5413" s="1" t="s">
        <v>506</v>
      </c>
      <c r="D5413" s="1" t="s">
        <v>511</v>
      </c>
      <c r="E5413" s="1" t="s">
        <v>392</v>
      </c>
      <c r="F5413" s="2">
        <v>1072</v>
      </c>
      <c r="G5413" s="2">
        <v>1051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f>+SUM(Tabla_2__operacion_artesanal_total_por_caleta_y_recurso_2019_informacion_disponible__1[[#This Row],[ENE]:[DIC]])</f>
        <v>2123</v>
      </c>
    </row>
    <row r="5414" spans="1:18" x14ac:dyDescent="0.3">
      <c r="A5414">
        <v>8</v>
      </c>
      <c r="B5414" s="1" t="s">
        <v>461</v>
      </c>
      <c r="C5414" s="1" t="s">
        <v>506</v>
      </c>
      <c r="D5414" s="1" t="s">
        <v>511</v>
      </c>
      <c r="E5414" s="1" t="s">
        <v>183</v>
      </c>
      <c r="F5414" s="2">
        <v>0</v>
      </c>
      <c r="G5414" s="2">
        <v>453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45</v>
      </c>
      <c r="Q5414" s="2">
        <v>531</v>
      </c>
      <c r="R5414" s="2">
        <f>+SUM(Tabla_2__operacion_artesanal_total_por_caleta_y_recurso_2019_informacion_disponible__1[[#This Row],[ENE]:[DIC]])</f>
        <v>1029</v>
      </c>
    </row>
    <row r="5415" spans="1:18" x14ac:dyDescent="0.3">
      <c r="A5415">
        <v>8</v>
      </c>
      <c r="B5415" s="1" t="s">
        <v>461</v>
      </c>
      <c r="C5415" s="1" t="s">
        <v>506</v>
      </c>
      <c r="D5415" s="1" t="s">
        <v>511</v>
      </c>
      <c r="E5415" s="1" t="s">
        <v>55</v>
      </c>
      <c r="F5415" s="2">
        <v>6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302</v>
      </c>
      <c r="O5415" s="2">
        <v>0</v>
      </c>
      <c r="P5415" s="2">
        <v>0</v>
      </c>
      <c r="Q5415" s="2">
        <v>0</v>
      </c>
      <c r="R5415" s="2">
        <f>+SUM(Tabla_2__operacion_artesanal_total_por_caleta_y_recurso_2019_informacion_disponible__1[[#This Row],[ENE]:[DIC]])</f>
        <v>308</v>
      </c>
    </row>
    <row r="5416" spans="1:18" x14ac:dyDescent="0.3">
      <c r="A5416">
        <v>8</v>
      </c>
      <c r="B5416" s="1" t="s">
        <v>461</v>
      </c>
      <c r="C5416" s="1" t="s">
        <v>506</v>
      </c>
      <c r="D5416" s="1" t="s">
        <v>511</v>
      </c>
      <c r="E5416" s="1" t="s">
        <v>82</v>
      </c>
      <c r="F5416" s="2">
        <v>0</v>
      </c>
      <c r="G5416" s="2">
        <v>0</v>
      </c>
      <c r="H5416" s="2">
        <v>8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f>+SUM(Tabla_2__operacion_artesanal_total_por_caleta_y_recurso_2019_informacion_disponible__1[[#This Row],[ENE]:[DIC]])</f>
        <v>8</v>
      </c>
    </row>
    <row r="5417" spans="1:18" x14ac:dyDescent="0.3">
      <c r="A5417">
        <v>8</v>
      </c>
      <c r="B5417" s="1" t="s">
        <v>461</v>
      </c>
      <c r="C5417" s="1" t="s">
        <v>506</v>
      </c>
      <c r="D5417" s="1" t="s">
        <v>511</v>
      </c>
      <c r="E5417" s="1" t="s">
        <v>220</v>
      </c>
      <c r="F5417" s="2">
        <v>0</v>
      </c>
      <c r="G5417" s="2">
        <v>0</v>
      </c>
      <c r="H5417" s="2">
        <v>2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3663</v>
      </c>
      <c r="P5417" s="2">
        <v>0</v>
      </c>
      <c r="Q5417" s="2">
        <v>0</v>
      </c>
      <c r="R5417" s="2">
        <f>+SUM(Tabla_2__operacion_artesanal_total_por_caleta_y_recurso_2019_informacion_disponible__1[[#This Row],[ENE]:[DIC]])</f>
        <v>3665</v>
      </c>
    </row>
    <row r="5418" spans="1:18" x14ac:dyDescent="0.3">
      <c r="A5418">
        <v>8</v>
      </c>
      <c r="B5418" s="1" t="s">
        <v>461</v>
      </c>
      <c r="C5418" s="1" t="s">
        <v>506</v>
      </c>
      <c r="D5418" s="1" t="s">
        <v>511</v>
      </c>
      <c r="E5418" s="1" t="s">
        <v>40</v>
      </c>
      <c r="F5418" s="2">
        <v>3</v>
      </c>
      <c r="G5418" s="2">
        <v>0</v>
      </c>
      <c r="H5418" s="2">
        <v>4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34</v>
      </c>
      <c r="O5418" s="2">
        <v>1</v>
      </c>
      <c r="P5418" s="2">
        <v>35</v>
      </c>
      <c r="Q5418" s="2">
        <v>3745</v>
      </c>
      <c r="R5418" s="2">
        <f>+SUM(Tabla_2__operacion_artesanal_total_por_caleta_y_recurso_2019_informacion_disponible__1[[#This Row],[ENE]:[DIC]])</f>
        <v>3822</v>
      </c>
    </row>
    <row r="5419" spans="1:18" x14ac:dyDescent="0.3">
      <c r="A5419">
        <v>8</v>
      </c>
      <c r="B5419" s="1" t="s">
        <v>461</v>
      </c>
      <c r="C5419" s="1" t="s">
        <v>506</v>
      </c>
      <c r="D5419" s="1" t="s">
        <v>511</v>
      </c>
      <c r="E5419" s="1" t="s">
        <v>23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335</v>
      </c>
      <c r="R5419" s="2">
        <f>+SUM(Tabla_2__operacion_artesanal_total_por_caleta_y_recurso_2019_informacion_disponible__1[[#This Row],[ENE]:[DIC]])</f>
        <v>335</v>
      </c>
    </row>
    <row r="5420" spans="1:18" x14ac:dyDescent="0.3">
      <c r="A5420">
        <v>8</v>
      </c>
      <c r="B5420" s="1" t="s">
        <v>461</v>
      </c>
      <c r="C5420" s="1" t="s">
        <v>506</v>
      </c>
      <c r="D5420" s="1" t="s">
        <v>511</v>
      </c>
      <c r="E5420" s="1" t="s">
        <v>57</v>
      </c>
      <c r="F5420" s="2">
        <v>4</v>
      </c>
      <c r="G5420" s="2">
        <v>0</v>
      </c>
      <c r="H5420" s="2">
        <v>0</v>
      </c>
      <c r="I5420" s="2">
        <v>165</v>
      </c>
      <c r="J5420" s="2">
        <v>333</v>
      </c>
      <c r="K5420" s="2">
        <v>0</v>
      </c>
      <c r="L5420" s="2">
        <v>23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f>+SUM(Tabla_2__operacion_artesanal_total_por_caleta_y_recurso_2019_informacion_disponible__1[[#This Row],[ENE]:[DIC]])</f>
        <v>525</v>
      </c>
    </row>
    <row r="5421" spans="1:18" x14ac:dyDescent="0.3">
      <c r="A5421">
        <v>8</v>
      </c>
      <c r="B5421" s="1" t="s">
        <v>461</v>
      </c>
      <c r="C5421" s="1" t="s">
        <v>506</v>
      </c>
      <c r="D5421" s="1" t="s">
        <v>511</v>
      </c>
      <c r="E5421" s="1" t="s">
        <v>424</v>
      </c>
      <c r="F5421" s="2">
        <v>25959</v>
      </c>
      <c r="G5421" s="2">
        <v>18344</v>
      </c>
      <c r="H5421" s="2">
        <v>834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f>+SUM(Tabla_2__operacion_artesanal_total_por_caleta_y_recurso_2019_informacion_disponible__1[[#This Row],[ENE]:[DIC]])</f>
        <v>45137</v>
      </c>
    </row>
    <row r="5422" spans="1:18" x14ac:dyDescent="0.3">
      <c r="A5422">
        <v>8</v>
      </c>
      <c r="B5422" s="1" t="s">
        <v>461</v>
      </c>
      <c r="C5422" s="1" t="s">
        <v>506</v>
      </c>
      <c r="D5422" s="1" t="s">
        <v>511</v>
      </c>
      <c r="E5422" s="1" t="s">
        <v>164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5</v>
      </c>
      <c r="P5422" s="2">
        <v>0</v>
      </c>
      <c r="Q5422" s="2">
        <v>671</v>
      </c>
      <c r="R5422" s="2">
        <f>+SUM(Tabla_2__operacion_artesanal_total_por_caleta_y_recurso_2019_informacion_disponible__1[[#This Row],[ENE]:[DIC]])</f>
        <v>676</v>
      </c>
    </row>
    <row r="5423" spans="1:18" x14ac:dyDescent="0.3">
      <c r="A5423">
        <v>8</v>
      </c>
      <c r="B5423" s="1" t="s">
        <v>461</v>
      </c>
      <c r="C5423" s="1" t="s">
        <v>506</v>
      </c>
      <c r="D5423" s="1" t="s">
        <v>511</v>
      </c>
      <c r="E5423" s="1" t="s">
        <v>119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5</v>
      </c>
      <c r="N5423" s="2">
        <v>0</v>
      </c>
      <c r="O5423" s="2">
        <v>0</v>
      </c>
      <c r="P5423" s="2">
        <v>0</v>
      </c>
      <c r="Q5423" s="2">
        <v>0</v>
      </c>
      <c r="R5423" s="2">
        <f>+SUM(Tabla_2__operacion_artesanal_total_por_caleta_y_recurso_2019_informacion_disponible__1[[#This Row],[ENE]:[DIC]])</f>
        <v>5</v>
      </c>
    </row>
    <row r="5424" spans="1:18" x14ac:dyDescent="0.3">
      <c r="A5424">
        <v>8</v>
      </c>
      <c r="B5424" s="1" t="s">
        <v>461</v>
      </c>
      <c r="C5424" s="1" t="s">
        <v>506</v>
      </c>
      <c r="D5424" s="1" t="s">
        <v>511</v>
      </c>
      <c r="E5424" s="1" t="s">
        <v>42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5</v>
      </c>
      <c r="M5424" s="2">
        <v>0</v>
      </c>
      <c r="N5424" s="2">
        <v>25</v>
      </c>
      <c r="O5424" s="2">
        <v>5</v>
      </c>
      <c r="P5424" s="2">
        <v>0</v>
      </c>
      <c r="Q5424" s="2">
        <v>0</v>
      </c>
      <c r="R5424" s="2">
        <f>+SUM(Tabla_2__operacion_artesanal_total_por_caleta_y_recurso_2019_informacion_disponible__1[[#This Row],[ENE]:[DIC]])</f>
        <v>35</v>
      </c>
    </row>
    <row r="5425" spans="1:18" x14ac:dyDescent="0.3">
      <c r="A5425">
        <v>8</v>
      </c>
      <c r="B5425" s="1" t="s">
        <v>461</v>
      </c>
      <c r="C5425" s="1" t="s">
        <v>506</v>
      </c>
      <c r="D5425" s="1" t="s">
        <v>511</v>
      </c>
      <c r="E5425" s="1" t="s">
        <v>120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5</v>
      </c>
      <c r="M5425" s="2">
        <v>0</v>
      </c>
      <c r="N5425" s="2">
        <v>0</v>
      </c>
      <c r="O5425" s="2">
        <v>3</v>
      </c>
      <c r="P5425" s="2">
        <v>0</v>
      </c>
      <c r="Q5425" s="2">
        <v>0</v>
      </c>
      <c r="R5425" s="2">
        <f>+SUM(Tabla_2__operacion_artesanal_total_por_caleta_y_recurso_2019_informacion_disponible__1[[#This Row],[ENE]:[DIC]])</f>
        <v>8</v>
      </c>
    </row>
    <row r="5426" spans="1:18" x14ac:dyDescent="0.3">
      <c r="A5426">
        <v>8</v>
      </c>
      <c r="B5426" s="1" t="s">
        <v>461</v>
      </c>
      <c r="C5426" s="1" t="s">
        <v>506</v>
      </c>
      <c r="D5426" s="1" t="s">
        <v>511</v>
      </c>
      <c r="E5426" s="1" t="s">
        <v>63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1</v>
      </c>
      <c r="M5426" s="2">
        <v>3498</v>
      </c>
      <c r="N5426" s="2">
        <v>0</v>
      </c>
      <c r="O5426" s="2">
        <v>5</v>
      </c>
      <c r="P5426" s="2">
        <v>101</v>
      </c>
      <c r="Q5426" s="2">
        <v>0</v>
      </c>
      <c r="R5426" s="2">
        <f>+SUM(Tabla_2__operacion_artesanal_total_por_caleta_y_recurso_2019_informacion_disponible__1[[#This Row],[ENE]:[DIC]])</f>
        <v>3605</v>
      </c>
    </row>
    <row r="5427" spans="1:18" x14ac:dyDescent="0.3">
      <c r="A5427">
        <v>8</v>
      </c>
      <c r="B5427" s="1" t="s">
        <v>461</v>
      </c>
      <c r="C5427" s="1" t="s">
        <v>506</v>
      </c>
      <c r="D5427" s="1" t="s">
        <v>511</v>
      </c>
      <c r="E5427" s="1" t="s">
        <v>27</v>
      </c>
      <c r="F5427" s="2">
        <v>0</v>
      </c>
      <c r="G5427" s="2">
        <v>0</v>
      </c>
      <c r="H5427" s="2">
        <v>16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f>+SUM(Tabla_2__operacion_artesanal_total_por_caleta_y_recurso_2019_informacion_disponible__1[[#This Row],[ENE]:[DIC]])</f>
        <v>16</v>
      </c>
    </row>
    <row r="5428" spans="1:18" x14ac:dyDescent="0.3">
      <c r="A5428">
        <v>8</v>
      </c>
      <c r="B5428" s="1" t="s">
        <v>461</v>
      </c>
      <c r="C5428" s="1" t="s">
        <v>506</v>
      </c>
      <c r="D5428" s="1" t="s">
        <v>511</v>
      </c>
      <c r="E5428" s="1" t="s">
        <v>80</v>
      </c>
      <c r="F5428" s="2">
        <v>0</v>
      </c>
      <c r="G5428" s="2">
        <v>0</v>
      </c>
      <c r="H5428" s="2">
        <v>0</v>
      </c>
      <c r="I5428" s="2">
        <v>495</v>
      </c>
      <c r="J5428" s="2">
        <v>613</v>
      </c>
      <c r="K5428" s="2">
        <v>0</v>
      </c>
      <c r="L5428" s="2">
        <v>0</v>
      </c>
      <c r="M5428" s="2">
        <v>488</v>
      </c>
      <c r="N5428" s="2">
        <v>0</v>
      </c>
      <c r="O5428" s="2">
        <v>0</v>
      </c>
      <c r="P5428" s="2">
        <v>0</v>
      </c>
      <c r="Q5428" s="2">
        <v>0</v>
      </c>
      <c r="R5428" s="2">
        <f>+SUM(Tabla_2__operacion_artesanal_total_por_caleta_y_recurso_2019_informacion_disponible__1[[#This Row],[ENE]:[DIC]])</f>
        <v>1596</v>
      </c>
    </row>
    <row r="5429" spans="1:18" x14ac:dyDescent="0.3">
      <c r="A5429">
        <v>8</v>
      </c>
      <c r="B5429" s="1" t="s">
        <v>461</v>
      </c>
      <c r="C5429" s="1" t="s">
        <v>506</v>
      </c>
      <c r="D5429" s="1" t="s">
        <v>511</v>
      </c>
      <c r="E5429" s="1" t="s">
        <v>154</v>
      </c>
      <c r="F5429" s="2">
        <v>0</v>
      </c>
      <c r="G5429" s="2">
        <v>0</v>
      </c>
      <c r="H5429" s="2">
        <v>14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f>+SUM(Tabla_2__operacion_artesanal_total_por_caleta_y_recurso_2019_informacion_disponible__1[[#This Row],[ENE]:[DIC]])</f>
        <v>14</v>
      </c>
    </row>
    <row r="5430" spans="1:18" x14ac:dyDescent="0.3">
      <c r="A5430">
        <v>8</v>
      </c>
      <c r="B5430" s="1" t="s">
        <v>461</v>
      </c>
      <c r="C5430" s="1" t="s">
        <v>506</v>
      </c>
      <c r="D5430" s="1" t="s">
        <v>511</v>
      </c>
      <c r="E5430" s="1" t="s">
        <v>318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122</v>
      </c>
      <c r="Q5430" s="2">
        <v>186</v>
      </c>
      <c r="R5430" s="2">
        <f>+SUM(Tabla_2__operacion_artesanal_total_por_caleta_y_recurso_2019_informacion_disponible__1[[#This Row],[ENE]:[DIC]])</f>
        <v>308</v>
      </c>
    </row>
    <row r="5431" spans="1:18" x14ac:dyDescent="0.3">
      <c r="A5431">
        <v>8</v>
      </c>
      <c r="B5431" s="1" t="s">
        <v>461</v>
      </c>
      <c r="C5431" s="1" t="s">
        <v>506</v>
      </c>
      <c r="D5431" s="1" t="s">
        <v>511</v>
      </c>
      <c r="E5431" s="1" t="s">
        <v>187</v>
      </c>
      <c r="F5431" s="2">
        <v>82</v>
      </c>
      <c r="G5431" s="2">
        <v>6268</v>
      </c>
      <c r="H5431" s="2">
        <v>11</v>
      </c>
      <c r="I5431" s="2">
        <v>15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f>+SUM(Tabla_2__operacion_artesanal_total_por_caleta_y_recurso_2019_informacion_disponible__1[[#This Row],[ENE]:[DIC]])</f>
        <v>6376</v>
      </c>
    </row>
    <row r="5432" spans="1:18" x14ac:dyDescent="0.3">
      <c r="A5432">
        <v>8</v>
      </c>
      <c r="B5432" s="1" t="s">
        <v>461</v>
      </c>
      <c r="C5432" s="1" t="s">
        <v>506</v>
      </c>
      <c r="D5432" s="1" t="s">
        <v>511</v>
      </c>
      <c r="E5432" s="1" t="s">
        <v>170</v>
      </c>
      <c r="F5432" s="2">
        <v>3285</v>
      </c>
      <c r="G5432" s="2">
        <v>2268</v>
      </c>
      <c r="H5432" s="2">
        <v>2436</v>
      </c>
      <c r="I5432" s="2">
        <v>13068</v>
      </c>
      <c r="J5432" s="2">
        <v>4424</v>
      </c>
      <c r="K5432" s="2">
        <v>12</v>
      </c>
      <c r="L5432" s="2">
        <v>9</v>
      </c>
      <c r="M5432" s="2">
        <v>6102</v>
      </c>
      <c r="N5432" s="2">
        <v>0</v>
      </c>
      <c r="O5432" s="2">
        <v>4564</v>
      </c>
      <c r="P5432" s="2">
        <v>6768</v>
      </c>
      <c r="Q5432" s="2">
        <v>24019</v>
      </c>
      <c r="R5432" s="2">
        <f>+SUM(Tabla_2__operacion_artesanal_total_por_caleta_y_recurso_2019_informacion_disponible__1[[#This Row],[ENE]:[DIC]])</f>
        <v>66955</v>
      </c>
    </row>
    <row r="5433" spans="1:18" x14ac:dyDescent="0.3">
      <c r="A5433">
        <v>8</v>
      </c>
      <c r="B5433" s="1" t="s">
        <v>461</v>
      </c>
      <c r="C5433" s="1" t="s">
        <v>506</v>
      </c>
      <c r="D5433" s="1" t="s">
        <v>511</v>
      </c>
      <c r="E5433" s="1" t="s">
        <v>68</v>
      </c>
      <c r="F5433" s="2">
        <v>9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5</v>
      </c>
      <c r="O5433" s="2">
        <v>0</v>
      </c>
      <c r="P5433" s="2">
        <v>0</v>
      </c>
      <c r="Q5433" s="2">
        <v>0</v>
      </c>
      <c r="R5433" s="2">
        <f>+SUM(Tabla_2__operacion_artesanal_total_por_caleta_y_recurso_2019_informacion_disponible__1[[#This Row],[ENE]:[DIC]])</f>
        <v>14</v>
      </c>
    </row>
    <row r="5434" spans="1:18" x14ac:dyDescent="0.3">
      <c r="A5434">
        <v>8</v>
      </c>
      <c r="B5434" s="1" t="s">
        <v>461</v>
      </c>
      <c r="C5434" s="1" t="s">
        <v>506</v>
      </c>
      <c r="D5434" s="1" t="s">
        <v>511</v>
      </c>
      <c r="E5434" s="1" t="s">
        <v>99</v>
      </c>
      <c r="F5434" s="2">
        <v>0</v>
      </c>
      <c r="G5434" s="2">
        <v>0</v>
      </c>
      <c r="H5434" s="2">
        <v>8137</v>
      </c>
      <c r="I5434" s="2">
        <v>1303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f>+SUM(Tabla_2__operacion_artesanal_total_por_caleta_y_recurso_2019_informacion_disponible__1[[#This Row],[ENE]:[DIC]])</f>
        <v>9440</v>
      </c>
    </row>
    <row r="5435" spans="1:18" x14ac:dyDescent="0.3">
      <c r="A5435">
        <v>8</v>
      </c>
      <c r="B5435" s="1" t="s">
        <v>461</v>
      </c>
      <c r="C5435" s="1" t="s">
        <v>506</v>
      </c>
      <c r="D5435" s="1" t="s">
        <v>511</v>
      </c>
      <c r="E5435" s="1" t="s">
        <v>43</v>
      </c>
      <c r="F5435" s="2">
        <v>0</v>
      </c>
      <c r="G5435" s="2">
        <v>0</v>
      </c>
      <c r="H5435" s="2">
        <v>36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13</v>
      </c>
      <c r="O5435" s="2">
        <v>0</v>
      </c>
      <c r="P5435" s="2">
        <v>0</v>
      </c>
      <c r="Q5435" s="2">
        <v>0</v>
      </c>
      <c r="R5435" s="2">
        <f>+SUM(Tabla_2__operacion_artesanal_total_por_caleta_y_recurso_2019_informacion_disponible__1[[#This Row],[ENE]:[DIC]])</f>
        <v>49</v>
      </c>
    </row>
    <row r="5436" spans="1:18" x14ac:dyDescent="0.3">
      <c r="A5436">
        <v>8</v>
      </c>
      <c r="B5436" s="1" t="s">
        <v>461</v>
      </c>
      <c r="C5436" s="1" t="s">
        <v>506</v>
      </c>
      <c r="D5436" s="1" t="s">
        <v>511</v>
      </c>
      <c r="E5436" s="1" t="s">
        <v>246</v>
      </c>
      <c r="F5436" s="2">
        <v>0</v>
      </c>
      <c r="G5436" s="2">
        <v>4464</v>
      </c>
      <c r="H5436" s="2">
        <v>27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89</v>
      </c>
      <c r="Q5436" s="2">
        <v>1</v>
      </c>
      <c r="R5436" s="2">
        <f>+SUM(Tabla_2__operacion_artesanal_total_por_caleta_y_recurso_2019_informacion_disponible__1[[#This Row],[ENE]:[DIC]])</f>
        <v>4581</v>
      </c>
    </row>
    <row r="5437" spans="1:18" x14ac:dyDescent="0.3">
      <c r="A5437">
        <v>8</v>
      </c>
      <c r="B5437" s="1" t="s">
        <v>461</v>
      </c>
      <c r="C5437" s="1" t="s">
        <v>506</v>
      </c>
      <c r="D5437" s="1" t="s">
        <v>511</v>
      </c>
      <c r="E5437" s="1" t="s">
        <v>151</v>
      </c>
      <c r="F5437" s="2">
        <v>25</v>
      </c>
      <c r="G5437" s="2">
        <v>25</v>
      </c>
      <c r="H5437" s="2">
        <v>416</v>
      </c>
      <c r="I5437" s="2">
        <v>324</v>
      </c>
      <c r="J5437" s="2">
        <v>5</v>
      </c>
      <c r="K5437" s="2">
        <v>52</v>
      </c>
      <c r="L5437" s="2">
        <v>385</v>
      </c>
      <c r="M5437" s="2">
        <v>58</v>
      </c>
      <c r="N5437" s="2">
        <v>0</v>
      </c>
      <c r="O5437" s="2">
        <v>0</v>
      </c>
      <c r="P5437" s="2">
        <v>0</v>
      </c>
      <c r="Q5437" s="2">
        <v>0</v>
      </c>
      <c r="R5437" s="2">
        <f>+SUM(Tabla_2__operacion_artesanal_total_por_caleta_y_recurso_2019_informacion_disponible__1[[#This Row],[ENE]:[DIC]])</f>
        <v>1290</v>
      </c>
    </row>
    <row r="5438" spans="1:18" x14ac:dyDescent="0.3">
      <c r="A5438">
        <v>8</v>
      </c>
      <c r="B5438" s="1" t="s">
        <v>461</v>
      </c>
      <c r="C5438" s="1" t="s">
        <v>506</v>
      </c>
      <c r="D5438" s="1" t="s">
        <v>511</v>
      </c>
      <c r="E5438" s="1" t="s">
        <v>190</v>
      </c>
      <c r="F5438" s="2">
        <v>5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f>+SUM(Tabla_2__operacion_artesanal_total_por_caleta_y_recurso_2019_informacion_disponible__1[[#This Row],[ENE]:[DIC]])</f>
        <v>5</v>
      </c>
    </row>
    <row r="5439" spans="1:18" x14ac:dyDescent="0.3">
      <c r="A5439">
        <v>8</v>
      </c>
      <c r="B5439" s="1" t="s">
        <v>461</v>
      </c>
      <c r="C5439" s="1" t="s">
        <v>506</v>
      </c>
      <c r="D5439" s="1" t="s">
        <v>511</v>
      </c>
      <c r="E5439" s="1" t="s">
        <v>139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54</v>
      </c>
      <c r="Q5439" s="2">
        <v>0</v>
      </c>
      <c r="R5439" s="2">
        <f>+SUM(Tabla_2__operacion_artesanal_total_por_caleta_y_recurso_2019_informacion_disponible__1[[#This Row],[ENE]:[DIC]])</f>
        <v>54</v>
      </c>
    </row>
    <row r="5440" spans="1:18" x14ac:dyDescent="0.3">
      <c r="A5440">
        <v>8</v>
      </c>
      <c r="B5440" s="1" t="s">
        <v>461</v>
      </c>
      <c r="C5440" s="1" t="s">
        <v>506</v>
      </c>
      <c r="D5440" s="1" t="s">
        <v>512</v>
      </c>
      <c r="E5440" s="1" t="s">
        <v>20</v>
      </c>
      <c r="F5440" s="2">
        <v>102</v>
      </c>
      <c r="G5440" s="2">
        <v>89</v>
      </c>
      <c r="H5440" s="2">
        <v>111</v>
      </c>
      <c r="I5440" s="2">
        <v>0</v>
      </c>
      <c r="J5440" s="2">
        <v>0</v>
      </c>
      <c r="K5440" s="2">
        <v>8</v>
      </c>
      <c r="L5440" s="2">
        <v>0</v>
      </c>
      <c r="M5440" s="2">
        <v>125</v>
      </c>
      <c r="N5440" s="2">
        <v>0</v>
      </c>
      <c r="O5440" s="2">
        <v>0</v>
      </c>
      <c r="P5440" s="2">
        <v>0</v>
      </c>
      <c r="Q5440" s="2">
        <v>0</v>
      </c>
      <c r="R5440" s="2">
        <f>+SUM(Tabla_2__operacion_artesanal_total_por_caleta_y_recurso_2019_informacion_disponible__1[[#This Row],[ENE]:[DIC]])</f>
        <v>435</v>
      </c>
    </row>
    <row r="5441" spans="1:18" x14ac:dyDescent="0.3">
      <c r="A5441">
        <v>8</v>
      </c>
      <c r="B5441" s="1" t="s">
        <v>461</v>
      </c>
      <c r="C5441" s="1" t="s">
        <v>506</v>
      </c>
      <c r="D5441" s="1" t="s">
        <v>512</v>
      </c>
      <c r="E5441" s="1" t="s">
        <v>101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8</v>
      </c>
      <c r="O5441" s="2">
        <v>0</v>
      </c>
      <c r="P5441" s="2">
        <v>0</v>
      </c>
      <c r="Q5441" s="2">
        <v>0</v>
      </c>
      <c r="R5441" s="2">
        <f>+SUM(Tabla_2__operacion_artesanal_total_por_caleta_y_recurso_2019_informacion_disponible__1[[#This Row],[ENE]:[DIC]])</f>
        <v>8</v>
      </c>
    </row>
    <row r="5442" spans="1:18" x14ac:dyDescent="0.3">
      <c r="A5442">
        <v>8</v>
      </c>
      <c r="B5442" s="1" t="s">
        <v>461</v>
      </c>
      <c r="C5442" s="1" t="s">
        <v>506</v>
      </c>
      <c r="D5442" s="1" t="s">
        <v>512</v>
      </c>
      <c r="E5442" s="1" t="s">
        <v>53</v>
      </c>
      <c r="F5442" s="2">
        <v>0</v>
      </c>
      <c r="G5442" s="2">
        <v>17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f>+SUM(Tabla_2__operacion_artesanal_total_por_caleta_y_recurso_2019_informacion_disponible__1[[#This Row],[ENE]:[DIC]])</f>
        <v>17</v>
      </c>
    </row>
    <row r="5443" spans="1:18" x14ac:dyDescent="0.3">
      <c r="A5443">
        <v>8</v>
      </c>
      <c r="B5443" s="1" t="s">
        <v>461</v>
      </c>
      <c r="C5443" s="1" t="s">
        <v>506</v>
      </c>
      <c r="D5443" s="1" t="s">
        <v>512</v>
      </c>
      <c r="E5443" s="1" t="s">
        <v>38</v>
      </c>
      <c r="F5443" s="2">
        <v>0</v>
      </c>
      <c r="G5443" s="2">
        <v>27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25</v>
      </c>
      <c r="O5443" s="2">
        <v>0</v>
      </c>
      <c r="P5443" s="2">
        <v>0</v>
      </c>
      <c r="Q5443" s="2">
        <v>22</v>
      </c>
      <c r="R5443" s="2">
        <f>+SUM(Tabla_2__operacion_artesanal_total_por_caleta_y_recurso_2019_informacion_disponible__1[[#This Row],[ENE]:[DIC]])</f>
        <v>74</v>
      </c>
    </row>
    <row r="5444" spans="1:18" x14ac:dyDescent="0.3">
      <c r="A5444">
        <v>8</v>
      </c>
      <c r="B5444" s="1" t="s">
        <v>461</v>
      </c>
      <c r="C5444" s="1" t="s">
        <v>506</v>
      </c>
      <c r="D5444" s="1" t="s">
        <v>512</v>
      </c>
      <c r="E5444" s="1" t="s">
        <v>145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5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f>+SUM(Tabla_2__operacion_artesanal_total_por_caleta_y_recurso_2019_informacion_disponible__1[[#This Row],[ENE]:[DIC]])</f>
        <v>5</v>
      </c>
    </row>
    <row r="5445" spans="1:18" x14ac:dyDescent="0.3">
      <c r="A5445">
        <v>8</v>
      </c>
      <c r="B5445" s="1" t="s">
        <v>461</v>
      </c>
      <c r="C5445" s="1" t="s">
        <v>506</v>
      </c>
      <c r="D5445" s="1" t="s">
        <v>512</v>
      </c>
      <c r="E5445" s="1" t="s">
        <v>146</v>
      </c>
      <c r="F5445" s="2">
        <v>2</v>
      </c>
      <c r="G5445" s="2">
        <v>17</v>
      </c>
      <c r="H5445" s="2">
        <v>0</v>
      </c>
      <c r="I5445" s="2">
        <v>0</v>
      </c>
      <c r="J5445" s="2">
        <v>0</v>
      </c>
      <c r="K5445" s="2">
        <v>2</v>
      </c>
      <c r="L5445" s="2">
        <v>0</v>
      </c>
      <c r="M5445" s="2">
        <v>0</v>
      </c>
      <c r="N5445" s="2">
        <v>0</v>
      </c>
      <c r="O5445" s="2">
        <v>0</v>
      </c>
      <c r="P5445" s="2">
        <v>6</v>
      </c>
      <c r="Q5445" s="2">
        <v>3</v>
      </c>
      <c r="R5445" s="2">
        <f>+SUM(Tabla_2__operacion_artesanal_total_por_caleta_y_recurso_2019_informacion_disponible__1[[#This Row],[ENE]:[DIC]])</f>
        <v>30</v>
      </c>
    </row>
    <row r="5446" spans="1:18" x14ac:dyDescent="0.3">
      <c r="A5446">
        <v>8</v>
      </c>
      <c r="B5446" s="1" t="s">
        <v>461</v>
      </c>
      <c r="C5446" s="1" t="s">
        <v>506</v>
      </c>
      <c r="D5446" s="1" t="s">
        <v>512</v>
      </c>
      <c r="E5446" s="1" t="s">
        <v>392</v>
      </c>
      <c r="F5446" s="2">
        <v>37</v>
      </c>
      <c r="G5446" s="2">
        <v>1</v>
      </c>
      <c r="H5446" s="2">
        <v>42</v>
      </c>
      <c r="I5446" s="2">
        <v>0</v>
      </c>
      <c r="J5446" s="2">
        <v>0</v>
      </c>
      <c r="K5446" s="2">
        <v>4</v>
      </c>
      <c r="L5446" s="2">
        <v>0</v>
      </c>
      <c r="M5446" s="2">
        <v>48</v>
      </c>
      <c r="N5446" s="2">
        <v>4</v>
      </c>
      <c r="O5446" s="2">
        <v>54</v>
      </c>
      <c r="P5446" s="2">
        <v>58</v>
      </c>
      <c r="Q5446" s="2">
        <v>12</v>
      </c>
      <c r="R5446" s="2">
        <f>+SUM(Tabla_2__operacion_artesanal_total_por_caleta_y_recurso_2019_informacion_disponible__1[[#This Row],[ENE]:[DIC]])</f>
        <v>260</v>
      </c>
    </row>
    <row r="5447" spans="1:18" x14ac:dyDescent="0.3">
      <c r="A5447">
        <v>8</v>
      </c>
      <c r="B5447" s="1" t="s">
        <v>461</v>
      </c>
      <c r="C5447" s="1" t="s">
        <v>506</v>
      </c>
      <c r="D5447" s="1" t="s">
        <v>512</v>
      </c>
      <c r="E5447" s="1" t="s">
        <v>183</v>
      </c>
      <c r="F5447" s="2">
        <v>3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f>+SUM(Tabla_2__operacion_artesanal_total_por_caleta_y_recurso_2019_informacion_disponible__1[[#This Row],[ENE]:[DIC]])</f>
        <v>3</v>
      </c>
    </row>
    <row r="5448" spans="1:18" x14ac:dyDescent="0.3">
      <c r="A5448">
        <v>8</v>
      </c>
      <c r="B5448" s="1" t="s">
        <v>461</v>
      </c>
      <c r="C5448" s="1" t="s">
        <v>506</v>
      </c>
      <c r="D5448" s="1" t="s">
        <v>512</v>
      </c>
      <c r="E5448" s="1" t="s">
        <v>55</v>
      </c>
      <c r="F5448" s="2">
        <v>5</v>
      </c>
      <c r="G5448" s="2">
        <v>32</v>
      </c>
      <c r="H5448" s="2">
        <v>53</v>
      </c>
      <c r="I5448" s="2">
        <v>0</v>
      </c>
      <c r="J5448" s="2">
        <v>0</v>
      </c>
      <c r="K5448" s="2">
        <v>0</v>
      </c>
      <c r="L5448" s="2">
        <v>0</v>
      </c>
      <c r="M5448" s="2">
        <v>16</v>
      </c>
      <c r="N5448" s="2">
        <v>0</v>
      </c>
      <c r="O5448" s="2">
        <v>0</v>
      </c>
      <c r="P5448" s="2">
        <v>0</v>
      </c>
      <c r="Q5448" s="2">
        <v>0</v>
      </c>
      <c r="R5448" s="2">
        <f>+SUM(Tabla_2__operacion_artesanal_total_por_caleta_y_recurso_2019_informacion_disponible__1[[#This Row],[ENE]:[DIC]])</f>
        <v>106</v>
      </c>
    </row>
    <row r="5449" spans="1:18" x14ac:dyDescent="0.3">
      <c r="A5449">
        <v>8</v>
      </c>
      <c r="B5449" s="1" t="s">
        <v>461</v>
      </c>
      <c r="C5449" s="1" t="s">
        <v>506</v>
      </c>
      <c r="D5449" s="1" t="s">
        <v>512</v>
      </c>
      <c r="E5449" s="1" t="s">
        <v>82</v>
      </c>
      <c r="F5449" s="2">
        <v>3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f>+SUM(Tabla_2__operacion_artesanal_total_por_caleta_y_recurso_2019_informacion_disponible__1[[#This Row],[ENE]:[DIC]])</f>
        <v>3</v>
      </c>
    </row>
    <row r="5450" spans="1:18" x14ac:dyDescent="0.3">
      <c r="A5450">
        <v>8</v>
      </c>
      <c r="B5450" s="1" t="s">
        <v>461</v>
      </c>
      <c r="C5450" s="1" t="s">
        <v>506</v>
      </c>
      <c r="D5450" s="1" t="s">
        <v>512</v>
      </c>
      <c r="E5450" s="1" t="s">
        <v>56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3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f>+SUM(Tabla_2__operacion_artesanal_total_por_caleta_y_recurso_2019_informacion_disponible__1[[#This Row],[ENE]:[DIC]])</f>
        <v>3</v>
      </c>
    </row>
    <row r="5451" spans="1:18" x14ac:dyDescent="0.3">
      <c r="A5451">
        <v>8</v>
      </c>
      <c r="B5451" s="1" t="s">
        <v>461</v>
      </c>
      <c r="C5451" s="1" t="s">
        <v>506</v>
      </c>
      <c r="D5451" s="1" t="s">
        <v>512</v>
      </c>
      <c r="E5451" s="1" t="s">
        <v>220</v>
      </c>
      <c r="F5451" s="2">
        <v>346</v>
      </c>
      <c r="G5451" s="2">
        <v>461</v>
      </c>
      <c r="H5451" s="2">
        <v>193</v>
      </c>
      <c r="I5451" s="2">
        <v>0</v>
      </c>
      <c r="J5451" s="2">
        <v>41</v>
      </c>
      <c r="K5451" s="2">
        <v>625</v>
      </c>
      <c r="L5451" s="2">
        <v>0</v>
      </c>
      <c r="M5451" s="2">
        <v>178</v>
      </c>
      <c r="N5451" s="2">
        <v>395</v>
      </c>
      <c r="O5451" s="2">
        <v>41</v>
      </c>
      <c r="P5451" s="2">
        <v>311</v>
      </c>
      <c r="Q5451" s="2">
        <v>115</v>
      </c>
      <c r="R5451" s="2">
        <f>+SUM(Tabla_2__operacion_artesanal_total_por_caleta_y_recurso_2019_informacion_disponible__1[[#This Row],[ENE]:[DIC]])</f>
        <v>2706</v>
      </c>
    </row>
    <row r="5452" spans="1:18" x14ac:dyDescent="0.3">
      <c r="A5452">
        <v>8</v>
      </c>
      <c r="B5452" s="1" t="s">
        <v>461</v>
      </c>
      <c r="C5452" s="1" t="s">
        <v>506</v>
      </c>
      <c r="D5452" s="1" t="s">
        <v>512</v>
      </c>
      <c r="E5452" s="1" t="s">
        <v>40</v>
      </c>
      <c r="F5452" s="2">
        <v>0</v>
      </c>
      <c r="G5452" s="2">
        <v>6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f>+SUM(Tabla_2__operacion_artesanal_total_por_caleta_y_recurso_2019_informacion_disponible__1[[#This Row],[ENE]:[DIC]])</f>
        <v>6</v>
      </c>
    </row>
    <row r="5453" spans="1:18" x14ac:dyDescent="0.3">
      <c r="A5453">
        <v>8</v>
      </c>
      <c r="B5453" s="1" t="s">
        <v>461</v>
      </c>
      <c r="C5453" s="1" t="s">
        <v>506</v>
      </c>
      <c r="D5453" s="1" t="s">
        <v>512</v>
      </c>
      <c r="E5453" s="1" t="s">
        <v>23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6</v>
      </c>
      <c r="R5453" s="2">
        <f>+SUM(Tabla_2__operacion_artesanal_total_por_caleta_y_recurso_2019_informacion_disponible__1[[#This Row],[ENE]:[DIC]])</f>
        <v>6</v>
      </c>
    </row>
    <row r="5454" spans="1:18" x14ac:dyDescent="0.3">
      <c r="A5454">
        <v>8</v>
      </c>
      <c r="B5454" s="1" t="s">
        <v>461</v>
      </c>
      <c r="C5454" s="1" t="s">
        <v>506</v>
      </c>
      <c r="D5454" s="1" t="s">
        <v>512</v>
      </c>
      <c r="E5454" s="1" t="s">
        <v>57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604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f>+SUM(Tabla_2__operacion_artesanal_total_por_caleta_y_recurso_2019_informacion_disponible__1[[#This Row],[ENE]:[DIC]])</f>
        <v>604</v>
      </c>
    </row>
    <row r="5455" spans="1:18" x14ac:dyDescent="0.3">
      <c r="A5455">
        <v>8</v>
      </c>
      <c r="B5455" s="1" t="s">
        <v>461</v>
      </c>
      <c r="C5455" s="1" t="s">
        <v>506</v>
      </c>
      <c r="D5455" s="1" t="s">
        <v>512</v>
      </c>
      <c r="E5455" s="1" t="s">
        <v>164</v>
      </c>
      <c r="F5455" s="2">
        <v>45</v>
      </c>
      <c r="G5455" s="2">
        <v>0</v>
      </c>
      <c r="H5455" s="2">
        <v>0</v>
      </c>
      <c r="I5455" s="2">
        <v>1</v>
      </c>
      <c r="J5455" s="2">
        <v>4</v>
      </c>
      <c r="K5455" s="2">
        <v>0</v>
      </c>
      <c r="L5455" s="2">
        <v>0</v>
      </c>
      <c r="M5455" s="2">
        <v>0</v>
      </c>
      <c r="N5455" s="2">
        <v>2</v>
      </c>
      <c r="O5455" s="2">
        <v>0</v>
      </c>
      <c r="P5455" s="2">
        <v>0</v>
      </c>
      <c r="Q5455" s="2">
        <v>0</v>
      </c>
      <c r="R5455" s="2">
        <f>+SUM(Tabla_2__operacion_artesanal_total_por_caleta_y_recurso_2019_informacion_disponible__1[[#This Row],[ENE]:[DIC]])</f>
        <v>52</v>
      </c>
    </row>
    <row r="5456" spans="1:18" x14ac:dyDescent="0.3">
      <c r="A5456">
        <v>8</v>
      </c>
      <c r="B5456" s="1" t="s">
        <v>461</v>
      </c>
      <c r="C5456" s="1" t="s">
        <v>506</v>
      </c>
      <c r="D5456" s="1" t="s">
        <v>512</v>
      </c>
      <c r="E5456" s="1" t="s">
        <v>119</v>
      </c>
      <c r="F5456" s="2">
        <v>0</v>
      </c>
      <c r="G5456" s="2">
        <v>0</v>
      </c>
      <c r="H5456" s="2">
        <v>0</v>
      </c>
      <c r="I5456" s="2">
        <v>5</v>
      </c>
      <c r="J5456" s="2">
        <v>0</v>
      </c>
      <c r="K5456" s="2">
        <v>0</v>
      </c>
      <c r="L5456" s="2">
        <v>0</v>
      </c>
      <c r="M5456" s="2">
        <v>0</v>
      </c>
      <c r="N5456" s="2">
        <v>4</v>
      </c>
      <c r="O5456" s="2">
        <v>0</v>
      </c>
      <c r="P5456" s="2">
        <v>0</v>
      </c>
      <c r="Q5456" s="2">
        <v>0</v>
      </c>
      <c r="R5456" s="2">
        <f>+SUM(Tabla_2__operacion_artesanal_total_por_caleta_y_recurso_2019_informacion_disponible__1[[#This Row],[ENE]:[DIC]])</f>
        <v>9</v>
      </c>
    </row>
    <row r="5457" spans="1:18" x14ac:dyDescent="0.3">
      <c r="A5457">
        <v>8</v>
      </c>
      <c r="B5457" s="1" t="s">
        <v>461</v>
      </c>
      <c r="C5457" s="1" t="s">
        <v>506</v>
      </c>
      <c r="D5457" s="1" t="s">
        <v>512</v>
      </c>
      <c r="E5457" s="1" t="s">
        <v>61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15</v>
      </c>
      <c r="O5457" s="2">
        <v>0</v>
      </c>
      <c r="P5457" s="2">
        <v>0</v>
      </c>
      <c r="Q5457" s="2">
        <v>8</v>
      </c>
      <c r="R5457" s="2">
        <f>+SUM(Tabla_2__operacion_artesanal_total_por_caleta_y_recurso_2019_informacion_disponible__1[[#This Row],[ENE]:[DIC]])</f>
        <v>23</v>
      </c>
    </row>
    <row r="5458" spans="1:18" x14ac:dyDescent="0.3">
      <c r="A5458">
        <v>8</v>
      </c>
      <c r="B5458" s="1" t="s">
        <v>461</v>
      </c>
      <c r="C5458" s="1" t="s">
        <v>506</v>
      </c>
      <c r="D5458" s="1" t="s">
        <v>512</v>
      </c>
      <c r="E5458" s="1" t="s">
        <v>98</v>
      </c>
      <c r="F5458" s="2">
        <v>0</v>
      </c>
      <c r="G5458" s="2">
        <v>0</v>
      </c>
      <c r="H5458" s="2">
        <v>0</v>
      </c>
      <c r="I5458" s="2">
        <v>2</v>
      </c>
      <c r="J5458" s="2">
        <v>0</v>
      </c>
      <c r="K5458" s="2">
        <v>0</v>
      </c>
      <c r="L5458" s="2">
        <v>0</v>
      </c>
      <c r="M5458" s="2">
        <v>0</v>
      </c>
      <c r="N5458" s="2">
        <v>3</v>
      </c>
      <c r="O5458" s="2">
        <v>0</v>
      </c>
      <c r="P5458" s="2">
        <v>0</v>
      </c>
      <c r="Q5458" s="2">
        <v>17</v>
      </c>
      <c r="R5458" s="2">
        <f>+SUM(Tabla_2__operacion_artesanal_total_por_caleta_y_recurso_2019_informacion_disponible__1[[#This Row],[ENE]:[DIC]])</f>
        <v>22</v>
      </c>
    </row>
    <row r="5459" spans="1:18" x14ac:dyDescent="0.3">
      <c r="A5459">
        <v>8</v>
      </c>
      <c r="B5459" s="1" t="s">
        <v>461</v>
      </c>
      <c r="C5459" s="1" t="s">
        <v>506</v>
      </c>
      <c r="D5459" s="1" t="s">
        <v>512</v>
      </c>
      <c r="E5459" s="1" t="s">
        <v>42</v>
      </c>
      <c r="F5459" s="2">
        <v>3</v>
      </c>
      <c r="G5459" s="2">
        <v>0</v>
      </c>
      <c r="H5459" s="2">
        <v>6</v>
      </c>
      <c r="I5459" s="2">
        <v>4</v>
      </c>
      <c r="J5459" s="2">
        <v>3</v>
      </c>
      <c r="K5459" s="2">
        <v>0</v>
      </c>
      <c r="L5459" s="2">
        <v>0</v>
      </c>
      <c r="M5459" s="2">
        <v>0</v>
      </c>
      <c r="N5459" s="2">
        <v>105</v>
      </c>
      <c r="O5459" s="2">
        <v>0</v>
      </c>
      <c r="P5459" s="2">
        <v>0</v>
      </c>
      <c r="Q5459" s="2">
        <v>3</v>
      </c>
      <c r="R5459" s="2">
        <f>+SUM(Tabla_2__operacion_artesanal_total_por_caleta_y_recurso_2019_informacion_disponible__1[[#This Row],[ENE]:[DIC]])</f>
        <v>124</v>
      </c>
    </row>
    <row r="5460" spans="1:18" x14ac:dyDescent="0.3">
      <c r="A5460">
        <v>8</v>
      </c>
      <c r="B5460" s="1" t="s">
        <v>461</v>
      </c>
      <c r="C5460" s="1" t="s">
        <v>506</v>
      </c>
      <c r="D5460" s="1" t="s">
        <v>512</v>
      </c>
      <c r="E5460" s="1" t="s">
        <v>227</v>
      </c>
      <c r="F5460" s="2">
        <v>25</v>
      </c>
      <c r="G5460" s="2">
        <v>0</v>
      </c>
      <c r="H5460" s="2">
        <v>5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4</v>
      </c>
      <c r="O5460" s="2">
        <v>0</v>
      </c>
      <c r="P5460" s="2">
        <v>0</v>
      </c>
      <c r="Q5460" s="2">
        <v>0</v>
      </c>
      <c r="R5460" s="2">
        <f>+SUM(Tabla_2__operacion_artesanal_total_por_caleta_y_recurso_2019_informacion_disponible__1[[#This Row],[ENE]:[DIC]])</f>
        <v>34</v>
      </c>
    </row>
    <row r="5461" spans="1:18" x14ac:dyDescent="0.3">
      <c r="A5461">
        <v>8</v>
      </c>
      <c r="B5461" s="1" t="s">
        <v>461</v>
      </c>
      <c r="C5461" s="1" t="s">
        <v>506</v>
      </c>
      <c r="D5461" s="1" t="s">
        <v>512</v>
      </c>
      <c r="E5461" s="1" t="s">
        <v>120</v>
      </c>
      <c r="F5461" s="2">
        <v>0</v>
      </c>
      <c r="G5461" s="2">
        <v>0</v>
      </c>
      <c r="H5461" s="2">
        <v>3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2</v>
      </c>
      <c r="O5461" s="2">
        <v>0</v>
      </c>
      <c r="P5461" s="2">
        <v>0</v>
      </c>
      <c r="Q5461" s="2">
        <v>0</v>
      </c>
      <c r="R5461" s="2">
        <f>+SUM(Tabla_2__operacion_artesanal_total_por_caleta_y_recurso_2019_informacion_disponible__1[[#This Row],[ENE]:[DIC]])</f>
        <v>5</v>
      </c>
    </row>
    <row r="5462" spans="1:18" x14ac:dyDescent="0.3">
      <c r="A5462">
        <v>8</v>
      </c>
      <c r="B5462" s="1" t="s">
        <v>461</v>
      </c>
      <c r="C5462" s="1" t="s">
        <v>506</v>
      </c>
      <c r="D5462" s="1" t="s">
        <v>512</v>
      </c>
      <c r="E5462" s="1" t="s">
        <v>27</v>
      </c>
      <c r="F5462" s="2">
        <v>3</v>
      </c>
      <c r="G5462" s="2">
        <v>8</v>
      </c>
      <c r="H5462" s="2">
        <v>35</v>
      </c>
      <c r="I5462" s="2">
        <v>0</v>
      </c>
      <c r="J5462" s="2">
        <v>0</v>
      </c>
      <c r="K5462" s="2">
        <v>9</v>
      </c>
      <c r="L5462" s="2">
        <v>0</v>
      </c>
      <c r="M5462" s="2">
        <v>27</v>
      </c>
      <c r="N5462" s="2">
        <v>38</v>
      </c>
      <c r="O5462" s="2">
        <v>4</v>
      </c>
      <c r="P5462" s="2">
        <v>26</v>
      </c>
      <c r="Q5462" s="2">
        <v>1</v>
      </c>
      <c r="R5462" s="2">
        <f>+SUM(Tabla_2__operacion_artesanal_total_por_caleta_y_recurso_2019_informacion_disponible__1[[#This Row],[ENE]:[DIC]])</f>
        <v>151</v>
      </c>
    </row>
    <row r="5463" spans="1:18" x14ac:dyDescent="0.3">
      <c r="A5463">
        <v>8</v>
      </c>
      <c r="B5463" s="1" t="s">
        <v>461</v>
      </c>
      <c r="C5463" s="1" t="s">
        <v>506</v>
      </c>
      <c r="D5463" s="1" t="s">
        <v>512</v>
      </c>
      <c r="E5463" s="1" t="s">
        <v>29</v>
      </c>
      <c r="F5463" s="2">
        <v>0</v>
      </c>
      <c r="G5463" s="2">
        <v>7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7</v>
      </c>
      <c r="R5463" s="2">
        <f>+SUM(Tabla_2__operacion_artesanal_total_por_caleta_y_recurso_2019_informacion_disponible__1[[#This Row],[ENE]:[DIC]])</f>
        <v>14</v>
      </c>
    </row>
    <row r="5464" spans="1:18" x14ac:dyDescent="0.3">
      <c r="A5464">
        <v>8</v>
      </c>
      <c r="B5464" s="1" t="s">
        <v>461</v>
      </c>
      <c r="C5464" s="1" t="s">
        <v>506</v>
      </c>
      <c r="D5464" s="1" t="s">
        <v>512</v>
      </c>
      <c r="E5464" s="1" t="s">
        <v>154</v>
      </c>
      <c r="F5464" s="2">
        <v>74</v>
      </c>
      <c r="G5464" s="2">
        <v>169</v>
      </c>
      <c r="H5464" s="2">
        <v>44</v>
      </c>
      <c r="I5464" s="2">
        <v>0</v>
      </c>
      <c r="J5464" s="2">
        <v>46</v>
      </c>
      <c r="K5464" s="2">
        <v>206</v>
      </c>
      <c r="L5464" s="2">
        <v>0</v>
      </c>
      <c r="M5464" s="2">
        <v>99</v>
      </c>
      <c r="N5464" s="2">
        <v>143</v>
      </c>
      <c r="O5464" s="2">
        <v>126</v>
      </c>
      <c r="P5464" s="2">
        <v>85</v>
      </c>
      <c r="Q5464" s="2">
        <v>38</v>
      </c>
      <c r="R5464" s="2">
        <f>+SUM(Tabla_2__operacion_artesanal_total_por_caleta_y_recurso_2019_informacion_disponible__1[[#This Row],[ENE]:[DIC]])</f>
        <v>1030</v>
      </c>
    </row>
    <row r="5465" spans="1:18" x14ac:dyDescent="0.3">
      <c r="A5465">
        <v>8</v>
      </c>
      <c r="B5465" s="1" t="s">
        <v>461</v>
      </c>
      <c r="C5465" s="1" t="s">
        <v>506</v>
      </c>
      <c r="D5465" s="1" t="s">
        <v>512</v>
      </c>
      <c r="E5465" s="1" t="s">
        <v>187</v>
      </c>
      <c r="F5465" s="2">
        <v>6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f>+SUM(Tabla_2__operacion_artesanal_total_por_caleta_y_recurso_2019_informacion_disponible__1[[#This Row],[ENE]:[DIC]])</f>
        <v>6</v>
      </c>
    </row>
    <row r="5466" spans="1:18" x14ac:dyDescent="0.3">
      <c r="A5466">
        <v>8</v>
      </c>
      <c r="B5466" s="1" t="s">
        <v>461</v>
      </c>
      <c r="C5466" s="1" t="s">
        <v>506</v>
      </c>
      <c r="D5466" s="1" t="s">
        <v>512</v>
      </c>
      <c r="E5466" s="1" t="s">
        <v>170</v>
      </c>
      <c r="F5466" s="2">
        <v>0</v>
      </c>
      <c r="G5466" s="2">
        <v>0</v>
      </c>
      <c r="H5466" s="2">
        <v>0</v>
      </c>
      <c r="I5466" s="2">
        <v>3</v>
      </c>
      <c r="J5466" s="2">
        <v>739</v>
      </c>
      <c r="K5466" s="2">
        <v>55</v>
      </c>
      <c r="L5466" s="2">
        <v>2</v>
      </c>
      <c r="M5466" s="2">
        <v>3</v>
      </c>
      <c r="N5466" s="2">
        <v>0</v>
      </c>
      <c r="O5466" s="2">
        <v>0</v>
      </c>
      <c r="P5466" s="2">
        <v>0</v>
      </c>
      <c r="Q5466" s="2">
        <v>0</v>
      </c>
      <c r="R5466" s="2">
        <f>+SUM(Tabla_2__operacion_artesanal_total_por_caleta_y_recurso_2019_informacion_disponible__1[[#This Row],[ENE]:[DIC]])</f>
        <v>802</v>
      </c>
    </row>
    <row r="5467" spans="1:18" x14ac:dyDescent="0.3">
      <c r="A5467">
        <v>8</v>
      </c>
      <c r="B5467" s="1" t="s">
        <v>461</v>
      </c>
      <c r="C5467" s="1" t="s">
        <v>506</v>
      </c>
      <c r="D5467" s="1" t="s">
        <v>512</v>
      </c>
      <c r="E5467" s="1" t="s">
        <v>88</v>
      </c>
      <c r="F5467" s="2">
        <v>0</v>
      </c>
      <c r="G5467" s="2">
        <v>24</v>
      </c>
      <c r="H5467" s="2">
        <v>3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22</v>
      </c>
      <c r="O5467" s="2">
        <v>0</v>
      </c>
      <c r="P5467" s="2">
        <v>0</v>
      </c>
      <c r="Q5467" s="2">
        <v>0</v>
      </c>
      <c r="R5467" s="2">
        <f>+SUM(Tabla_2__operacion_artesanal_total_por_caleta_y_recurso_2019_informacion_disponible__1[[#This Row],[ENE]:[DIC]])</f>
        <v>49</v>
      </c>
    </row>
    <row r="5468" spans="1:18" x14ac:dyDescent="0.3">
      <c r="A5468">
        <v>8</v>
      </c>
      <c r="B5468" s="1" t="s">
        <v>461</v>
      </c>
      <c r="C5468" s="1" t="s">
        <v>506</v>
      </c>
      <c r="D5468" s="1" t="s">
        <v>512</v>
      </c>
      <c r="E5468" s="1" t="s">
        <v>43</v>
      </c>
      <c r="F5468" s="2">
        <v>1</v>
      </c>
      <c r="G5468" s="2">
        <v>16</v>
      </c>
      <c r="H5468" s="2">
        <v>25</v>
      </c>
      <c r="I5468" s="2">
        <v>0</v>
      </c>
      <c r="J5468" s="2">
        <v>0</v>
      </c>
      <c r="K5468" s="2">
        <v>0</v>
      </c>
      <c r="L5468" s="2">
        <v>0</v>
      </c>
      <c r="M5468" s="2">
        <v>52</v>
      </c>
      <c r="N5468" s="2">
        <v>3</v>
      </c>
      <c r="O5468" s="2">
        <v>27</v>
      </c>
      <c r="P5468" s="2">
        <v>1</v>
      </c>
      <c r="Q5468" s="2">
        <v>0</v>
      </c>
      <c r="R5468" s="2">
        <f>+SUM(Tabla_2__operacion_artesanal_total_por_caleta_y_recurso_2019_informacion_disponible__1[[#This Row],[ENE]:[DIC]])</f>
        <v>125</v>
      </c>
    </row>
    <row r="5469" spans="1:18" x14ac:dyDescent="0.3">
      <c r="A5469">
        <v>8</v>
      </c>
      <c r="B5469" s="1" t="s">
        <v>461</v>
      </c>
      <c r="C5469" s="1" t="s">
        <v>506</v>
      </c>
      <c r="D5469" s="1" t="s">
        <v>512</v>
      </c>
      <c r="E5469" s="1" t="s">
        <v>311</v>
      </c>
      <c r="F5469" s="2">
        <v>0</v>
      </c>
      <c r="G5469" s="2">
        <v>6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1</v>
      </c>
      <c r="R5469" s="2">
        <f>+SUM(Tabla_2__operacion_artesanal_total_por_caleta_y_recurso_2019_informacion_disponible__1[[#This Row],[ENE]:[DIC]])</f>
        <v>7</v>
      </c>
    </row>
    <row r="5470" spans="1:18" x14ac:dyDescent="0.3">
      <c r="A5470">
        <v>8</v>
      </c>
      <c r="B5470" s="1" t="s">
        <v>461</v>
      </c>
      <c r="C5470" s="1" t="s">
        <v>506</v>
      </c>
      <c r="D5470" s="1" t="s">
        <v>512</v>
      </c>
      <c r="E5470" s="1" t="s">
        <v>33</v>
      </c>
      <c r="F5470" s="2">
        <v>0</v>
      </c>
      <c r="G5470" s="2">
        <v>8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5</v>
      </c>
      <c r="O5470" s="2">
        <v>0</v>
      </c>
      <c r="P5470" s="2">
        <v>0</v>
      </c>
      <c r="Q5470" s="2">
        <v>2</v>
      </c>
      <c r="R5470" s="2">
        <f>+SUM(Tabla_2__operacion_artesanal_total_por_caleta_y_recurso_2019_informacion_disponible__1[[#This Row],[ENE]:[DIC]])</f>
        <v>15</v>
      </c>
    </row>
    <row r="5471" spans="1:18" x14ac:dyDescent="0.3">
      <c r="A5471">
        <v>8</v>
      </c>
      <c r="B5471" s="1" t="s">
        <v>461</v>
      </c>
      <c r="C5471" s="1" t="s">
        <v>506</v>
      </c>
      <c r="D5471" s="1" t="s">
        <v>512</v>
      </c>
      <c r="E5471" s="1" t="s">
        <v>151</v>
      </c>
      <c r="F5471" s="2">
        <v>0</v>
      </c>
      <c r="G5471" s="2">
        <v>0</v>
      </c>
      <c r="H5471" s="2">
        <v>0</v>
      </c>
      <c r="I5471" s="2">
        <v>278</v>
      </c>
      <c r="J5471" s="2">
        <v>7283</v>
      </c>
      <c r="K5471" s="2">
        <v>25</v>
      </c>
      <c r="L5471" s="2">
        <v>6908</v>
      </c>
      <c r="M5471" s="2">
        <v>23</v>
      </c>
      <c r="N5471" s="2">
        <v>5</v>
      </c>
      <c r="O5471" s="2">
        <v>0</v>
      </c>
      <c r="P5471" s="2">
        <v>0</v>
      </c>
      <c r="Q5471" s="2">
        <v>0</v>
      </c>
      <c r="R5471" s="2">
        <f>+SUM(Tabla_2__operacion_artesanal_total_por_caleta_y_recurso_2019_informacion_disponible__1[[#This Row],[ENE]:[DIC]])</f>
        <v>14522</v>
      </c>
    </row>
    <row r="5472" spans="1:18" x14ac:dyDescent="0.3">
      <c r="A5472">
        <v>8</v>
      </c>
      <c r="B5472" s="1" t="s">
        <v>461</v>
      </c>
      <c r="C5472" s="1" t="s">
        <v>506</v>
      </c>
      <c r="D5472" s="1" t="s">
        <v>512</v>
      </c>
      <c r="E5472" s="1" t="s">
        <v>190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1</v>
      </c>
      <c r="N5472" s="2">
        <v>0</v>
      </c>
      <c r="O5472" s="2">
        <v>0</v>
      </c>
      <c r="P5472" s="2">
        <v>0</v>
      </c>
      <c r="Q5472" s="2">
        <v>0</v>
      </c>
      <c r="R5472" s="2">
        <f>+SUM(Tabla_2__operacion_artesanal_total_por_caleta_y_recurso_2019_informacion_disponible__1[[#This Row],[ENE]:[DIC]])</f>
        <v>1</v>
      </c>
    </row>
    <row r="5473" spans="1:18" x14ac:dyDescent="0.3">
      <c r="A5473">
        <v>8</v>
      </c>
      <c r="B5473" s="1" t="s">
        <v>461</v>
      </c>
      <c r="C5473" s="1" t="s">
        <v>506</v>
      </c>
      <c r="D5473" s="1" t="s">
        <v>512</v>
      </c>
      <c r="E5473" s="1" t="s">
        <v>36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2</v>
      </c>
      <c r="O5473" s="2">
        <v>0</v>
      </c>
      <c r="P5473" s="2">
        <v>0</v>
      </c>
      <c r="Q5473" s="2">
        <v>6</v>
      </c>
      <c r="R5473" s="2">
        <f>+SUM(Tabla_2__operacion_artesanal_total_por_caleta_y_recurso_2019_informacion_disponible__1[[#This Row],[ENE]:[DIC]])</f>
        <v>8</v>
      </c>
    </row>
    <row r="5474" spans="1:18" x14ac:dyDescent="0.3">
      <c r="A5474">
        <v>8</v>
      </c>
      <c r="B5474" s="1" t="s">
        <v>461</v>
      </c>
      <c r="C5474" s="1" t="s">
        <v>506</v>
      </c>
      <c r="D5474" s="1" t="s">
        <v>513</v>
      </c>
      <c r="E5474" s="1" t="s">
        <v>20</v>
      </c>
      <c r="F5474" s="2">
        <v>0</v>
      </c>
      <c r="G5474" s="2">
        <v>0</v>
      </c>
      <c r="H5474" s="2">
        <v>5</v>
      </c>
      <c r="I5474" s="2">
        <v>5</v>
      </c>
      <c r="J5474" s="2">
        <v>0</v>
      </c>
      <c r="K5474" s="2">
        <v>0</v>
      </c>
      <c r="L5474" s="2">
        <v>0</v>
      </c>
      <c r="M5474" s="2">
        <v>14</v>
      </c>
      <c r="N5474" s="2">
        <v>0</v>
      </c>
      <c r="O5474" s="2">
        <v>0</v>
      </c>
      <c r="P5474" s="2">
        <v>0</v>
      </c>
      <c r="Q5474" s="2">
        <v>0</v>
      </c>
      <c r="R5474" s="2">
        <f>+SUM(Tabla_2__operacion_artesanal_total_por_caleta_y_recurso_2019_informacion_disponible__1[[#This Row],[ENE]:[DIC]])</f>
        <v>24</v>
      </c>
    </row>
    <row r="5475" spans="1:18" x14ac:dyDescent="0.3">
      <c r="A5475">
        <v>8</v>
      </c>
      <c r="B5475" s="1" t="s">
        <v>461</v>
      </c>
      <c r="C5475" s="1" t="s">
        <v>506</v>
      </c>
      <c r="D5475" s="1" t="s">
        <v>513</v>
      </c>
      <c r="E5475" s="1" t="s">
        <v>146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4</v>
      </c>
      <c r="N5475" s="2">
        <v>5</v>
      </c>
      <c r="O5475" s="2">
        <v>0</v>
      </c>
      <c r="P5475" s="2">
        <v>0</v>
      </c>
      <c r="Q5475" s="2">
        <v>6</v>
      </c>
      <c r="R5475" s="2">
        <f>+SUM(Tabla_2__operacion_artesanal_total_por_caleta_y_recurso_2019_informacion_disponible__1[[#This Row],[ENE]:[DIC]])</f>
        <v>15</v>
      </c>
    </row>
    <row r="5476" spans="1:18" x14ac:dyDescent="0.3">
      <c r="A5476">
        <v>8</v>
      </c>
      <c r="B5476" s="1" t="s">
        <v>461</v>
      </c>
      <c r="C5476" s="1" t="s">
        <v>506</v>
      </c>
      <c r="D5476" s="1" t="s">
        <v>513</v>
      </c>
      <c r="E5476" s="1" t="s">
        <v>183</v>
      </c>
      <c r="F5476" s="2">
        <v>0</v>
      </c>
      <c r="G5476" s="2">
        <v>82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f>+SUM(Tabla_2__operacion_artesanal_total_por_caleta_y_recurso_2019_informacion_disponible__1[[#This Row],[ENE]:[DIC]])</f>
        <v>82</v>
      </c>
    </row>
    <row r="5477" spans="1:18" x14ac:dyDescent="0.3">
      <c r="A5477">
        <v>8</v>
      </c>
      <c r="B5477" s="1" t="s">
        <v>461</v>
      </c>
      <c r="C5477" s="1" t="s">
        <v>506</v>
      </c>
      <c r="D5477" s="1" t="s">
        <v>513</v>
      </c>
      <c r="E5477" s="1" t="s">
        <v>82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2</v>
      </c>
      <c r="N5477" s="2">
        <v>4</v>
      </c>
      <c r="O5477" s="2">
        <v>0</v>
      </c>
      <c r="P5477" s="2">
        <v>0</v>
      </c>
      <c r="Q5477" s="2">
        <v>18</v>
      </c>
      <c r="R5477" s="2">
        <f>+SUM(Tabla_2__operacion_artesanal_total_por_caleta_y_recurso_2019_informacion_disponible__1[[#This Row],[ENE]:[DIC]])</f>
        <v>24</v>
      </c>
    </row>
    <row r="5478" spans="1:18" x14ac:dyDescent="0.3">
      <c r="A5478">
        <v>8</v>
      </c>
      <c r="B5478" s="1" t="s">
        <v>461</v>
      </c>
      <c r="C5478" s="1" t="s">
        <v>506</v>
      </c>
      <c r="D5478" s="1" t="s">
        <v>513</v>
      </c>
      <c r="E5478" s="1" t="s">
        <v>220</v>
      </c>
      <c r="F5478" s="2">
        <v>0</v>
      </c>
      <c r="G5478" s="2">
        <v>49</v>
      </c>
      <c r="H5478" s="2">
        <v>2</v>
      </c>
      <c r="I5478" s="2">
        <v>7</v>
      </c>
      <c r="J5478" s="2">
        <v>0</v>
      </c>
      <c r="K5478" s="2">
        <v>8</v>
      </c>
      <c r="L5478" s="2">
        <v>19</v>
      </c>
      <c r="M5478" s="2">
        <v>8</v>
      </c>
      <c r="N5478" s="2">
        <v>14</v>
      </c>
      <c r="O5478" s="2">
        <v>0</v>
      </c>
      <c r="P5478" s="2">
        <v>0</v>
      </c>
      <c r="Q5478" s="2">
        <v>0</v>
      </c>
      <c r="R5478" s="2">
        <f>+SUM(Tabla_2__operacion_artesanal_total_por_caleta_y_recurso_2019_informacion_disponible__1[[#This Row],[ENE]:[DIC]])</f>
        <v>107</v>
      </c>
    </row>
    <row r="5479" spans="1:18" x14ac:dyDescent="0.3">
      <c r="A5479">
        <v>8</v>
      </c>
      <c r="B5479" s="1" t="s">
        <v>461</v>
      </c>
      <c r="C5479" s="1" t="s">
        <v>506</v>
      </c>
      <c r="D5479" s="1" t="s">
        <v>513</v>
      </c>
      <c r="E5479" s="1" t="s">
        <v>57</v>
      </c>
      <c r="F5479" s="2">
        <v>0</v>
      </c>
      <c r="G5479" s="2">
        <v>0</v>
      </c>
      <c r="H5479" s="2">
        <v>0</v>
      </c>
      <c r="I5479" s="2">
        <v>0</v>
      </c>
      <c r="J5479" s="2">
        <v>1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f>+SUM(Tabla_2__operacion_artesanal_total_por_caleta_y_recurso_2019_informacion_disponible__1[[#This Row],[ENE]:[DIC]])</f>
        <v>1</v>
      </c>
    </row>
    <row r="5480" spans="1:18" x14ac:dyDescent="0.3">
      <c r="A5480">
        <v>8</v>
      </c>
      <c r="B5480" s="1" t="s">
        <v>461</v>
      </c>
      <c r="C5480" s="1" t="s">
        <v>506</v>
      </c>
      <c r="D5480" s="1" t="s">
        <v>513</v>
      </c>
      <c r="E5480" s="1" t="s">
        <v>164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102</v>
      </c>
      <c r="Q5480" s="2">
        <v>0</v>
      </c>
      <c r="R5480" s="2">
        <f>+SUM(Tabla_2__operacion_artesanal_total_por_caleta_y_recurso_2019_informacion_disponible__1[[#This Row],[ENE]:[DIC]])</f>
        <v>102</v>
      </c>
    </row>
    <row r="5481" spans="1:18" x14ac:dyDescent="0.3">
      <c r="A5481">
        <v>8</v>
      </c>
      <c r="B5481" s="1" t="s">
        <v>461</v>
      </c>
      <c r="C5481" s="1" t="s">
        <v>506</v>
      </c>
      <c r="D5481" s="1" t="s">
        <v>513</v>
      </c>
      <c r="E5481" s="1" t="s">
        <v>98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9</v>
      </c>
      <c r="N5481" s="2">
        <v>1092</v>
      </c>
      <c r="O5481" s="2">
        <v>86</v>
      </c>
      <c r="P5481" s="2">
        <v>687</v>
      </c>
      <c r="Q5481" s="2">
        <v>4965</v>
      </c>
      <c r="R5481" s="2">
        <f>+SUM(Tabla_2__operacion_artesanal_total_por_caleta_y_recurso_2019_informacion_disponible__1[[#This Row],[ENE]:[DIC]])</f>
        <v>6839</v>
      </c>
    </row>
    <row r="5482" spans="1:18" x14ac:dyDescent="0.3">
      <c r="A5482">
        <v>8</v>
      </c>
      <c r="B5482" s="1" t="s">
        <v>461</v>
      </c>
      <c r="C5482" s="1" t="s">
        <v>506</v>
      </c>
      <c r="D5482" s="1" t="s">
        <v>513</v>
      </c>
      <c r="E5482" s="1" t="s">
        <v>42</v>
      </c>
      <c r="F5482" s="2">
        <v>0</v>
      </c>
      <c r="G5482" s="2">
        <v>0</v>
      </c>
      <c r="H5482" s="2">
        <v>46</v>
      </c>
      <c r="I5482" s="2">
        <v>0</v>
      </c>
      <c r="J5482" s="2">
        <v>0</v>
      </c>
      <c r="K5482" s="2">
        <v>0</v>
      </c>
      <c r="L5482" s="2">
        <v>15</v>
      </c>
      <c r="M5482" s="2">
        <v>0</v>
      </c>
      <c r="N5482" s="2">
        <v>3535</v>
      </c>
      <c r="O5482" s="2">
        <v>2256</v>
      </c>
      <c r="P5482" s="2">
        <v>2595</v>
      </c>
      <c r="Q5482" s="2">
        <v>1889</v>
      </c>
      <c r="R5482" s="2">
        <f>+SUM(Tabla_2__operacion_artesanal_total_por_caleta_y_recurso_2019_informacion_disponible__1[[#This Row],[ENE]:[DIC]])</f>
        <v>10336</v>
      </c>
    </row>
    <row r="5483" spans="1:18" x14ac:dyDescent="0.3">
      <c r="A5483">
        <v>8</v>
      </c>
      <c r="B5483" s="1" t="s">
        <v>461</v>
      </c>
      <c r="C5483" s="1" t="s">
        <v>506</v>
      </c>
      <c r="D5483" s="1" t="s">
        <v>513</v>
      </c>
      <c r="E5483" s="1" t="s">
        <v>211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291</v>
      </c>
      <c r="O5483" s="2">
        <v>99</v>
      </c>
      <c r="P5483" s="2">
        <v>451</v>
      </c>
      <c r="Q5483" s="2">
        <v>433</v>
      </c>
      <c r="R5483" s="2">
        <f>+SUM(Tabla_2__operacion_artesanal_total_por_caleta_y_recurso_2019_informacion_disponible__1[[#This Row],[ENE]:[DIC]])</f>
        <v>1274</v>
      </c>
    </row>
    <row r="5484" spans="1:18" x14ac:dyDescent="0.3">
      <c r="A5484">
        <v>8</v>
      </c>
      <c r="B5484" s="1" t="s">
        <v>461</v>
      </c>
      <c r="C5484" s="1" t="s">
        <v>506</v>
      </c>
      <c r="D5484" s="1" t="s">
        <v>513</v>
      </c>
      <c r="E5484" s="1" t="s">
        <v>87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212</v>
      </c>
      <c r="O5484" s="2">
        <v>86</v>
      </c>
      <c r="P5484" s="2">
        <v>263</v>
      </c>
      <c r="Q5484" s="2">
        <v>191</v>
      </c>
      <c r="R5484" s="2">
        <f>+SUM(Tabla_2__operacion_artesanal_total_por_caleta_y_recurso_2019_informacion_disponible__1[[#This Row],[ENE]:[DIC]])</f>
        <v>752</v>
      </c>
    </row>
    <row r="5485" spans="1:18" x14ac:dyDescent="0.3">
      <c r="A5485">
        <v>8</v>
      </c>
      <c r="B5485" s="1" t="s">
        <v>461</v>
      </c>
      <c r="C5485" s="1" t="s">
        <v>506</v>
      </c>
      <c r="D5485" s="1" t="s">
        <v>513</v>
      </c>
      <c r="E5485" s="1" t="s">
        <v>154</v>
      </c>
      <c r="F5485" s="2">
        <v>5</v>
      </c>
      <c r="G5485" s="2">
        <v>0</v>
      </c>
      <c r="H5485" s="2">
        <v>11</v>
      </c>
      <c r="I5485" s="2">
        <v>0</v>
      </c>
      <c r="J5485" s="2">
        <v>17</v>
      </c>
      <c r="K5485" s="2">
        <v>17</v>
      </c>
      <c r="L5485" s="2">
        <v>31</v>
      </c>
      <c r="M5485" s="2">
        <v>25</v>
      </c>
      <c r="N5485" s="2">
        <v>3</v>
      </c>
      <c r="O5485" s="2">
        <v>0</v>
      </c>
      <c r="P5485" s="2">
        <v>0</v>
      </c>
      <c r="Q5485" s="2">
        <v>14</v>
      </c>
      <c r="R5485" s="2">
        <f>+SUM(Tabla_2__operacion_artesanal_total_por_caleta_y_recurso_2019_informacion_disponible__1[[#This Row],[ENE]:[DIC]])</f>
        <v>123</v>
      </c>
    </row>
    <row r="5486" spans="1:18" x14ac:dyDescent="0.3">
      <c r="A5486">
        <v>8</v>
      </c>
      <c r="B5486" s="1" t="s">
        <v>461</v>
      </c>
      <c r="C5486" s="1" t="s">
        <v>506</v>
      </c>
      <c r="D5486" s="1" t="s">
        <v>513</v>
      </c>
      <c r="E5486" s="1" t="s">
        <v>318</v>
      </c>
      <c r="F5486" s="2">
        <v>0</v>
      </c>
      <c r="G5486" s="2">
        <v>6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f>+SUM(Tabla_2__operacion_artesanal_total_por_caleta_y_recurso_2019_informacion_disponible__1[[#This Row],[ENE]:[DIC]])</f>
        <v>6</v>
      </c>
    </row>
    <row r="5487" spans="1:18" x14ac:dyDescent="0.3">
      <c r="A5487">
        <v>8</v>
      </c>
      <c r="B5487" s="1" t="s">
        <v>461</v>
      </c>
      <c r="C5487" s="1" t="s">
        <v>506</v>
      </c>
      <c r="D5487" s="1" t="s">
        <v>513</v>
      </c>
      <c r="E5487" s="1" t="s">
        <v>187</v>
      </c>
      <c r="F5487" s="2">
        <v>0</v>
      </c>
      <c r="G5487" s="2">
        <v>305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2</v>
      </c>
      <c r="Q5487" s="2">
        <v>25</v>
      </c>
      <c r="R5487" s="2">
        <f>+SUM(Tabla_2__operacion_artesanal_total_por_caleta_y_recurso_2019_informacion_disponible__1[[#This Row],[ENE]:[DIC]])</f>
        <v>332</v>
      </c>
    </row>
    <row r="5488" spans="1:18" x14ac:dyDescent="0.3">
      <c r="A5488">
        <v>8</v>
      </c>
      <c r="B5488" s="1" t="s">
        <v>461</v>
      </c>
      <c r="C5488" s="1" t="s">
        <v>506</v>
      </c>
      <c r="D5488" s="1" t="s">
        <v>513</v>
      </c>
      <c r="E5488" s="1" t="s">
        <v>43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45</v>
      </c>
      <c r="N5488" s="2">
        <v>284</v>
      </c>
      <c r="O5488" s="2">
        <v>76</v>
      </c>
      <c r="P5488" s="2">
        <v>21</v>
      </c>
      <c r="Q5488" s="2">
        <v>1895</v>
      </c>
      <c r="R5488" s="2">
        <f>+SUM(Tabla_2__operacion_artesanal_total_por_caleta_y_recurso_2019_informacion_disponible__1[[#This Row],[ENE]:[DIC]])</f>
        <v>2321</v>
      </c>
    </row>
    <row r="5489" spans="1:18" x14ac:dyDescent="0.3">
      <c r="A5489">
        <v>8</v>
      </c>
      <c r="B5489" s="1" t="s">
        <v>461</v>
      </c>
      <c r="C5489" s="1" t="s">
        <v>506</v>
      </c>
      <c r="D5489" s="1" t="s">
        <v>513</v>
      </c>
      <c r="E5489" s="1" t="s">
        <v>151</v>
      </c>
      <c r="F5489" s="2">
        <v>0</v>
      </c>
      <c r="G5489" s="2">
        <v>2</v>
      </c>
      <c r="H5489" s="2">
        <v>25</v>
      </c>
      <c r="I5489" s="2">
        <v>0</v>
      </c>
      <c r="J5489" s="2">
        <v>23</v>
      </c>
      <c r="K5489" s="2">
        <v>0</v>
      </c>
      <c r="L5489" s="2">
        <v>13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f>+SUM(Tabla_2__operacion_artesanal_total_por_caleta_y_recurso_2019_informacion_disponible__1[[#This Row],[ENE]:[DIC]])</f>
        <v>63</v>
      </c>
    </row>
    <row r="5490" spans="1:18" x14ac:dyDescent="0.3">
      <c r="A5490">
        <v>8</v>
      </c>
      <c r="B5490" s="1" t="s">
        <v>461</v>
      </c>
      <c r="C5490" s="1" t="s">
        <v>506</v>
      </c>
      <c r="D5490" s="1" t="s">
        <v>513</v>
      </c>
      <c r="E5490" s="1" t="s">
        <v>190</v>
      </c>
      <c r="F5490" s="2">
        <v>0</v>
      </c>
      <c r="G5490" s="2">
        <v>1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f>+SUM(Tabla_2__operacion_artesanal_total_por_caleta_y_recurso_2019_informacion_disponible__1[[#This Row],[ENE]:[DIC]])</f>
        <v>1</v>
      </c>
    </row>
    <row r="5491" spans="1:18" x14ac:dyDescent="0.3">
      <c r="A5491">
        <v>8</v>
      </c>
      <c r="B5491" s="1" t="s">
        <v>461</v>
      </c>
      <c r="C5491" s="1" t="s">
        <v>506</v>
      </c>
      <c r="D5491" s="1" t="s">
        <v>513</v>
      </c>
      <c r="E5491" s="1" t="s">
        <v>252</v>
      </c>
      <c r="F5491" s="2">
        <v>0</v>
      </c>
      <c r="G5491" s="2">
        <v>0</v>
      </c>
      <c r="H5491" s="2">
        <v>6</v>
      </c>
      <c r="I5491" s="2">
        <v>9</v>
      </c>
      <c r="J5491" s="2">
        <v>0</v>
      </c>
      <c r="K5491" s="2">
        <v>0</v>
      </c>
      <c r="L5491" s="2">
        <v>0</v>
      </c>
      <c r="M5491" s="2">
        <v>4</v>
      </c>
      <c r="N5491" s="2">
        <v>0</v>
      </c>
      <c r="O5491" s="2">
        <v>0</v>
      </c>
      <c r="P5491" s="2">
        <v>0</v>
      </c>
      <c r="Q5491" s="2">
        <v>0</v>
      </c>
      <c r="R5491" s="2">
        <f>+SUM(Tabla_2__operacion_artesanal_total_por_caleta_y_recurso_2019_informacion_disponible__1[[#This Row],[ENE]:[DIC]])</f>
        <v>19</v>
      </c>
    </row>
    <row r="5492" spans="1:18" x14ac:dyDescent="0.3">
      <c r="A5492">
        <v>8</v>
      </c>
      <c r="B5492" s="1" t="s">
        <v>461</v>
      </c>
      <c r="C5492" s="1" t="s">
        <v>506</v>
      </c>
      <c r="D5492" s="1" t="s">
        <v>514</v>
      </c>
      <c r="E5492" s="1" t="s">
        <v>20</v>
      </c>
      <c r="F5492" s="2">
        <v>125</v>
      </c>
      <c r="G5492" s="2">
        <v>0</v>
      </c>
      <c r="H5492" s="2">
        <v>117</v>
      </c>
      <c r="I5492" s="2">
        <v>0</v>
      </c>
      <c r="J5492" s="2">
        <v>2</v>
      </c>
      <c r="K5492" s="2">
        <v>0</v>
      </c>
      <c r="L5492" s="2">
        <v>7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f>+SUM(Tabla_2__operacion_artesanal_total_por_caleta_y_recurso_2019_informacion_disponible__1[[#This Row],[ENE]:[DIC]])</f>
        <v>251</v>
      </c>
    </row>
    <row r="5493" spans="1:18" x14ac:dyDescent="0.3">
      <c r="A5493">
        <v>8</v>
      </c>
      <c r="B5493" s="1" t="s">
        <v>461</v>
      </c>
      <c r="C5493" s="1" t="s">
        <v>506</v>
      </c>
      <c r="D5493" s="1" t="s">
        <v>514</v>
      </c>
      <c r="E5493" s="1" t="s">
        <v>51</v>
      </c>
      <c r="F5493" s="2">
        <v>0</v>
      </c>
      <c r="G5493" s="2">
        <v>0</v>
      </c>
      <c r="H5493" s="2">
        <v>0</v>
      </c>
      <c r="I5493" s="2">
        <v>15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f>+SUM(Tabla_2__operacion_artesanal_total_por_caleta_y_recurso_2019_informacion_disponible__1[[#This Row],[ENE]:[DIC]])</f>
        <v>15</v>
      </c>
    </row>
    <row r="5494" spans="1:18" x14ac:dyDescent="0.3">
      <c r="A5494">
        <v>8</v>
      </c>
      <c r="B5494" s="1" t="s">
        <v>461</v>
      </c>
      <c r="C5494" s="1" t="s">
        <v>506</v>
      </c>
      <c r="D5494" s="1" t="s">
        <v>514</v>
      </c>
      <c r="E5494" s="1" t="s">
        <v>38</v>
      </c>
      <c r="F5494" s="2">
        <v>0</v>
      </c>
      <c r="G5494" s="2">
        <v>0</v>
      </c>
      <c r="H5494" s="2">
        <v>0</v>
      </c>
      <c r="I5494" s="2">
        <v>4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f>+SUM(Tabla_2__operacion_artesanal_total_por_caleta_y_recurso_2019_informacion_disponible__1[[#This Row],[ENE]:[DIC]])</f>
        <v>4</v>
      </c>
    </row>
    <row r="5495" spans="1:18" x14ac:dyDescent="0.3">
      <c r="A5495">
        <v>8</v>
      </c>
      <c r="B5495" s="1" t="s">
        <v>461</v>
      </c>
      <c r="C5495" s="1" t="s">
        <v>506</v>
      </c>
      <c r="D5495" s="1" t="s">
        <v>514</v>
      </c>
      <c r="E5495" s="1" t="s">
        <v>310</v>
      </c>
      <c r="F5495" s="2">
        <v>0</v>
      </c>
      <c r="G5495" s="2">
        <v>0</v>
      </c>
      <c r="H5495" s="2">
        <v>2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f>+SUM(Tabla_2__operacion_artesanal_total_por_caleta_y_recurso_2019_informacion_disponible__1[[#This Row],[ENE]:[DIC]])</f>
        <v>2</v>
      </c>
    </row>
    <row r="5496" spans="1:18" x14ac:dyDescent="0.3">
      <c r="A5496">
        <v>8</v>
      </c>
      <c r="B5496" s="1" t="s">
        <v>461</v>
      </c>
      <c r="C5496" s="1" t="s">
        <v>506</v>
      </c>
      <c r="D5496" s="1" t="s">
        <v>514</v>
      </c>
      <c r="E5496" s="1" t="s">
        <v>55</v>
      </c>
      <c r="F5496" s="2">
        <v>28</v>
      </c>
      <c r="G5496" s="2">
        <v>0</v>
      </c>
      <c r="H5496" s="2">
        <v>93</v>
      </c>
      <c r="I5496" s="2">
        <v>8</v>
      </c>
      <c r="J5496" s="2">
        <v>25</v>
      </c>
      <c r="K5496" s="2">
        <v>0</v>
      </c>
      <c r="L5496" s="2">
        <v>0</v>
      </c>
      <c r="M5496" s="2">
        <v>15</v>
      </c>
      <c r="N5496" s="2">
        <v>0</v>
      </c>
      <c r="O5496" s="2">
        <v>0</v>
      </c>
      <c r="P5496" s="2">
        <v>0</v>
      </c>
      <c r="Q5496" s="2">
        <v>0</v>
      </c>
      <c r="R5496" s="2">
        <f>+SUM(Tabla_2__operacion_artesanal_total_por_caleta_y_recurso_2019_informacion_disponible__1[[#This Row],[ENE]:[DIC]])</f>
        <v>169</v>
      </c>
    </row>
    <row r="5497" spans="1:18" x14ac:dyDescent="0.3">
      <c r="A5497">
        <v>8</v>
      </c>
      <c r="B5497" s="1" t="s">
        <v>461</v>
      </c>
      <c r="C5497" s="1" t="s">
        <v>506</v>
      </c>
      <c r="D5497" s="1" t="s">
        <v>514</v>
      </c>
      <c r="E5497" s="1" t="s">
        <v>220</v>
      </c>
      <c r="F5497" s="2">
        <v>27</v>
      </c>
      <c r="G5497" s="2">
        <v>0</v>
      </c>
      <c r="H5497" s="2">
        <v>29</v>
      </c>
      <c r="I5497" s="2">
        <v>0</v>
      </c>
      <c r="J5497" s="2">
        <v>4</v>
      </c>
      <c r="K5497" s="2">
        <v>0</v>
      </c>
      <c r="L5497" s="2">
        <v>4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f>+SUM(Tabla_2__operacion_artesanal_total_por_caleta_y_recurso_2019_informacion_disponible__1[[#This Row],[ENE]:[DIC]])</f>
        <v>64</v>
      </c>
    </row>
    <row r="5498" spans="1:18" x14ac:dyDescent="0.3">
      <c r="A5498">
        <v>8</v>
      </c>
      <c r="B5498" s="1" t="s">
        <v>461</v>
      </c>
      <c r="C5498" s="1" t="s">
        <v>506</v>
      </c>
      <c r="D5498" s="1" t="s">
        <v>514</v>
      </c>
      <c r="E5498" s="1" t="s">
        <v>40</v>
      </c>
      <c r="F5498" s="2">
        <v>4</v>
      </c>
      <c r="G5498" s="2">
        <v>0</v>
      </c>
      <c r="H5498" s="2">
        <v>1</v>
      </c>
      <c r="I5498" s="2">
        <v>0</v>
      </c>
      <c r="J5498" s="2">
        <v>0</v>
      </c>
      <c r="K5498" s="2">
        <v>0</v>
      </c>
      <c r="L5498" s="2">
        <v>2</v>
      </c>
      <c r="M5498" s="2">
        <v>0</v>
      </c>
      <c r="N5498" s="2">
        <v>2</v>
      </c>
      <c r="O5498" s="2">
        <v>0</v>
      </c>
      <c r="P5498" s="2">
        <v>0</v>
      </c>
      <c r="Q5498" s="2">
        <v>0</v>
      </c>
      <c r="R5498" s="2">
        <f>+SUM(Tabla_2__operacion_artesanal_total_por_caleta_y_recurso_2019_informacion_disponible__1[[#This Row],[ENE]:[DIC]])</f>
        <v>9</v>
      </c>
    </row>
    <row r="5499" spans="1:18" x14ac:dyDescent="0.3">
      <c r="A5499">
        <v>8</v>
      </c>
      <c r="B5499" s="1" t="s">
        <v>461</v>
      </c>
      <c r="C5499" s="1" t="s">
        <v>506</v>
      </c>
      <c r="D5499" s="1" t="s">
        <v>514</v>
      </c>
      <c r="E5499" s="1" t="s">
        <v>164</v>
      </c>
      <c r="F5499" s="2">
        <v>5</v>
      </c>
      <c r="G5499" s="2">
        <v>0</v>
      </c>
      <c r="H5499" s="2">
        <v>55</v>
      </c>
      <c r="I5499" s="2">
        <v>2</v>
      </c>
      <c r="J5499" s="2">
        <v>0</v>
      </c>
      <c r="K5499" s="2">
        <v>0</v>
      </c>
      <c r="L5499" s="2">
        <v>5</v>
      </c>
      <c r="M5499" s="2">
        <v>0</v>
      </c>
      <c r="N5499" s="2">
        <v>4</v>
      </c>
      <c r="O5499" s="2">
        <v>0</v>
      </c>
      <c r="P5499" s="2">
        <v>0</v>
      </c>
      <c r="Q5499" s="2">
        <v>12</v>
      </c>
      <c r="R5499" s="2">
        <f>+SUM(Tabla_2__operacion_artesanal_total_por_caleta_y_recurso_2019_informacion_disponible__1[[#This Row],[ENE]:[DIC]])</f>
        <v>83</v>
      </c>
    </row>
    <row r="5500" spans="1:18" x14ac:dyDescent="0.3">
      <c r="A5500">
        <v>8</v>
      </c>
      <c r="B5500" s="1" t="s">
        <v>461</v>
      </c>
      <c r="C5500" s="1" t="s">
        <v>506</v>
      </c>
      <c r="D5500" s="1" t="s">
        <v>514</v>
      </c>
      <c r="E5500" s="1" t="s">
        <v>133</v>
      </c>
      <c r="F5500" s="2">
        <v>5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f>+SUM(Tabla_2__operacion_artesanal_total_por_caleta_y_recurso_2019_informacion_disponible__1[[#This Row],[ENE]:[DIC]])</f>
        <v>5</v>
      </c>
    </row>
    <row r="5501" spans="1:18" x14ac:dyDescent="0.3">
      <c r="A5501">
        <v>8</v>
      </c>
      <c r="B5501" s="1" t="s">
        <v>461</v>
      </c>
      <c r="C5501" s="1" t="s">
        <v>506</v>
      </c>
      <c r="D5501" s="1" t="s">
        <v>514</v>
      </c>
      <c r="E5501" s="1" t="s">
        <v>42</v>
      </c>
      <c r="F5501" s="2">
        <v>2</v>
      </c>
      <c r="G5501" s="2">
        <v>0</v>
      </c>
      <c r="H5501" s="2">
        <v>2</v>
      </c>
      <c r="I5501" s="2">
        <v>0</v>
      </c>
      <c r="J5501" s="2">
        <v>0</v>
      </c>
      <c r="K5501" s="2">
        <v>0</v>
      </c>
      <c r="L5501" s="2">
        <v>2</v>
      </c>
      <c r="M5501" s="2">
        <v>0</v>
      </c>
      <c r="N5501" s="2">
        <v>2</v>
      </c>
      <c r="O5501" s="2">
        <v>0</v>
      </c>
      <c r="P5501" s="2">
        <v>0</v>
      </c>
      <c r="Q5501" s="2">
        <v>0</v>
      </c>
      <c r="R5501" s="2">
        <f>+SUM(Tabla_2__operacion_artesanal_total_por_caleta_y_recurso_2019_informacion_disponible__1[[#This Row],[ENE]:[DIC]])</f>
        <v>8</v>
      </c>
    </row>
    <row r="5502" spans="1:18" x14ac:dyDescent="0.3">
      <c r="A5502">
        <v>8</v>
      </c>
      <c r="B5502" s="1" t="s">
        <v>461</v>
      </c>
      <c r="C5502" s="1" t="s">
        <v>506</v>
      </c>
      <c r="D5502" s="1" t="s">
        <v>514</v>
      </c>
      <c r="E5502" s="1" t="s">
        <v>227</v>
      </c>
      <c r="F5502" s="2">
        <v>29</v>
      </c>
      <c r="G5502" s="2">
        <v>3</v>
      </c>
      <c r="H5502" s="2">
        <v>1</v>
      </c>
      <c r="I5502" s="2">
        <v>1</v>
      </c>
      <c r="J5502" s="2">
        <v>22</v>
      </c>
      <c r="K5502" s="2">
        <v>5</v>
      </c>
      <c r="L5502" s="2">
        <v>0</v>
      </c>
      <c r="M5502" s="2">
        <v>24</v>
      </c>
      <c r="N5502" s="2">
        <v>0</v>
      </c>
      <c r="O5502" s="2">
        <v>0</v>
      </c>
      <c r="P5502" s="2">
        <v>0</v>
      </c>
      <c r="Q5502" s="2">
        <v>0</v>
      </c>
      <c r="R5502" s="2">
        <f>+SUM(Tabla_2__operacion_artesanal_total_por_caleta_y_recurso_2019_informacion_disponible__1[[#This Row],[ENE]:[DIC]])</f>
        <v>85</v>
      </c>
    </row>
    <row r="5503" spans="1:18" x14ac:dyDescent="0.3">
      <c r="A5503">
        <v>8</v>
      </c>
      <c r="B5503" s="1" t="s">
        <v>461</v>
      </c>
      <c r="C5503" s="1" t="s">
        <v>506</v>
      </c>
      <c r="D5503" s="1" t="s">
        <v>514</v>
      </c>
      <c r="E5503" s="1" t="s">
        <v>27</v>
      </c>
      <c r="F5503" s="2">
        <v>2</v>
      </c>
      <c r="G5503" s="2">
        <v>0</v>
      </c>
      <c r="H5503" s="2">
        <v>108</v>
      </c>
      <c r="I5503" s="2">
        <v>0</v>
      </c>
      <c r="J5503" s="2">
        <v>0</v>
      </c>
      <c r="K5503" s="2">
        <v>0</v>
      </c>
      <c r="L5503" s="2">
        <v>4</v>
      </c>
      <c r="M5503" s="2">
        <v>0</v>
      </c>
      <c r="N5503" s="2">
        <v>2</v>
      </c>
      <c r="O5503" s="2">
        <v>0</v>
      </c>
      <c r="P5503" s="2">
        <v>0</v>
      </c>
      <c r="Q5503" s="2">
        <v>0</v>
      </c>
      <c r="R5503" s="2">
        <f>+SUM(Tabla_2__operacion_artesanal_total_por_caleta_y_recurso_2019_informacion_disponible__1[[#This Row],[ENE]:[DIC]])</f>
        <v>116</v>
      </c>
    </row>
    <row r="5504" spans="1:18" x14ac:dyDescent="0.3">
      <c r="A5504">
        <v>8</v>
      </c>
      <c r="B5504" s="1" t="s">
        <v>461</v>
      </c>
      <c r="C5504" s="1" t="s">
        <v>506</v>
      </c>
      <c r="D5504" s="1" t="s">
        <v>514</v>
      </c>
      <c r="E5504" s="1" t="s">
        <v>154</v>
      </c>
      <c r="F5504" s="2">
        <v>2</v>
      </c>
      <c r="G5504" s="2">
        <v>0</v>
      </c>
      <c r="H5504" s="2">
        <v>15</v>
      </c>
      <c r="I5504" s="2">
        <v>0</v>
      </c>
      <c r="J5504" s="2">
        <v>25</v>
      </c>
      <c r="K5504" s="2">
        <v>0</v>
      </c>
      <c r="L5504" s="2">
        <v>3</v>
      </c>
      <c r="M5504" s="2">
        <v>1</v>
      </c>
      <c r="N5504" s="2">
        <v>0</v>
      </c>
      <c r="O5504" s="2">
        <v>0</v>
      </c>
      <c r="P5504" s="2">
        <v>0</v>
      </c>
      <c r="Q5504" s="2">
        <v>0</v>
      </c>
      <c r="R5504" s="2">
        <f>+SUM(Tabla_2__operacion_artesanal_total_por_caleta_y_recurso_2019_informacion_disponible__1[[#This Row],[ENE]:[DIC]])</f>
        <v>46</v>
      </c>
    </row>
    <row r="5505" spans="1:18" x14ac:dyDescent="0.3">
      <c r="A5505">
        <v>8</v>
      </c>
      <c r="B5505" s="1" t="s">
        <v>461</v>
      </c>
      <c r="C5505" s="1" t="s">
        <v>506</v>
      </c>
      <c r="D5505" s="1" t="s">
        <v>514</v>
      </c>
      <c r="E5505" s="1" t="s">
        <v>318</v>
      </c>
      <c r="F5505" s="2">
        <v>142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f>+SUM(Tabla_2__operacion_artesanal_total_por_caleta_y_recurso_2019_informacion_disponible__1[[#This Row],[ENE]:[DIC]])</f>
        <v>142</v>
      </c>
    </row>
    <row r="5506" spans="1:18" x14ac:dyDescent="0.3">
      <c r="A5506">
        <v>8</v>
      </c>
      <c r="B5506" s="1" t="s">
        <v>461</v>
      </c>
      <c r="C5506" s="1" t="s">
        <v>506</v>
      </c>
      <c r="D5506" s="1" t="s">
        <v>514</v>
      </c>
      <c r="E5506" s="1" t="s">
        <v>187</v>
      </c>
      <c r="F5506" s="2">
        <v>0</v>
      </c>
      <c r="G5506" s="2">
        <v>0</v>
      </c>
      <c r="H5506" s="2">
        <v>15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f>+SUM(Tabla_2__operacion_artesanal_total_por_caleta_y_recurso_2019_informacion_disponible__1[[#This Row],[ENE]:[DIC]])</f>
        <v>15</v>
      </c>
    </row>
    <row r="5507" spans="1:18" x14ac:dyDescent="0.3">
      <c r="A5507">
        <v>8</v>
      </c>
      <c r="B5507" s="1" t="s">
        <v>461</v>
      </c>
      <c r="C5507" s="1" t="s">
        <v>506</v>
      </c>
      <c r="D5507" s="1" t="s">
        <v>514</v>
      </c>
      <c r="E5507" s="1" t="s">
        <v>88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1</v>
      </c>
      <c r="O5507" s="2">
        <v>0</v>
      </c>
      <c r="P5507" s="2">
        <v>0</v>
      </c>
      <c r="Q5507" s="2">
        <v>0</v>
      </c>
      <c r="R5507" s="2">
        <f>+SUM(Tabla_2__operacion_artesanal_total_por_caleta_y_recurso_2019_informacion_disponible__1[[#This Row],[ENE]:[DIC]])</f>
        <v>1</v>
      </c>
    </row>
    <row r="5508" spans="1:18" x14ac:dyDescent="0.3">
      <c r="A5508">
        <v>8</v>
      </c>
      <c r="B5508" s="1" t="s">
        <v>461</v>
      </c>
      <c r="C5508" s="1" t="s">
        <v>506</v>
      </c>
      <c r="D5508" s="1" t="s">
        <v>514</v>
      </c>
      <c r="E5508" s="1" t="s">
        <v>43</v>
      </c>
      <c r="F5508" s="2">
        <v>1</v>
      </c>
      <c r="G5508" s="2">
        <v>0</v>
      </c>
      <c r="H5508" s="2">
        <v>235</v>
      </c>
      <c r="I5508" s="2">
        <v>0</v>
      </c>
      <c r="J5508" s="2">
        <v>0</v>
      </c>
      <c r="K5508" s="2">
        <v>0</v>
      </c>
      <c r="L5508" s="2">
        <v>1</v>
      </c>
      <c r="M5508" s="2">
        <v>0</v>
      </c>
      <c r="N5508" s="2">
        <v>2</v>
      </c>
      <c r="O5508" s="2">
        <v>0</v>
      </c>
      <c r="P5508" s="2">
        <v>0</v>
      </c>
      <c r="Q5508" s="2">
        <v>0</v>
      </c>
      <c r="R5508" s="2">
        <f>+SUM(Tabla_2__operacion_artesanal_total_por_caleta_y_recurso_2019_informacion_disponible__1[[#This Row],[ENE]:[DIC]])</f>
        <v>239</v>
      </c>
    </row>
    <row r="5509" spans="1:18" x14ac:dyDescent="0.3">
      <c r="A5509">
        <v>8</v>
      </c>
      <c r="B5509" s="1" t="s">
        <v>461</v>
      </c>
      <c r="C5509" s="1" t="s">
        <v>506</v>
      </c>
      <c r="D5509" s="1" t="s">
        <v>514</v>
      </c>
      <c r="E5509" s="1" t="s">
        <v>33</v>
      </c>
      <c r="F5509" s="2">
        <v>2</v>
      </c>
      <c r="G5509" s="2">
        <v>0</v>
      </c>
      <c r="H5509" s="2">
        <v>0</v>
      </c>
      <c r="I5509" s="2">
        <v>56</v>
      </c>
      <c r="J5509" s="2">
        <v>0</v>
      </c>
      <c r="K5509" s="2">
        <v>0</v>
      </c>
      <c r="L5509" s="2">
        <v>2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f>+SUM(Tabla_2__operacion_artesanal_total_por_caleta_y_recurso_2019_informacion_disponible__1[[#This Row],[ENE]:[DIC]])</f>
        <v>60</v>
      </c>
    </row>
    <row r="5510" spans="1:18" x14ac:dyDescent="0.3">
      <c r="A5510">
        <v>8</v>
      </c>
      <c r="B5510" s="1" t="s">
        <v>461</v>
      </c>
      <c r="C5510" s="1" t="s">
        <v>506</v>
      </c>
      <c r="D5510" s="1" t="s">
        <v>515</v>
      </c>
      <c r="E5510" s="1" t="s">
        <v>20</v>
      </c>
      <c r="F5510" s="2">
        <v>2</v>
      </c>
      <c r="G5510" s="2">
        <v>63</v>
      </c>
      <c r="H5510" s="2">
        <v>295</v>
      </c>
      <c r="I5510" s="2">
        <v>9</v>
      </c>
      <c r="J5510" s="2">
        <v>25</v>
      </c>
      <c r="K5510" s="2">
        <v>0</v>
      </c>
      <c r="L5510" s="2">
        <v>7</v>
      </c>
      <c r="M5510" s="2">
        <v>118</v>
      </c>
      <c r="N5510" s="2">
        <v>55</v>
      </c>
      <c r="O5510" s="2">
        <v>3</v>
      </c>
      <c r="P5510" s="2">
        <v>33</v>
      </c>
      <c r="Q5510" s="2">
        <v>18</v>
      </c>
      <c r="R5510" s="2">
        <f>+SUM(Tabla_2__operacion_artesanal_total_por_caleta_y_recurso_2019_informacion_disponible__1[[#This Row],[ENE]:[DIC]])</f>
        <v>628</v>
      </c>
    </row>
    <row r="5511" spans="1:18" x14ac:dyDescent="0.3">
      <c r="A5511">
        <v>8</v>
      </c>
      <c r="B5511" s="1" t="s">
        <v>461</v>
      </c>
      <c r="C5511" s="1" t="s">
        <v>506</v>
      </c>
      <c r="D5511" s="1" t="s">
        <v>515</v>
      </c>
      <c r="E5511" s="1" t="s">
        <v>415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35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f>+SUM(Tabla_2__operacion_artesanal_total_por_caleta_y_recurso_2019_informacion_disponible__1[[#This Row],[ENE]:[DIC]])</f>
        <v>35</v>
      </c>
    </row>
    <row r="5512" spans="1:18" x14ac:dyDescent="0.3">
      <c r="A5512">
        <v>8</v>
      </c>
      <c r="B5512" s="1" t="s">
        <v>461</v>
      </c>
      <c r="C5512" s="1" t="s">
        <v>506</v>
      </c>
      <c r="D5512" s="1" t="s">
        <v>515</v>
      </c>
      <c r="E5512" s="1" t="s">
        <v>101</v>
      </c>
      <c r="F5512" s="2">
        <v>25</v>
      </c>
      <c r="G5512" s="2">
        <v>315</v>
      </c>
      <c r="H5512" s="2">
        <v>19</v>
      </c>
      <c r="I5512" s="2">
        <v>25</v>
      </c>
      <c r="J5512" s="2">
        <v>128</v>
      </c>
      <c r="K5512" s="2">
        <v>44</v>
      </c>
      <c r="L5512" s="2">
        <v>49</v>
      </c>
      <c r="M5512" s="2">
        <v>5</v>
      </c>
      <c r="N5512" s="2">
        <v>1128</v>
      </c>
      <c r="O5512" s="2">
        <v>48</v>
      </c>
      <c r="P5512" s="2">
        <v>106</v>
      </c>
      <c r="Q5512" s="2">
        <v>67</v>
      </c>
      <c r="R5512" s="2">
        <f>+SUM(Tabla_2__operacion_artesanal_total_por_caleta_y_recurso_2019_informacion_disponible__1[[#This Row],[ENE]:[DIC]])</f>
        <v>1959</v>
      </c>
    </row>
    <row r="5513" spans="1:18" x14ac:dyDescent="0.3">
      <c r="A5513">
        <v>8</v>
      </c>
      <c r="B5513" s="1" t="s">
        <v>461</v>
      </c>
      <c r="C5513" s="1" t="s">
        <v>506</v>
      </c>
      <c r="D5513" s="1" t="s">
        <v>515</v>
      </c>
      <c r="E5513" s="1" t="s">
        <v>53</v>
      </c>
      <c r="F5513" s="2">
        <v>117</v>
      </c>
      <c r="G5513" s="2">
        <v>26</v>
      </c>
      <c r="H5513" s="2">
        <v>0</v>
      </c>
      <c r="I5513" s="2">
        <v>0</v>
      </c>
      <c r="J5513" s="2">
        <v>0</v>
      </c>
      <c r="K5513" s="2">
        <v>3</v>
      </c>
      <c r="L5513" s="2">
        <v>0</v>
      </c>
      <c r="M5513" s="2">
        <v>3</v>
      </c>
      <c r="N5513" s="2">
        <v>0</v>
      </c>
      <c r="O5513" s="2">
        <v>0</v>
      </c>
      <c r="P5513" s="2">
        <v>2</v>
      </c>
      <c r="Q5513" s="2">
        <v>0</v>
      </c>
      <c r="R5513" s="2">
        <f>+SUM(Tabla_2__operacion_artesanal_total_por_caleta_y_recurso_2019_informacion_disponible__1[[#This Row],[ENE]:[DIC]])</f>
        <v>151</v>
      </c>
    </row>
    <row r="5514" spans="1:18" x14ac:dyDescent="0.3">
      <c r="A5514">
        <v>8</v>
      </c>
      <c r="B5514" s="1" t="s">
        <v>461</v>
      </c>
      <c r="C5514" s="1" t="s">
        <v>506</v>
      </c>
      <c r="D5514" s="1" t="s">
        <v>515</v>
      </c>
      <c r="E5514" s="1" t="s">
        <v>38</v>
      </c>
      <c r="F5514" s="2">
        <v>34</v>
      </c>
      <c r="G5514" s="2">
        <v>22</v>
      </c>
      <c r="H5514" s="2">
        <v>0</v>
      </c>
      <c r="I5514" s="2">
        <v>0</v>
      </c>
      <c r="J5514" s="2">
        <v>0</v>
      </c>
      <c r="K5514" s="2">
        <v>0</v>
      </c>
      <c r="L5514" s="2">
        <v>5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f>+SUM(Tabla_2__operacion_artesanal_total_por_caleta_y_recurso_2019_informacion_disponible__1[[#This Row],[ENE]:[DIC]])</f>
        <v>61</v>
      </c>
    </row>
    <row r="5515" spans="1:18" x14ac:dyDescent="0.3">
      <c r="A5515">
        <v>8</v>
      </c>
      <c r="B5515" s="1" t="s">
        <v>461</v>
      </c>
      <c r="C5515" s="1" t="s">
        <v>506</v>
      </c>
      <c r="D5515" s="1" t="s">
        <v>515</v>
      </c>
      <c r="E5515" s="1" t="s">
        <v>182</v>
      </c>
      <c r="F5515" s="2">
        <v>0</v>
      </c>
      <c r="G5515" s="2">
        <v>0</v>
      </c>
      <c r="H5515" s="2">
        <v>0</v>
      </c>
      <c r="I5515" s="2">
        <v>409</v>
      </c>
      <c r="J5515" s="2">
        <v>8</v>
      </c>
      <c r="K5515" s="2">
        <v>388</v>
      </c>
      <c r="L5515" s="2">
        <v>225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f>+SUM(Tabla_2__operacion_artesanal_total_por_caleta_y_recurso_2019_informacion_disponible__1[[#This Row],[ENE]:[DIC]])</f>
        <v>1030</v>
      </c>
    </row>
    <row r="5516" spans="1:18" x14ac:dyDescent="0.3">
      <c r="A5516">
        <v>8</v>
      </c>
      <c r="B5516" s="1" t="s">
        <v>461</v>
      </c>
      <c r="C5516" s="1" t="s">
        <v>506</v>
      </c>
      <c r="D5516" s="1" t="s">
        <v>515</v>
      </c>
      <c r="E5516" s="1" t="s">
        <v>392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15</v>
      </c>
      <c r="N5516" s="2">
        <v>0</v>
      </c>
      <c r="O5516" s="2">
        <v>0</v>
      </c>
      <c r="P5516" s="2">
        <v>0</v>
      </c>
      <c r="Q5516" s="2">
        <v>0</v>
      </c>
      <c r="R5516" s="2">
        <f>+SUM(Tabla_2__operacion_artesanal_total_por_caleta_y_recurso_2019_informacion_disponible__1[[#This Row],[ENE]:[DIC]])</f>
        <v>15</v>
      </c>
    </row>
    <row r="5517" spans="1:18" x14ac:dyDescent="0.3">
      <c r="A5517">
        <v>8</v>
      </c>
      <c r="B5517" s="1" t="s">
        <v>461</v>
      </c>
      <c r="C5517" s="1" t="s">
        <v>506</v>
      </c>
      <c r="D5517" s="1" t="s">
        <v>515</v>
      </c>
      <c r="E5517" s="1" t="s">
        <v>183</v>
      </c>
      <c r="F5517" s="2">
        <v>0</v>
      </c>
      <c r="G5517" s="2">
        <v>0</v>
      </c>
      <c r="H5517" s="2">
        <v>0</v>
      </c>
      <c r="I5517" s="2">
        <v>0</v>
      </c>
      <c r="J5517" s="2">
        <v>145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f>+SUM(Tabla_2__operacion_artesanal_total_por_caleta_y_recurso_2019_informacion_disponible__1[[#This Row],[ENE]:[DIC]])</f>
        <v>145</v>
      </c>
    </row>
    <row r="5518" spans="1:18" x14ac:dyDescent="0.3">
      <c r="A5518">
        <v>8</v>
      </c>
      <c r="B5518" s="1" t="s">
        <v>461</v>
      </c>
      <c r="C5518" s="1" t="s">
        <v>506</v>
      </c>
      <c r="D5518" s="1" t="s">
        <v>515</v>
      </c>
      <c r="E5518" s="1" t="s">
        <v>55</v>
      </c>
      <c r="F5518" s="2">
        <v>165</v>
      </c>
      <c r="G5518" s="2">
        <v>298</v>
      </c>
      <c r="H5518" s="2">
        <v>28</v>
      </c>
      <c r="I5518" s="2">
        <v>454</v>
      </c>
      <c r="J5518" s="2">
        <v>132</v>
      </c>
      <c r="K5518" s="2">
        <v>15</v>
      </c>
      <c r="L5518" s="2">
        <v>113</v>
      </c>
      <c r="M5518" s="2">
        <v>116</v>
      </c>
      <c r="N5518" s="2">
        <v>1385</v>
      </c>
      <c r="O5518" s="2">
        <v>0</v>
      </c>
      <c r="P5518" s="2">
        <v>0</v>
      </c>
      <c r="Q5518" s="2">
        <v>0</v>
      </c>
      <c r="R5518" s="2">
        <f>+SUM(Tabla_2__operacion_artesanal_total_por_caleta_y_recurso_2019_informacion_disponible__1[[#This Row],[ENE]:[DIC]])</f>
        <v>2706</v>
      </c>
    </row>
    <row r="5519" spans="1:18" x14ac:dyDescent="0.3">
      <c r="A5519">
        <v>8</v>
      </c>
      <c r="B5519" s="1" t="s">
        <v>461</v>
      </c>
      <c r="C5519" s="1" t="s">
        <v>506</v>
      </c>
      <c r="D5519" s="1" t="s">
        <v>515</v>
      </c>
      <c r="E5519" s="1" t="s">
        <v>56</v>
      </c>
      <c r="F5519" s="2">
        <v>0</v>
      </c>
      <c r="G5519" s="2">
        <v>0</v>
      </c>
      <c r="H5519" s="2">
        <v>4</v>
      </c>
      <c r="I5519" s="2">
        <v>3</v>
      </c>
      <c r="J5519" s="2">
        <v>0</v>
      </c>
      <c r="K5519" s="2">
        <v>0</v>
      </c>
      <c r="L5519" s="2">
        <v>0</v>
      </c>
      <c r="M5519" s="2">
        <v>75</v>
      </c>
      <c r="N5519" s="2">
        <v>3</v>
      </c>
      <c r="O5519" s="2">
        <v>0</v>
      </c>
      <c r="P5519" s="2">
        <v>0</v>
      </c>
      <c r="Q5519" s="2">
        <v>0</v>
      </c>
      <c r="R5519" s="2">
        <f>+SUM(Tabla_2__operacion_artesanal_total_por_caleta_y_recurso_2019_informacion_disponible__1[[#This Row],[ENE]:[DIC]])</f>
        <v>85</v>
      </c>
    </row>
    <row r="5520" spans="1:18" x14ac:dyDescent="0.3">
      <c r="A5520">
        <v>8</v>
      </c>
      <c r="B5520" s="1" t="s">
        <v>461</v>
      </c>
      <c r="C5520" s="1" t="s">
        <v>506</v>
      </c>
      <c r="D5520" s="1" t="s">
        <v>515</v>
      </c>
      <c r="E5520" s="1" t="s">
        <v>220</v>
      </c>
      <c r="F5520" s="2">
        <v>13</v>
      </c>
      <c r="G5520" s="2">
        <v>26</v>
      </c>
      <c r="H5520" s="2">
        <v>184</v>
      </c>
      <c r="I5520" s="2">
        <v>31</v>
      </c>
      <c r="J5520" s="2">
        <v>21</v>
      </c>
      <c r="K5520" s="2">
        <v>0</v>
      </c>
      <c r="L5520" s="2">
        <v>0</v>
      </c>
      <c r="M5520" s="2">
        <v>25</v>
      </c>
      <c r="N5520" s="2">
        <v>3</v>
      </c>
      <c r="O5520" s="2">
        <v>0</v>
      </c>
      <c r="P5520" s="2">
        <v>25</v>
      </c>
      <c r="Q5520" s="2">
        <v>77</v>
      </c>
      <c r="R5520" s="2">
        <f>+SUM(Tabla_2__operacion_artesanal_total_por_caleta_y_recurso_2019_informacion_disponible__1[[#This Row],[ENE]:[DIC]])</f>
        <v>405</v>
      </c>
    </row>
    <row r="5521" spans="1:18" x14ac:dyDescent="0.3">
      <c r="A5521">
        <v>8</v>
      </c>
      <c r="B5521" s="1" t="s">
        <v>461</v>
      </c>
      <c r="C5521" s="1" t="s">
        <v>506</v>
      </c>
      <c r="D5521" s="1" t="s">
        <v>515</v>
      </c>
      <c r="E5521" s="1" t="s">
        <v>40</v>
      </c>
      <c r="F5521" s="2">
        <v>693</v>
      </c>
      <c r="G5521" s="2">
        <v>1084</v>
      </c>
      <c r="H5521" s="2">
        <v>593</v>
      </c>
      <c r="I5521" s="2">
        <v>76</v>
      </c>
      <c r="J5521" s="2">
        <v>6</v>
      </c>
      <c r="K5521" s="2">
        <v>64</v>
      </c>
      <c r="L5521" s="2">
        <v>39</v>
      </c>
      <c r="M5521" s="2">
        <v>3</v>
      </c>
      <c r="N5521" s="2">
        <v>113</v>
      </c>
      <c r="O5521" s="2">
        <v>3</v>
      </c>
      <c r="P5521" s="2">
        <v>665</v>
      </c>
      <c r="Q5521" s="2">
        <v>39</v>
      </c>
      <c r="R5521" s="2">
        <f>+SUM(Tabla_2__operacion_artesanal_total_por_caleta_y_recurso_2019_informacion_disponible__1[[#This Row],[ENE]:[DIC]])</f>
        <v>3378</v>
      </c>
    </row>
    <row r="5522" spans="1:18" x14ac:dyDescent="0.3">
      <c r="A5522">
        <v>8</v>
      </c>
      <c r="B5522" s="1" t="s">
        <v>461</v>
      </c>
      <c r="C5522" s="1" t="s">
        <v>506</v>
      </c>
      <c r="D5522" s="1" t="s">
        <v>515</v>
      </c>
      <c r="E5522" s="1" t="s">
        <v>23</v>
      </c>
      <c r="F5522" s="2">
        <v>16</v>
      </c>
      <c r="G5522" s="2">
        <v>26</v>
      </c>
      <c r="H5522" s="2">
        <v>135</v>
      </c>
      <c r="I5522" s="2">
        <v>2</v>
      </c>
      <c r="J5522" s="2">
        <v>0</v>
      </c>
      <c r="K5522" s="2">
        <v>0</v>
      </c>
      <c r="L5522" s="2">
        <v>0</v>
      </c>
      <c r="M5522" s="2">
        <v>5</v>
      </c>
      <c r="N5522" s="2">
        <v>125</v>
      </c>
      <c r="O5522" s="2">
        <v>11</v>
      </c>
      <c r="P5522" s="2">
        <v>14</v>
      </c>
      <c r="Q5522" s="2">
        <v>25</v>
      </c>
      <c r="R5522" s="2">
        <f>+SUM(Tabla_2__operacion_artesanal_total_por_caleta_y_recurso_2019_informacion_disponible__1[[#This Row],[ENE]:[DIC]])</f>
        <v>359</v>
      </c>
    </row>
    <row r="5523" spans="1:18" x14ac:dyDescent="0.3">
      <c r="A5523">
        <v>8</v>
      </c>
      <c r="B5523" s="1" t="s">
        <v>461</v>
      </c>
      <c r="C5523" s="1" t="s">
        <v>506</v>
      </c>
      <c r="D5523" s="1" t="s">
        <v>515</v>
      </c>
      <c r="E5523" s="1" t="s">
        <v>57</v>
      </c>
      <c r="F5523" s="2">
        <v>0</v>
      </c>
      <c r="G5523" s="2">
        <v>12</v>
      </c>
      <c r="H5523" s="2">
        <v>3</v>
      </c>
      <c r="I5523" s="2">
        <v>7</v>
      </c>
      <c r="J5523" s="2">
        <v>0</v>
      </c>
      <c r="K5523" s="2">
        <v>2</v>
      </c>
      <c r="L5523" s="2">
        <v>47</v>
      </c>
      <c r="M5523" s="2">
        <v>8</v>
      </c>
      <c r="N5523" s="2">
        <v>5</v>
      </c>
      <c r="O5523" s="2">
        <v>0</v>
      </c>
      <c r="P5523" s="2">
        <v>0</v>
      </c>
      <c r="Q5523" s="2">
        <v>105</v>
      </c>
      <c r="R5523" s="2">
        <f>+SUM(Tabla_2__operacion_artesanal_total_por_caleta_y_recurso_2019_informacion_disponible__1[[#This Row],[ENE]:[DIC]])</f>
        <v>189</v>
      </c>
    </row>
    <row r="5524" spans="1:18" x14ac:dyDescent="0.3">
      <c r="A5524">
        <v>8</v>
      </c>
      <c r="B5524" s="1" t="s">
        <v>461</v>
      </c>
      <c r="C5524" s="1" t="s">
        <v>506</v>
      </c>
      <c r="D5524" s="1" t="s">
        <v>515</v>
      </c>
      <c r="E5524" s="1" t="s">
        <v>24</v>
      </c>
      <c r="F5524" s="2">
        <v>4</v>
      </c>
      <c r="G5524" s="2">
        <v>0</v>
      </c>
      <c r="H5524" s="2">
        <v>3</v>
      </c>
      <c r="I5524" s="2">
        <v>0</v>
      </c>
      <c r="J5524" s="2">
        <v>0</v>
      </c>
      <c r="K5524" s="2">
        <v>2</v>
      </c>
      <c r="L5524" s="2">
        <v>0</v>
      </c>
      <c r="M5524" s="2">
        <v>3</v>
      </c>
      <c r="N5524" s="2">
        <v>8</v>
      </c>
      <c r="O5524" s="2">
        <v>0</v>
      </c>
      <c r="P5524" s="2">
        <v>0</v>
      </c>
      <c r="Q5524" s="2">
        <v>0</v>
      </c>
      <c r="R5524" s="2">
        <f>+SUM(Tabla_2__operacion_artesanal_total_por_caleta_y_recurso_2019_informacion_disponible__1[[#This Row],[ENE]:[DIC]])</f>
        <v>20</v>
      </c>
    </row>
    <row r="5525" spans="1:18" x14ac:dyDescent="0.3">
      <c r="A5525">
        <v>8</v>
      </c>
      <c r="B5525" s="1" t="s">
        <v>461</v>
      </c>
      <c r="C5525" s="1" t="s">
        <v>506</v>
      </c>
      <c r="D5525" s="1" t="s">
        <v>515</v>
      </c>
      <c r="E5525" s="1" t="s">
        <v>164</v>
      </c>
      <c r="F5525" s="2">
        <v>0</v>
      </c>
      <c r="G5525" s="2">
        <v>0</v>
      </c>
      <c r="H5525" s="2">
        <v>75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5</v>
      </c>
      <c r="O5525" s="2">
        <v>0</v>
      </c>
      <c r="P5525" s="2">
        <v>2</v>
      </c>
      <c r="Q5525" s="2">
        <v>3</v>
      </c>
      <c r="R5525" s="2">
        <f>+SUM(Tabla_2__operacion_artesanal_total_por_caleta_y_recurso_2019_informacion_disponible__1[[#This Row],[ENE]:[DIC]])</f>
        <v>85</v>
      </c>
    </row>
    <row r="5526" spans="1:18" x14ac:dyDescent="0.3">
      <c r="A5526">
        <v>8</v>
      </c>
      <c r="B5526" s="1" t="s">
        <v>461</v>
      </c>
      <c r="C5526" s="1" t="s">
        <v>506</v>
      </c>
      <c r="D5526" s="1" t="s">
        <v>515</v>
      </c>
      <c r="E5526" s="1" t="s">
        <v>119</v>
      </c>
      <c r="F5526" s="2">
        <v>11</v>
      </c>
      <c r="G5526" s="2">
        <v>0</v>
      </c>
      <c r="H5526" s="2">
        <v>2</v>
      </c>
      <c r="I5526" s="2">
        <v>0</v>
      </c>
      <c r="J5526" s="2">
        <v>52</v>
      </c>
      <c r="K5526" s="2">
        <v>75</v>
      </c>
      <c r="L5526" s="2">
        <v>3</v>
      </c>
      <c r="M5526" s="2">
        <v>0</v>
      </c>
      <c r="N5526" s="2">
        <v>18</v>
      </c>
      <c r="O5526" s="2">
        <v>5</v>
      </c>
      <c r="P5526" s="2">
        <v>25</v>
      </c>
      <c r="Q5526" s="2">
        <v>0</v>
      </c>
      <c r="R5526" s="2">
        <f>+SUM(Tabla_2__operacion_artesanal_total_por_caleta_y_recurso_2019_informacion_disponible__1[[#This Row],[ENE]:[DIC]])</f>
        <v>191</v>
      </c>
    </row>
    <row r="5527" spans="1:18" x14ac:dyDescent="0.3">
      <c r="A5527">
        <v>8</v>
      </c>
      <c r="B5527" s="1" t="s">
        <v>461</v>
      </c>
      <c r="C5527" s="1" t="s">
        <v>506</v>
      </c>
      <c r="D5527" s="1" t="s">
        <v>515</v>
      </c>
      <c r="E5527" s="1" t="s">
        <v>61</v>
      </c>
      <c r="F5527" s="2">
        <v>0</v>
      </c>
      <c r="G5527" s="2">
        <v>15</v>
      </c>
      <c r="H5527" s="2">
        <v>3</v>
      </c>
      <c r="I5527" s="2">
        <v>0</v>
      </c>
      <c r="J5527" s="2">
        <v>0</v>
      </c>
      <c r="K5527" s="2">
        <v>2</v>
      </c>
      <c r="L5527" s="2">
        <v>0</v>
      </c>
      <c r="M5527" s="2">
        <v>0</v>
      </c>
      <c r="N5527" s="2">
        <v>0</v>
      </c>
      <c r="O5527" s="2">
        <v>4</v>
      </c>
      <c r="P5527" s="2">
        <v>0</v>
      </c>
      <c r="Q5527" s="2">
        <v>0</v>
      </c>
      <c r="R5527" s="2">
        <f>+SUM(Tabla_2__operacion_artesanal_total_por_caleta_y_recurso_2019_informacion_disponible__1[[#This Row],[ENE]:[DIC]])</f>
        <v>24</v>
      </c>
    </row>
    <row r="5528" spans="1:18" x14ac:dyDescent="0.3">
      <c r="A5528">
        <v>8</v>
      </c>
      <c r="B5528" s="1" t="s">
        <v>461</v>
      </c>
      <c r="C5528" s="1" t="s">
        <v>506</v>
      </c>
      <c r="D5528" s="1" t="s">
        <v>515</v>
      </c>
      <c r="E5528" s="1" t="s">
        <v>98</v>
      </c>
      <c r="F5528" s="2">
        <v>428</v>
      </c>
      <c r="G5528" s="2">
        <v>389</v>
      </c>
      <c r="H5528" s="2">
        <v>185</v>
      </c>
      <c r="I5528" s="2">
        <v>36</v>
      </c>
      <c r="J5528" s="2">
        <v>24</v>
      </c>
      <c r="K5528" s="2">
        <v>255</v>
      </c>
      <c r="L5528" s="2">
        <v>54</v>
      </c>
      <c r="M5528" s="2">
        <v>56</v>
      </c>
      <c r="N5528" s="2">
        <v>101</v>
      </c>
      <c r="O5528" s="2">
        <v>87</v>
      </c>
      <c r="P5528" s="2">
        <v>68</v>
      </c>
      <c r="Q5528" s="2">
        <v>44</v>
      </c>
      <c r="R5528" s="2">
        <f>+SUM(Tabla_2__operacion_artesanal_total_por_caleta_y_recurso_2019_informacion_disponible__1[[#This Row],[ENE]:[DIC]])</f>
        <v>1727</v>
      </c>
    </row>
    <row r="5529" spans="1:18" x14ac:dyDescent="0.3">
      <c r="A5529">
        <v>8</v>
      </c>
      <c r="B5529" s="1" t="s">
        <v>461</v>
      </c>
      <c r="C5529" s="1" t="s">
        <v>506</v>
      </c>
      <c r="D5529" s="1" t="s">
        <v>515</v>
      </c>
      <c r="E5529" s="1" t="s">
        <v>42</v>
      </c>
      <c r="F5529" s="2">
        <v>1162</v>
      </c>
      <c r="G5529" s="2">
        <v>1457</v>
      </c>
      <c r="H5529" s="2">
        <v>815</v>
      </c>
      <c r="I5529" s="2">
        <v>1245</v>
      </c>
      <c r="J5529" s="2">
        <v>529</v>
      </c>
      <c r="K5529" s="2">
        <v>4</v>
      </c>
      <c r="L5529" s="2">
        <v>1135</v>
      </c>
      <c r="M5529" s="2">
        <v>1155</v>
      </c>
      <c r="N5529" s="2">
        <v>211</v>
      </c>
      <c r="O5529" s="2">
        <v>135</v>
      </c>
      <c r="P5529" s="2">
        <v>1181</v>
      </c>
      <c r="Q5529" s="2">
        <v>812</v>
      </c>
      <c r="R5529" s="2">
        <f>+SUM(Tabla_2__operacion_artesanal_total_por_caleta_y_recurso_2019_informacion_disponible__1[[#This Row],[ENE]:[DIC]])</f>
        <v>9841</v>
      </c>
    </row>
    <row r="5530" spans="1:18" x14ac:dyDescent="0.3">
      <c r="A5530">
        <v>8</v>
      </c>
      <c r="B5530" s="1" t="s">
        <v>461</v>
      </c>
      <c r="C5530" s="1" t="s">
        <v>506</v>
      </c>
      <c r="D5530" s="1" t="s">
        <v>515</v>
      </c>
      <c r="E5530" s="1" t="s">
        <v>227</v>
      </c>
      <c r="F5530" s="2">
        <v>275</v>
      </c>
      <c r="G5530" s="2">
        <v>13</v>
      </c>
      <c r="H5530" s="2">
        <v>22</v>
      </c>
      <c r="I5530" s="2">
        <v>35</v>
      </c>
      <c r="J5530" s="2">
        <v>22</v>
      </c>
      <c r="K5530" s="2">
        <v>305</v>
      </c>
      <c r="L5530" s="2">
        <v>44</v>
      </c>
      <c r="M5530" s="2">
        <v>435</v>
      </c>
      <c r="N5530" s="2">
        <v>803</v>
      </c>
      <c r="O5530" s="2">
        <v>69</v>
      </c>
      <c r="P5530" s="2">
        <v>355</v>
      </c>
      <c r="Q5530" s="2">
        <v>21</v>
      </c>
      <c r="R5530" s="2">
        <f>+SUM(Tabla_2__operacion_artesanal_total_por_caleta_y_recurso_2019_informacion_disponible__1[[#This Row],[ENE]:[DIC]])</f>
        <v>2399</v>
      </c>
    </row>
    <row r="5531" spans="1:18" x14ac:dyDescent="0.3">
      <c r="A5531">
        <v>8</v>
      </c>
      <c r="B5531" s="1" t="s">
        <v>461</v>
      </c>
      <c r="C5531" s="1" t="s">
        <v>506</v>
      </c>
      <c r="D5531" s="1" t="s">
        <v>515</v>
      </c>
      <c r="E5531" s="1" t="s">
        <v>120</v>
      </c>
      <c r="F5531" s="2">
        <v>145</v>
      </c>
      <c r="G5531" s="2">
        <v>12</v>
      </c>
      <c r="H5531" s="2">
        <v>215</v>
      </c>
      <c r="I5531" s="2">
        <v>565</v>
      </c>
      <c r="J5531" s="2">
        <v>13</v>
      </c>
      <c r="K5531" s="2">
        <v>22</v>
      </c>
      <c r="L5531" s="2">
        <v>51</v>
      </c>
      <c r="M5531" s="2">
        <v>55</v>
      </c>
      <c r="N5531" s="2">
        <v>915</v>
      </c>
      <c r="O5531" s="2">
        <v>66</v>
      </c>
      <c r="P5531" s="2">
        <v>29</v>
      </c>
      <c r="Q5531" s="2">
        <v>75</v>
      </c>
      <c r="R5531" s="2">
        <f>+SUM(Tabla_2__operacion_artesanal_total_por_caleta_y_recurso_2019_informacion_disponible__1[[#This Row],[ENE]:[DIC]])</f>
        <v>2163</v>
      </c>
    </row>
    <row r="5532" spans="1:18" x14ac:dyDescent="0.3">
      <c r="A5532">
        <v>8</v>
      </c>
      <c r="B5532" s="1" t="s">
        <v>461</v>
      </c>
      <c r="C5532" s="1" t="s">
        <v>506</v>
      </c>
      <c r="D5532" s="1" t="s">
        <v>515</v>
      </c>
      <c r="E5532" s="1" t="s">
        <v>63</v>
      </c>
      <c r="F5532" s="2">
        <v>15</v>
      </c>
      <c r="G5532" s="2">
        <v>117</v>
      </c>
      <c r="H5532" s="2">
        <v>11</v>
      </c>
      <c r="I5532" s="2">
        <v>19</v>
      </c>
      <c r="J5532" s="2">
        <v>55</v>
      </c>
      <c r="K5532" s="2">
        <v>0</v>
      </c>
      <c r="L5532" s="2">
        <v>28</v>
      </c>
      <c r="M5532" s="2">
        <v>8</v>
      </c>
      <c r="N5532" s="2">
        <v>0</v>
      </c>
      <c r="O5532" s="2">
        <v>0</v>
      </c>
      <c r="P5532" s="2">
        <v>0</v>
      </c>
      <c r="Q5532" s="2">
        <v>0</v>
      </c>
      <c r="R5532" s="2">
        <f>+SUM(Tabla_2__operacion_artesanal_total_por_caleta_y_recurso_2019_informacion_disponible__1[[#This Row],[ENE]:[DIC]])</f>
        <v>253</v>
      </c>
    </row>
    <row r="5533" spans="1:18" x14ac:dyDescent="0.3">
      <c r="A5533">
        <v>8</v>
      </c>
      <c r="B5533" s="1" t="s">
        <v>461</v>
      </c>
      <c r="C5533" s="1" t="s">
        <v>506</v>
      </c>
      <c r="D5533" s="1" t="s">
        <v>515</v>
      </c>
      <c r="E5533" s="1" t="s">
        <v>184</v>
      </c>
      <c r="F5533" s="2">
        <v>0</v>
      </c>
      <c r="G5533" s="2">
        <v>0</v>
      </c>
      <c r="H5533" s="2">
        <v>2346</v>
      </c>
      <c r="I5533" s="2">
        <v>4663</v>
      </c>
      <c r="J5533" s="2">
        <v>11848</v>
      </c>
      <c r="K5533" s="2">
        <v>3642</v>
      </c>
      <c r="L5533" s="2">
        <v>9734</v>
      </c>
      <c r="M5533" s="2">
        <v>16651</v>
      </c>
      <c r="N5533" s="2">
        <v>0</v>
      </c>
      <c r="O5533" s="2">
        <v>301</v>
      </c>
      <c r="P5533" s="2">
        <v>6474</v>
      </c>
      <c r="Q5533" s="2">
        <v>0</v>
      </c>
      <c r="R5533" s="2">
        <f>+SUM(Tabla_2__operacion_artesanal_total_por_caleta_y_recurso_2019_informacion_disponible__1[[#This Row],[ENE]:[DIC]])</f>
        <v>55659</v>
      </c>
    </row>
    <row r="5534" spans="1:18" x14ac:dyDescent="0.3">
      <c r="A5534">
        <v>8</v>
      </c>
      <c r="B5534" s="1" t="s">
        <v>461</v>
      </c>
      <c r="C5534" s="1" t="s">
        <v>506</v>
      </c>
      <c r="D5534" s="1" t="s">
        <v>515</v>
      </c>
      <c r="E5534" s="1" t="s">
        <v>185</v>
      </c>
      <c r="F5534" s="2">
        <v>0</v>
      </c>
      <c r="G5534" s="2">
        <v>0</v>
      </c>
      <c r="H5534" s="2">
        <v>50238</v>
      </c>
      <c r="I5534" s="2">
        <v>122032</v>
      </c>
      <c r="J5534" s="2">
        <v>128134</v>
      </c>
      <c r="K5534" s="2">
        <v>107774</v>
      </c>
      <c r="L5534" s="2">
        <v>96083</v>
      </c>
      <c r="M5534" s="2">
        <v>4961</v>
      </c>
      <c r="N5534" s="2">
        <v>0</v>
      </c>
      <c r="O5534" s="2">
        <v>4613</v>
      </c>
      <c r="P5534" s="2">
        <v>34355</v>
      </c>
      <c r="Q5534" s="2">
        <v>0</v>
      </c>
      <c r="R5534" s="2">
        <f>+SUM(Tabla_2__operacion_artesanal_total_por_caleta_y_recurso_2019_informacion_disponible__1[[#This Row],[ENE]:[DIC]])</f>
        <v>548190</v>
      </c>
    </row>
    <row r="5535" spans="1:18" x14ac:dyDescent="0.3">
      <c r="A5535">
        <v>8</v>
      </c>
      <c r="B5535" s="1" t="s">
        <v>461</v>
      </c>
      <c r="C5535" s="1" t="s">
        <v>506</v>
      </c>
      <c r="D5535" s="1" t="s">
        <v>515</v>
      </c>
      <c r="E5535" s="1" t="s">
        <v>27</v>
      </c>
      <c r="F5535" s="2">
        <v>342</v>
      </c>
      <c r="G5535" s="2">
        <v>125</v>
      </c>
      <c r="H5535" s="2">
        <v>278</v>
      </c>
      <c r="I5535" s="2">
        <v>395</v>
      </c>
      <c r="J5535" s="2">
        <v>11</v>
      </c>
      <c r="K5535" s="2">
        <v>25</v>
      </c>
      <c r="L5535" s="2">
        <v>152</v>
      </c>
      <c r="M5535" s="2">
        <v>15</v>
      </c>
      <c r="N5535" s="2">
        <v>413</v>
      </c>
      <c r="O5535" s="2">
        <v>104</v>
      </c>
      <c r="P5535" s="2">
        <v>157</v>
      </c>
      <c r="Q5535" s="2">
        <v>12</v>
      </c>
      <c r="R5535" s="2">
        <f>+SUM(Tabla_2__operacion_artesanal_total_por_caleta_y_recurso_2019_informacion_disponible__1[[#This Row],[ENE]:[DIC]])</f>
        <v>2029</v>
      </c>
    </row>
    <row r="5536" spans="1:18" x14ac:dyDescent="0.3">
      <c r="A5536">
        <v>8</v>
      </c>
      <c r="B5536" s="1" t="s">
        <v>461</v>
      </c>
      <c r="C5536" s="1" t="s">
        <v>506</v>
      </c>
      <c r="D5536" s="1" t="s">
        <v>515</v>
      </c>
      <c r="E5536" s="1" t="s">
        <v>125</v>
      </c>
      <c r="F5536" s="2">
        <v>0</v>
      </c>
      <c r="G5536" s="2">
        <v>0</v>
      </c>
      <c r="H5536" s="2">
        <v>1</v>
      </c>
      <c r="I5536" s="2">
        <v>0</v>
      </c>
      <c r="J5536" s="2">
        <v>0</v>
      </c>
      <c r="K5536" s="2">
        <v>2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f>+SUM(Tabla_2__operacion_artesanal_total_por_caleta_y_recurso_2019_informacion_disponible__1[[#This Row],[ENE]:[DIC]])</f>
        <v>3</v>
      </c>
    </row>
    <row r="5537" spans="1:18" x14ac:dyDescent="0.3">
      <c r="A5537">
        <v>8</v>
      </c>
      <c r="B5537" s="1" t="s">
        <v>461</v>
      </c>
      <c r="C5537" s="1" t="s">
        <v>506</v>
      </c>
      <c r="D5537" s="1" t="s">
        <v>515</v>
      </c>
      <c r="E5537" s="1" t="s">
        <v>28</v>
      </c>
      <c r="F5537" s="2">
        <v>68</v>
      </c>
      <c r="G5537" s="2">
        <v>1</v>
      </c>
      <c r="H5537" s="2">
        <v>0</v>
      </c>
      <c r="I5537" s="2">
        <v>63</v>
      </c>
      <c r="J5537" s="2">
        <v>37</v>
      </c>
      <c r="K5537" s="2">
        <v>12</v>
      </c>
      <c r="L5537" s="2">
        <v>0</v>
      </c>
      <c r="M5537" s="2">
        <v>1</v>
      </c>
      <c r="N5537" s="2">
        <v>213</v>
      </c>
      <c r="O5537" s="2">
        <v>9</v>
      </c>
      <c r="P5537" s="2">
        <v>15</v>
      </c>
      <c r="Q5537" s="2">
        <v>15</v>
      </c>
      <c r="R5537" s="2">
        <f>+SUM(Tabla_2__operacion_artesanal_total_por_caleta_y_recurso_2019_informacion_disponible__1[[#This Row],[ENE]:[DIC]])</f>
        <v>434</v>
      </c>
    </row>
    <row r="5538" spans="1:18" x14ac:dyDescent="0.3">
      <c r="A5538">
        <v>8</v>
      </c>
      <c r="B5538" s="1" t="s">
        <v>461</v>
      </c>
      <c r="C5538" s="1" t="s">
        <v>506</v>
      </c>
      <c r="D5538" s="1" t="s">
        <v>515</v>
      </c>
      <c r="E5538" s="1" t="s">
        <v>29</v>
      </c>
      <c r="F5538" s="2">
        <v>0</v>
      </c>
      <c r="G5538" s="2">
        <v>0</v>
      </c>
      <c r="H5538" s="2">
        <v>0</v>
      </c>
      <c r="I5538" s="2">
        <v>2</v>
      </c>
      <c r="J5538" s="2">
        <v>0</v>
      </c>
      <c r="K5538" s="2">
        <v>0</v>
      </c>
      <c r="L5538" s="2">
        <v>0</v>
      </c>
      <c r="M5538" s="2">
        <v>6</v>
      </c>
      <c r="N5538" s="2">
        <v>0</v>
      </c>
      <c r="O5538" s="2">
        <v>0</v>
      </c>
      <c r="P5538" s="2">
        <v>0</v>
      </c>
      <c r="Q5538" s="2">
        <v>0</v>
      </c>
      <c r="R5538" s="2">
        <f>+SUM(Tabla_2__operacion_artesanal_total_por_caleta_y_recurso_2019_informacion_disponible__1[[#This Row],[ENE]:[DIC]])</f>
        <v>8</v>
      </c>
    </row>
    <row r="5539" spans="1:18" x14ac:dyDescent="0.3">
      <c r="A5539">
        <v>8</v>
      </c>
      <c r="B5539" s="1" t="s">
        <v>461</v>
      </c>
      <c r="C5539" s="1" t="s">
        <v>506</v>
      </c>
      <c r="D5539" s="1" t="s">
        <v>515</v>
      </c>
      <c r="E5539" s="1" t="s">
        <v>154</v>
      </c>
      <c r="F5539" s="2">
        <v>0</v>
      </c>
      <c r="G5539" s="2">
        <v>0</v>
      </c>
      <c r="H5539" s="2">
        <v>2</v>
      </c>
      <c r="I5539" s="2">
        <v>0</v>
      </c>
      <c r="J5539" s="2">
        <v>0</v>
      </c>
      <c r="K5539" s="2">
        <v>0</v>
      </c>
      <c r="L5539" s="2">
        <v>0</v>
      </c>
      <c r="M5539" s="2">
        <v>8</v>
      </c>
      <c r="N5539" s="2">
        <v>0</v>
      </c>
      <c r="O5539" s="2">
        <v>0</v>
      </c>
      <c r="P5539" s="2">
        <v>0</v>
      </c>
      <c r="Q5539" s="2">
        <v>0</v>
      </c>
      <c r="R5539" s="2">
        <f>+SUM(Tabla_2__operacion_artesanal_total_por_caleta_y_recurso_2019_informacion_disponible__1[[#This Row],[ENE]:[DIC]])</f>
        <v>10</v>
      </c>
    </row>
    <row r="5540" spans="1:18" x14ac:dyDescent="0.3">
      <c r="A5540">
        <v>8</v>
      </c>
      <c r="B5540" s="1" t="s">
        <v>461</v>
      </c>
      <c r="C5540" s="1" t="s">
        <v>506</v>
      </c>
      <c r="D5540" s="1" t="s">
        <v>515</v>
      </c>
      <c r="E5540" s="1" t="s">
        <v>187</v>
      </c>
      <c r="F5540" s="2">
        <v>0</v>
      </c>
      <c r="G5540" s="2">
        <v>259</v>
      </c>
      <c r="H5540" s="2">
        <v>22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226</v>
      </c>
      <c r="R5540" s="2">
        <f>+SUM(Tabla_2__operacion_artesanal_total_por_caleta_y_recurso_2019_informacion_disponible__1[[#This Row],[ENE]:[DIC]])</f>
        <v>507</v>
      </c>
    </row>
    <row r="5541" spans="1:18" x14ac:dyDescent="0.3">
      <c r="A5541">
        <v>8</v>
      </c>
      <c r="B5541" s="1" t="s">
        <v>461</v>
      </c>
      <c r="C5541" s="1" t="s">
        <v>506</v>
      </c>
      <c r="D5541" s="1" t="s">
        <v>515</v>
      </c>
      <c r="E5541" s="1" t="s">
        <v>170</v>
      </c>
      <c r="F5541" s="2">
        <v>426</v>
      </c>
      <c r="G5541" s="2">
        <v>403</v>
      </c>
      <c r="H5541" s="2">
        <v>17</v>
      </c>
      <c r="I5541" s="2">
        <v>3526</v>
      </c>
      <c r="J5541" s="2">
        <v>265</v>
      </c>
      <c r="K5541" s="2">
        <v>596</v>
      </c>
      <c r="L5541" s="2">
        <v>918</v>
      </c>
      <c r="M5541" s="2">
        <v>663</v>
      </c>
      <c r="N5541" s="2">
        <v>0</v>
      </c>
      <c r="O5541" s="2">
        <v>674</v>
      </c>
      <c r="P5541" s="2">
        <v>4127</v>
      </c>
      <c r="Q5541" s="2">
        <v>3134</v>
      </c>
      <c r="R5541" s="2">
        <f>+SUM(Tabla_2__operacion_artesanal_total_por_caleta_y_recurso_2019_informacion_disponible__1[[#This Row],[ENE]:[DIC]])</f>
        <v>14749</v>
      </c>
    </row>
    <row r="5542" spans="1:18" x14ac:dyDescent="0.3">
      <c r="A5542">
        <v>8</v>
      </c>
      <c r="B5542" s="1" t="s">
        <v>461</v>
      </c>
      <c r="C5542" s="1" t="s">
        <v>506</v>
      </c>
      <c r="D5542" s="1" t="s">
        <v>515</v>
      </c>
      <c r="E5542" s="1" t="s">
        <v>68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18</v>
      </c>
      <c r="M5542" s="2">
        <v>0</v>
      </c>
      <c r="N5542" s="2">
        <v>0</v>
      </c>
      <c r="O5542" s="2">
        <v>0</v>
      </c>
      <c r="P5542" s="2">
        <v>9</v>
      </c>
      <c r="Q5542" s="2">
        <v>0</v>
      </c>
      <c r="R5542" s="2">
        <f>+SUM(Tabla_2__operacion_artesanal_total_por_caleta_y_recurso_2019_informacion_disponible__1[[#This Row],[ENE]:[DIC]])</f>
        <v>27</v>
      </c>
    </row>
    <row r="5543" spans="1:18" x14ac:dyDescent="0.3">
      <c r="A5543">
        <v>8</v>
      </c>
      <c r="B5543" s="1" t="s">
        <v>461</v>
      </c>
      <c r="C5543" s="1" t="s">
        <v>506</v>
      </c>
      <c r="D5543" s="1" t="s">
        <v>515</v>
      </c>
      <c r="E5543" s="1" t="s">
        <v>243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25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f>+SUM(Tabla_2__operacion_artesanal_total_por_caleta_y_recurso_2019_informacion_disponible__1[[#This Row],[ENE]:[DIC]])</f>
        <v>25</v>
      </c>
    </row>
    <row r="5544" spans="1:18" x14ac:dyDescent="0.3">
      <c r="A5544">
        <v>8</v>
      </c>
      <c r="B5544" s="1" t="s">
        <v>461</v>
      </c>
      <c r="C5544" s="1" t="s">
        <v>506</v>
      </c>
      <c r="D5544" s="1" t="s">
        <v>515</v>
      </c>
      <c r="E5544" s="1" t="s">
        <v>138</v>
      </c>
      <c r="F5544" s="2">
        <v>0</v>
      </c>
      <c r="G5544" s="2">
        <v>0</v>
      </c>
      <c r="H5544" s="2">
        <v>0</v>
      </c>
      <c r="I5544" s="2">
        <v>69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1</v>
      </c>
      <c r="R5544" s="2">
        <f>+SUM(Tabla_2__operacion_artesanal_total_por_caleta_y_recurso_2019_informacion_disponible__1[[#This Row],[ENE]:[DIC]])</f>
        <v>70</v>
      </c>
    </row>
    <row r="5545" spans="1:18" x14ac:dyDescent="0.3">
      <c r="A5545">
        <v>8</v>
      </c>
      <c r="B5545" s="1" t="s">
        <v>461</v>
      </c>
      <c r="C5545" s="1" t="s">
        <v>506</v>
      </c>
      <c r="D5545" s="1" t="s">
        <v>515</v>
      </c>
      <c r="E5545" s="1" t="s">
        <v>70</v>
      </c>
      <c r="F5545" s="2">
        <v>5</v>
      </c>
      <c r="G5545" s="2">
        <v>5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f>+SUM(Tabla_2__operacion_artesanal_total_por_caleta_y_recurso_2019_informacion_disponible__1[[#This Row],[ENE]:[DIC]])</f>
        <v>10</v>
      </c>
    </row>
    <row r="5546" spans="1:18" x14ac:dyDescent="0.3">
      <c r="A5546">
        <v>8</v>
      </c>
      <c r="B5546" s="1" t="s">
        <v>461</v>
      </c>
      <c r="C5546" s="1" t="s">
        <v>506</v>
      </c>
      <c r="D5546" s="1" t="s">
        <v>515</v>
      </c>
      <c r="E5546" s="1" t="s">
        <v>88</v>
      </c>
      <c r="F5546" s="2">
        <v>44</v>
      </c>
      <c r="G5546" s="2">
        <v>22</v>
      </c>
      <c r="H5546" s="2">
        <v>71</v>
      </c>
      <c r="I5546" s="2">
        <v>28</v>
      </c>
      <c r="J5546" s="2">
        <v>2</v>
      </c>
      <c r="K5546" s="2">
        <v>3</v>
      </c>
      <c r="L5546" s="2">
        <v>17</v>
      </c>
      <c r="M5546" s="2">
        <v>42</v>
      </c>
      <c r="N5546" s="2">
        <v>45</v>
      </c>
      <c r="O5546" s="2">
        <v>0</v>
      </c>
      <c r="P5546" s="2">
        <v>25</v>
      </c>
      <c r="Q5546" s="2">
        <v>0</v>
      </c>
      <c r="R5546" s="2">
        <f>+SUM(Tabla_2__operacion_artesanal_total_por_caleta_y_recurso_2019_informacion_disponible__1[[#This Row],[ENE]:[DIC]])</f>
        <v>299</v>
      </c>
    </row>
    <row r="5547" spans="1:18" x14ac:dyDescent="0.3">
      <c r="A5547">
        <v>8</v>
      </c>
      <c r="B5547" s="1" t="s">
        <v>461</v>
      </c>
      <c r="C5547" s="1" t="s">
        <v>506</v>
      </c>
      <c r="D5547" s="1" t="s">
        <v>515</v>
      </c>
      <c r="E5547" s="1" t="s">
        <v>43</v>
      </c>
      <c r="F5547" s="2">
        <v>5</v>
      </c>
      <c r="G5547" s="2">
        <v>804</v>
      </c>
      <c r="H5547" s="2">
        <v>502</v>
      </c>
      <c r="I5547" s="2">
        <v>6755</v>
      </c>
      <c r="J5547" s="2">
        <v>208</v>
      </c>
      <c r="K5547" s="2">
        <v>65</v>
      </c>
      <c r="L5547" s="2">
        <v>31719</v>
      </c>
      <c r="M5547" s="2">
        <v>3385</v>
      </c>
      <c r="N5547" s="2">
        <v>667</v>
      </c>
      <c r="O5547" s="2">
        <v>265</v>
      </c>
      <c r="P5547" s="2">
        <v>275</v>
      </c>
      <c r="Q5547" s="2">
        <v>125</v>
      </c>
      <c r="R5547" s="2">
        <f>+SUM(Tabla_2__operacion_artesanal_total_por_caleta_y_recurso_2019_informacion_disponible__1[[#This Row],[ENE]:[DIC]])</f>
        <v>44775</v>
      </c>
    </row>
    <row r="5548" spans="1:18" x14ac:dyDescent="0.3">
      <c r="A5548">
        <v>8</v>
      </c>
      <c r="B5548" s="1" t="s">
        <v>461</v>
      </c>
      <c r="C5548" s="1" t="s">
        <v>506</v>
      </c>
      <c r="D5548" s="1" t="s">
        <v>515</v>
      </c>
      <c r="E5548" s="1" t="s">
        <v>246</v>
      </c>
      <c r="F5548" s="2">
        <v>0</v>
      </c>
      <c r="G5548" s="2">
        <v>95</v>
      </c>
      <c r="H5548" s="2">
        <v>0</v>
      </c>
      <c r="I5548" s="2">
        <v>104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1065</v>
      </c>
      <c r="Q5548" s="2">
        <v>1</v>
      </c>
      <c r="R5548" s="2">
        <f>+SUM(Tabla_2__operacion_artesanal_total_por_caleta_y_recurso_2019_informacion_disponible__1[[#This Row],[ENE]:[DIC]])</f>
        <v>1265</v>
      </c>
    </row>
    <row r="5549" spans="1:18" x14ac:dyDescent="0.3">
      <c r="A5549">
        <v>8</v>
      </c>
      <c r="B5549" s="1" t="s">
        <v>461</v>
      </c>
      <c r="C5549" s="1" t="s">
        <v>506</v>
      </c>
      <c r="D5549" s="1" t="s">
        <v>515</v>
      </c>
      <c r="E5549" s="1" t="s">
        <v>311</v>
      </c>
      <c r="F5549" s="2">
        <v>2</v>
      </c>
      <c r="G5549" s="2">
        <v>75</v>
      </c>
      <c r="H5549" s="2">
        <v>2</v>
      </c>
      <c r="I5549" s="2">
        <v>0</v>
      </c>
      <c r="J5549" s="2">
        <v>0</v>
      </c>
      <c r="K5549" s="2">
        <v>3</v>
      </c>
      <c r="L5549" s="2">
        <v>0</v>
      </c>
      <c r="M5549" s="2">
        <v>2</v>
      </c>
      <c r="N5549" s="2">
        <v>2</v>
      </c>
      <c r="O5549" s="2">
        <v>0</v>
      </c>
      <c r="P5549" s="2">
        <v>15</v>
      </c>
      <c r="Q5549" s="2">
        <v>65</v>
      </c>
      <c r="R5549" s="2">
        <f>+SUM(Tabla_2__operacion_artesanal_total_por_caleta_y_recurso_2019_informacion_disponible__1[[#This Row],[ENE]:[DIC]])</f>
        <v>166</v>
      </c>
    </row>
    <row r="5550" spans="1:18" x14ac:dyDescent="0.3">
      <c r="A5550">
        <v>8</v>
      </c>
      <c r="B5550" s="1" t="s">
        <v>461</v>
      </c>
      <c r="C5550" s="1" t="s">
        <v>506</v>
      </c>
      <c r="D5550" s="1" t="s">
        <v>515</v>
      </c>
      <c r="E5550" s="1" t="s">
        <v>33</v>
      </c>
      <c r="F5550" s="2">
        <v>148</v>
      </c>
      <c r="G5550" s="2">
        <v>107</v>
      </c>
      <c r="H5550" s="2">
        <v>5</v>
      </c>
      <c r="I5550" s="2">
        <v>95</v>
      </c>
      <c r="J5550" s="2">
        <v>4</v>
      </c>
      <c r="K5550" s="2">
        <v>27</v>
      </c>
      <c r="L5550" s="2">
        <v>0</v>
      </c>
      <c r="M5550" s="2">
        <v>2</v>
      </c>
      <c r="N5550" s="2">
        <v>33</v>
      </c>
      <c r="O5550" s="2">
        <v>5</v>
      </c>
      <c r="P5550" s="2">
        <v>15</v>
      </c>
      <c r="Q5550" s="2">
        <v>158</v>
      </c>
      <c r="R5550" s="2">
        <f>+SUM(Tabla_2__operacion_artesanal_total_por_caleta_y_recurso_2019_informacion_disponible__1[[#This Row],[ENE]:[DIC]])</f>
        <v>599</v>
      </c>
    </row>
    <row r="5551" spans="1:18" x14ac:dyDescent="0.3">
      <c r="A5551">
        <v>8</v>
      </c>
      <c r="B5551" s="1" t="s">
        <v>461</v>
      </c>
      <c r="C5551" s="1" t="s">
        <v>506</v>
      </c>
      <c r="D5551" s="1" t="s">
        <v>515</v>
      </c>
      <c r="E5551" s="1" t="s">
        <v>151</v>
      </c>
      <c r="F5551" s="2">
        <v>77</v>
      </c>
      <c r="G5551" s="2">
        <v>128</v>
      </c>
      <c r="H5551" s="2">
        <v>94</v>
      </c>
      <c r="I5551" s="2">
        <v>7725</v>
      </c>
      <c r="J5551" s="2">
        <v>469</v>
      </c>
      <c r="K5551" s="2">
        <v>47974</v>
      </c>
      <c r="L5551" s="2">
        <v>76447</v>
      </c>
      <c r="M5551" s="2">
        <v>29222</v>
      </c>
      <c r="N5551" s="2">
        <v>21742</v>
      </c>
      <c r="O5551" s="2">
        <v>15</v>
      </c>
      <c r="P5551" s="2">
        <v>0</v>
      </c>
      <c r="Q5551" s="2">
        <v>31</v>
      </c>
      <c r="R5551" s="2">
        <f>+SUM(Tabla_2__operacion_artesanal_total_por_caleta_y_recurso_2019_informacion_disponible__1[[#This Row],[ENE]:[DIC]])</f>
        <v>183924</v>
      </c>
    </row>
    <row r="5552" spans="1:18" x14ac:dyDescent="0.3">
      <c r="A5552">
        <v>8</v>
      </c>
      <c r="B5552" s="1" t="s">
        <v>461</v>
      </c>
      <c r="C5552" s="1" t="s">
        <v>506</v>
      </c>
      <c r="D5552" s="1" t="s">
        <v>515</v>
      </c>
      <c r="E5552" s="1" t="s">
        <v>139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17</v>
      </c>
      <c r="Q5552" s="2">
        <v>0</v>
      </c>
      <c r="R5552" s="2">
        <f>+SUM(Tabla_2__operacion_artesanal_total_por_caleta_y_recurso_2019_informacion_disponible__1[[#This Row],[ENE]:[DIC]])</f>
        <v>17</v>
      </c>
    </row>
    <row r="5553" spans="1:18" x14ac:dyDescent="0.3">
      <c r="A5553">
        <v>8</v>
      </c>
      <c r="B5553" s="1" t="s">
        <v>461</v>
      </c>
      <c r="C5553" s="1" t="s">
        <v>506</v>
      </c>
      <c r="D5553" s="1" t="s">
        <v>515</v>
      </c>
      <c r="E5553" s="1" t="s">
        <v>36</v>
      </c>
      <c r="F5553" s="2">
        <v>12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35</v>
      </c>
      <c r="O5553" s="2">
        <v>3</v>
      </c>
      <c r="P5553" s="2">
        <v>0</v>
      </c>
      <c r="Q5553" s="2">
        <v>0</v>
      </c>
      <c r="R5553" s="2">
        <f>+SUM(Tabla_2__operacion_artesanal_total_por_caleta_y_recurso_2019_informacion_disponible__1[[#This Row],[ENE]:[DIC]])</f>
        <v>50</v>
      </c>
    </row>
    <row r="5554" spans="1:18" x14ac:dyDescent="0.3">
      <c r="A5554">
        <v>8</v>
      </c>
      <c r="B5554" s="1" t="s">
        <v>461</v>
      </c>
      <c r="C5554" s="1" t="s">
        <v>506</v>
      </c>
      <c r="D5554" s="1" t="s">
        <v>516</v>
      </c>
      <c r="E5554" s="1" t="s">
        <v>20</v>
      </c>
      <c r="F5554" s="2">
        <v>367</v>
      </c>
      <c r="G5554" s="2">
        <v>0</v>
      </c>
      <c r="H5554" s="2">
        <v>14</v>
      </c>
      <c r="I5554" s="2">
        <v>0</v>
      </c>
      <c r="J5554" s="2">
        <v>0</v>
      </c>
      <c r="K5554" s="2">
        <v>0</v>
      </c>
      <c r="L5554" s="2">
        <v>0</v>
      </c>
      <c r="M5554" s="2">
        <v>3</v>
      </c>
      <c r="N5554" s="2">
        <v>12</v>
      </c>
      <c r="O5554" s="2">
        <v>17</v>
      </c>
      <c r="P5554" s="2">
        <v>0</v>
      </c>
      <c r="Q5554" s="2">
        <v>215</v>
      </c>
      <c r="R5554" s="2">
        <f>+SUM(Tabla_2__operacion_artesanal_total_por_caleta_y_recurso_2019_informacion_disponible__1[[#This Row],[ENE]:[DIC]])</f>
        <v>628</v>
      </c>
    </row>
    <row r="5555" spans="1:18" x14ac:dyDescent="0.3">
      <c r="A5555">
        <v>8</v>
      </c>
      <c r="B5555" s="1" t="s">
        <v>461</v>
      </c>
      <c r="C5555" s="1" t="s">
        <v>506</v>
      </c>
      <c r="D5555" s="1" t="s">
        <v>516</v>
      </c>
      <c r="E5555" s="1" t="s">
        <v>101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15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f>+SUM(Tabla_2__operacion_artesanal_total_por_caleta_y_recurso_2019_informacion_disponible__1[[#This Row],[ENE]:[DIC]])</f>
        <v>15</v>
      </c>
    </row>
    <row r="5556" spans="1:18" x14ac:dyDescent="0.3">
      <c r="A5556">
        <v>8</v>
      </c>
      <c r="B5556" s="1" t="s">
        <v>461</v>
      </c>
      <c r="C5556" s="1" t="s">
        <v>506</v>
      </c>
      <c r="D5556" s="1" t="s">
        <v>516</v>
      </c>
      <c r="E5556" s="1" t="s">
        <v>22</v>
      </c>
      <c r="F5556" s="2">
        <v>0</v>
      </c>
      <c r="G5556" s="2">
        <v>0</v>
      </c>
      <c r="H5556" s="2">
        <v>0</v>
      </c>
      <c r="I5556" s="2">
        <v>0</v>
      </c>
      <c r="J5556" s="2">
        <v>15</v>
      </c>
      <c r="K5556" s="2">
        <v>0</v>
      </c>
      <c r="L5556" s="2">
        <v>0</v>
      </c>
      <c r="M5556" s="2">
        <v>0</v>
      </c>
      <c r="N5556" s="2">
        <v>0</v>
      </c>
      <c r="O5556" s="2">
        <v>25</v>
      </c>
      <c r="P5556" s="2">
        <v>0</v>
      </c>
      <c r="Q5556" s="2">
        <v>0</v>
      </c>
      <c r="R5556" s="2">
        <f>+SUM(Tabla_2__operacion_artesanal_total_por_caleta_y_recurso_2019_informacion_disponible__1[[#This Row],[ENE]:[DIC]])</f>
        <v>40</v>
      </c>
    </row>
    <row r="5557" spans="1:18" x14ac:dyDescent="0.3">
      <c r="A5557">
        <v>8</v>
      </c>
      <c r="B5557" s="1" t="s">
        <v>461</v>
      </c>
      <c r="C5557" s="1" t="s">
        <v>506</v>
      </c>
      <c r="D5557" s="1" t="s">
        <v>516</v>
      </c>
      <c r="E5557" s="1" t="s">
        <v>146</v>
      </c>
      <c r="F5557" s="2">
        <v>5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5</v>
      </c>
      <c r="N5557" s="2">
        <v>0</v>
      </c>
      <c r="O5557" s="2">
        <v>0</v>
      </c>
      <c r="P5557" s="2">
        <v>0</v>
      </c>
      <c r="Q5557" s="2">
        <v>0</v>
      </c>
      <c r="R5557" s="2">
        <f>+SUM(Tabla_2__operacion_artesanal_total_por_caleta_y_recurso_2019_informacion_disponible__1[[#This Row],[ENE]:[DIC]])</f>
        <v>10</v>
      </c>
    </row>
    <row r="5558" spans="1:18" x14ac:dyDescent="0.3">
      <c r="A5558">
        <v>8</v>
      </c>
      <c r="B5558" s="1" t="s">
        <v>461</v>
      </c>
      <c r="C5558" s="1" t="s">
        <v>506</v>
      </c>
      <c r="D5558" s="1" t="s">
        <v>516</v>
      </c>
      <c r="E5558" s="1" t="s">
        <v>392</v>
      </c>
      <c r="F5558" s="2">
        <v>1386</v>
      </c>
      <c r="G5558" s="2">
        <v>1921</v>
      </c>
      <c r="H5558" s="2">
        <v>718</v>
      </c>
      <c r="I5558" s="2">
        <v>12</v>
      </c>
      <c r="J5558" s="2">
        <v>2</v>
      </c>
      <c r="K5558" s="2">
        <v>63</v>
      </c>
      <c r="L5558" s="2">
        <v>15</v>
      </c>
      <c r="M5558" s="2">
        <v>0</v>
      </c>
      <c r="N5558" s="2">
        <v>0</v>
      </c>
      <c r="O5558" s="2">
        <v>261</v>
      </c>
      <c r="P5558" s="2">
        <v>0</v>
      </c>
      <c r="Q5558" s="2">
        <v>0</v>
      </c>
      <c r="R5558" s="2">
        <f>+SUM(Tabla_2__operacion_artesanal_total_por_caleta_y_recurso_2019_informacion_disponible__1[[#This Row],[ENE]:[DIC]])</f>
        <v>4378</v>
      </c>
    </row>
    <row r="5559" spans="1:18" x14ac:dyDescent="0.3">
      <c r="A5559">
        <v>8</v>
      </c>
      <c r="B5559" s="1" t="s">
        <v>461</v>
      </c>
      <c r="C5559" s="1" t="s">
        <v>506</v>
      </c>
      <c r="D5559" s="1" t="s">
        <v>516</v>
      </c>
      <c r="E5559" s="1" t="s">
        <v>148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55</v>
      </c>
      <c r="P5559" s="2">
        <v>0</v>
      </c>
      <c r="Q5559" s="2">
        <v>0</v>
      </c>
      <c r="R5559" s="2">
        <f>+SUM(Tabla_2__operacion_artesanal_total_por_caleta_y_recurso_2019_informacion_disponible__1[[#This Row],[ENE]:[DIC]])</f>
        <v>55</v>
      </c>
    </row>
    <row r="5560" spans="1:18" x14ac:dyDescent="0.3">
      <c r="A5560">
        <v>8</v>
      </c>
      <c r="B5560" s="1" t="s">
        <v>461</v>
      </c>
      <c r="C5560" s="1" t="s">
        <v>506</v>
      </c>
      <c r="D5560" s="1" t="s">
        <v>516</v>
      </c>
      <c r="E5560" s="1" t="s">
        <v>183</v>
      </c>
      <c r="F5560" s="2">
        <v>361</v>
      </c>
      <c r="G5560" s="2">
        <v>4</v>
      </c>
      <c r="H5560" s="2">
        <v>25</v>
      </c>
      <c r="I5560" s="2">
        <v>15</v>
      </c>
      <c r="J5560" s="2">
        <v>13645</v>
      </c>
      <c r="K5560" s="2">
        <v>2</v>
      </c>
      <c r="L5560" s="2">
        <v>2</v>
      </c>
      <c r="M5560" s="2">
        <v>56</v>
      </c>
      <c r="N5560" s="2">
        <v>269</v>
      </c>
      <c r="O5560" s="2">
        <v>1004</v>
      </c>
      <c r="P5560" s="2">
        <v>17031</v>
      </c>
      <c r="Q5560" s="2">
        <v>625</v>
      </c>
      <c r="R5560" s="2">
        <f>+SUM(Tabla_2__operacion_artesanal_total_por_caleta_y_recurso_2019_informacion_disponible__1[[#This Row],[ENE]:[DIC]])</f>
        <v>33039</v>
      </c>
    </row>
    <row r="5561" spans="1:18" x14ac:dyDescent="0.3">
      <c r="A5561">
        <v>8</v>
      </c>
      <c r="B5561" s="1" t="s">
        <v>461</v>
      </c>
      <c r="C5561" s="1" t="s">
        <v>506</v>
      </c>
      <c r="D5561" s="1" t="s">
        <v>516</v>
      </c>
      <c r="E5561" s="1" t="s">
        <v>55</v>
      </c>
      <c r="F5561" s="2">
        <v>215</v>
      </c>
      <c r="G5561" s="2">
        <v>3</v>
      </c>
      <c r="H5561" s="2">
        <v>66</v>
      </c>
      <c r="I5561" s="2">
        <v>38</v>
      </c>
      <c r="J5561" s="2">
        <v>0</v>
      </c>
      <c r="K5561" s="2">
        <v>0</v>
      </c>
      <c r="L5561" s="2">
        <v>0</v>
      </c>
      <c r="M5561" s="2">
        <v>5</v>
      </c>
      <c r="N5561" s="2">
        <v>212</v>
      </c>
      <c r="O5561" s="2">
        <v>0</v>
      </c>
      <c r="P5561" s="2">
        <v>5</v>
      </c>
      <c r="Q5561" s="2">
        <v>0</v>
      </c>
      <c r="R5561" s="2">
        <f>+SUM(Tabla_2__operacion_artesanal_total_por_caleta_y_recurso_2019_informacion_disponible__1[[#This Row],[ENE]:[DIC]])</f>
        <v>544</v>
      </c>
    </row>
    <row r="5562" spans="1:18" x14ac:dyDescent="0.3">
      <c r="A5562">
        <v>8</v>
      </c>
      <c r="B5562" s="1" t="s">
        <v>461</v>
      </c>
      <c r="C5562" s="1" t="s">
        <v>506</v>
      </c>
      <c r="D5562" s="1" t="s">
        <v>516</v>
      </c>
      <c r="E5562" s="1" t="s">
        <v>82</v>
      </c>
      <c r="F5562" s="2">
        <v>5</v>
      </c>
      <c r="G5562" s="2">
        <v>0</v>
      </c>
      <c r="H5562" s="2">
        <v>0</v>
      </c>
      <c r="I5562" s="2">
        <v>16</v>
      </c>
      <c r="J5562" s="2">
        <v>15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f>+SUM(Tabla_2__operacion_artesanal_total_por_caleta_y_recurso_2019_informacion_disponible__1[[#This Row],[ENE]:[DIC]])</f>
        <v>36</v>
      </c>
    </row>
    <row r="5563" spans="1:18" x14ac:dyDescent="0.3">
      <c r="A5563">
        <v>8</v>
      </c>
      <c r="B5563" s="1" t="s">
        <v>461</v>
      </c>
      <c r="C5563" s="1" t="s">
        <v>506</v>
      </c>
      <c r="D5563" s="1" t="s">
        <v>516</v>
      </c>
      <c r="E5563" s="1" t="s">
        <v>220</v>
      </c>
      <c r="F5563" s="2">
        <v>609</v>
      </c>
      <c r="G5563" s="2">
        <v>0</v>
      </c>
      <c r="H5563" s="2">
        <v>116</v>
      </c>
      <c r="I5563" s="2">
        <v>3406</v>
      </c>
      <c r="J5563" s="2">
        <v>4025</v>
      </c>
      <c r="K5563" s="2">
        <v>11</v>
      </c>
      <c r="L5563" s="2">
        <v>4</v>
      </c>
      <c r="M5563" s="2">
        <v>32055</v>
      </c>
      <c r="N5563" s="2">
        <v>4468</v>
      </c>
      <c r="O5563" s="2">
        <v>1251</v>
      </c>
      <c r="P5563" s="2">
        <v>473</v>
      </c>
      <c r="Q5563" s="2">
        <v>15</v>
      </c>
      <c r="R5563" s="2">
        <f>+SUM(Tabla_2__operacion_artesanal_total_por_caleta_y_recurso_2019_informacion_disponible__1[[#This Row],[ENE]:[DIC]])</f>
        <v>46433</v>
      </c>
    </row>
    <row r="5564" spans="1:18" x14ac:dyDescent="0.3">
      <c r="A5564">
        <v>8</v>
      </c>
      <c r="B5564" s="1" t="s">
        <v>461</v>
      </c>
      <c r="C5564" s="1" t="s">
        <v>506</v>
      </c>
      <c r="D5564" s="1" t="s">
        <v>516</v>
      </c>
      <c r="E5564" s="1" t="s">
        <v>300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15</v>
      </c>
      <c r="R5564" s="2">
        <f>+SUM(Tabla_2__operacion_artesanal_total_por_caleta_y_recurso_2019_informacion_disponible__1[[#This Row],[ENE]:[DIC]])</f>
        <v>15</v>
      </c>
    </row>
    <row r="5565" spans="1:18" x14ac:dyDescent="0.3">
      <c r="A5565">
        <v>8</v>
      </c>
      <c r="B5565" s="1" t="s">
        <v>461</v>
      </c>
      <c r="C5565" s="1" t="s">
        <v>506</v>
      </c>
      <c r="D5565" s="1" t="s">
        <v>516</v>
      </c>
      <c r="E5565" s="1" t="s">
        <v>40</v>
      </c>
      <c r="F5565" s="2">
        <v>421</v>
      </c>
      <c r="G5565" s="2">
        <v>0</v>
      </c>
      <c r="H5565" s="2">
        <v>22</v>
      </c>
      <c r="I5565" s="2">
        <v>42</v>
      </c>
      <c r="J5565" s="2">
        <v>15</v>
      </c>
      <c r="K5565" s="2">
        <v>0</v>
      </c>
      <c r="L5565" s="2">
        <v>0</v>
      </c>
      <c r="M5565" s="2">
        <v>25</v>
      </c>
      <c r="N5565" s="2">
        <v>17</v>
      </c>
      <c r="O5565" s="2">
        <v>655</v>
      </c>
      <c r="P5565" s="2">
        <v>138</v>
      </c>
      <c r="Q5565" s="2">
        <v>0</v>
      </c>
      <c r="R5565" s="2">
        <f>+SUM(Tabla_2__operacion_artesanal_total_por_caleta_y_recurso_2019_informacion_disponible__1[[#This Row],[ENE]:[DIC]])</f>
        <v>1335</v>
      </c>
    </row>
    <row r="5566" spans="1:18" x14ac:dyDescent="0.3">
      <c r="A5566">
        <v>8</v>
      </c>
      <c r="B5566" s="1" t="s">
        <v>461</v>
      </c>
      <c r="C5566" s="1" t="s">
        <v>506</v>
      </c>
      <c r="D5566" s="1" t="s">
        <v>516</v>
      </c>
      <c r="E5566" s="1" t="s">
        <v>23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8</v>
      </c>
      <c r="O5566" s="2">
        <v>184</v>
      </c>
      <c r="P5566" s="2">
        <v>45</v>
      </c>
      <c r="Q5566" s="2">
        <v>0</v>
      </c>
      <c r="R5566" s="2">
        <f>+SUM(Tabla_2__operacion_artesanal_total_por_caleta_y_recurso_2019_informacion_disponible__1[[#This Row],[ENE]:[DIC]])</f>
        <v>237</v>
      </c>
    </row>
    <row r="5567" spans="1:18" x14ac:dyDescent="0.3">
      <c r="A5567">
        <v>8</v>
      </c>
      <c r="B5567" s="1" t="s">
        <v>461</v>
      </c>
      <c r="C5567" s="1" t="s">
        <v>506</v>
      </c>
      <c r="D5567" s="1" t="s">
        <v>516</v>
      </c>
      <c r="E5567" s="1" t="s">
        <v>57</v>
      </c>
      <c r="F5567" s="2">
        <v>4</v>
      </c>
      <c r="G5567" s="2">
        <v>0</v>
      </c>
      <c r="H5567" s="2">
        <v>6</v>
      </c>
      <c r="I5567" s="2">
        <v>0</v>
      </c>
      <c r="J5567" s="2">
        <v>473</v>
      </c>
      <c r="K5567" s="2">
        <v>1677</v>
      </c>
      <c r="L5567" s="2">
        <v>215</v>
      </c>
      <c r="M5567" s="2">
        <v>128</v>
      </c>
      <c r="N5567" s="2">
        <v>1055</v>
      </c>
      <c r="O5567" s="2">
        <v>0</v>
      </c>
      <c r="P5567" s="2">
        <v>0</v>
      </c>
      <c r="Q5567" s="2">
        <v>5</v>
      </c>
      <c r="R5567" s="2">
        <f>+SUM(Tabla_2__operacion_artesanal_total_por_caleta_y_recurso_2019_informacion_disponible__1[[#This Row],[ENE]:[DIC]])</f>
        <v>3563</v>
      </c>
    </row>
    <row r="5568" spans="1:18" x14ac:dyDescent="0.3">
      <c r="A5568">
        <v>8</v>
      </c>
      <c r="B5568" s="1" t="s">
        <v>461</v>
      </c>
      <c r="C5568" s="1" t="s">
        <v>506</v>
      </c>
      <c r="D5568" s="1" t="s">
        <v>516</v>
      </c>
      <c r="E5568" s="1" t="s">
        <v>424</v>
      </c>
      <c r="F5568" s="2">
        <v>9</v>
      </c>
      <c r="G5568" s="2">
        <v>23</v>
      </c>
      <c r="H5568" s="2">
        <v>23</v>
      </c>
      <c r="I5568" s="2">
        <v>0</v>
      </c>
      <c r="J5568" s="2">
        <v>0</v>
      </c>
      <c r="K5568" s="2">
        <v>0</v>
      </c>
      <c r="L5568" s="2">
        <v>6</v>
      </c>
      <c r="M5568" s="2">
        <v>0</v>
      </c>
      <c r="N5568" s="2">
        <v>25</v>
      </c>
      <c r="O5568" s="2">
        <v>0</v>
      </c>
      <c r="P5568" s="2">
        <v>0</v>
      </c>
      <c r="Q5568" s="2">
        <v>75</v>
      </c>
      <c r="R5568" s="2">
        <f>+SUM(Tabla_2__operacion_artesanal_total_por_caleta_y_recurso_2019_informacion_disponible__1[[#This Row],[ENE]:[DIC]])</f>
        <v>161</v>
      </c>
    </row>
    <row r="5569" spans="1:18" x14ac:dyDescent="0.3">
      <c r="A5569">
        <v>8</v>
      </c>
      <c r="B5569" s="1" t="s">
        <v>461</v>
      </c>
      <c r="C5569" s="1" t="s">
        <v>506</v>
      </c>
      <c r="D5569" s="1" t="s">
        <v>516</v>
      </c>
      <c r="E5569" s="1" t="s">
        <v>164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11</v>
      </c>
      <c r="P5569" s="2">
        <v>0</v>
      </c>
      <c r="Q5569" s="2">
        <v>0</v>
      </c>
      <c r="R5569" s="2">
        <f>+SUM(Tabla_2__operacion_artesanal_total_por_caleta_y_recurso_2019_informacion_disponible__1[[#This Row],[ENE]:[DIC]])</f>
        <v>11</v>
      </c>
    </row>
    <row r="5570" spans="1:18" x14ac:dyDescent="0.3">
      <c r="A5570">
        <v>8</v>
      </c>
      <c r="B5570" s="1" t="s">
        <v>461</v>
      </c>
      <c r="C5570" s="1" t="s">
        <v>506</v>
      </c>
      <c r="D5570" s="1" t="s">
        <v>516</v>
      </c>
      <c r="E5570" s="1" t="s">
        <v>119</v>
      </c>
      <c r="F5570" s="2">
        <v>3</v>
      </c>
      <c r="G5570" s="2">
        <v>0</v>
      </c>
      <c r="H5570" s="2">
        <v>15</v>
      </c>
      <c r="I5570" s="2">
        <v>0</v>
      </c>
      <c r="J5570" s="2">
        <v>0</v>
      </c>
      <c r="K5570" s="2">
        <v>0</v>
      </c>
      <c r="L5570" s="2">
        <v>1</v>
      </c>
      <c r="M5570" s="2">
        <v>0</v>
      </c>
      <c r="N5570" s="2">
        <v>55</v>
      </c>
      <c r="O5570" s="2">
        <v>4</v>
      </c>
      <c r="P5570" s="2">
        <v>5</v>
      </c>
      <c r="Q5570" s="2">
        <v>0</v>
      </c>
      <c r="R5570" s="2">
        <f>+SUM(Tabla_2__operacion_artesanal_total_por_caleta_y_recurso_2019_informacion_disponible__1[[#This Row],[ENE]:[DIC]])</f>
        <v>83</v>
      </c>
    </row>
    <row r="5571" spans="1:18" x14ac:dyDescent="0.3">
      <c r="A5571">
        <v>8</v>
      </c>
      <c r="B5571" s="1" t="s">
        <v>461</v>
      </c>
      <c r="C5571" s="1" t="s">
        <v>506</v>
      </c>
      <c r="D5571" s="1" t="s">
        <v>516</v>
      </c>
      <c r="E5571" s="1" t="s">
        <v>61</v>
      </c>
      <c r="F5571" s="2">
        <v>0</v>
      </c>
      <c r="G5571" s="2">
        <v>0</v>
      </c>
      <c r="H5571" s="2">
        <v>0</v>
      </c>
      <c r="I5571" s="2">
        <v>6</v>
      </c>
      <c r="J5571" s="2">
        <v>0</v>
      </c>
      <c r="K5571" s="2">
        <v>15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f>+SUM(Tabla_2__operacion_artesanal_total_por_caleta_y_recurso_2019_informacion_disponible__1[[#This Row],[ENE]:[DIC]])</f>
        <v>21</v>
      </c>
    </row>
    <row r="5572" spans="1:18" x14ac:dyDescent="0.3">
      <c r="A5572">
        <v>8</v>
      </c>
      <c r="B5572" s="1" t="s">
        <v>461</v>
      </c>
      <c r="C5572" s="1" t="s">
        <v>506</v>
      </c>
      <c r="D5572" s="1" t="s">
        <v>516</v>
      </c>
      <c r="E5572" s="1" t="s">
        <v>98</v>
      </c>
      <c r="F5572" s="2">
        <v>25</v>
      </c>
      <c r="G5572" s="2">
        <v>0</v>
      </c>
      <c r="H5572" s="2">
        <v>102</v>
      </c>
      <c r="I5572" s="2">
        <v>0</v>
      </c>
      <c r="J5572" s="2">
        <v>0</v>
      </c>
      <c r="K5572" s="2">
        <v>0</v>
      </c>
      <c r="L5572" s="2">
        <v>55</v>
      </c>
      <c r="M5572" s="2">
        <v>35</v>
      </c>
      <c r="N5572" s="2">
        <v>7</v>
      </c>
      <c r="O5572" s="2">
        <v>35</v>
      </c>
      <c r="P5572" s="2">
        <v>0</v>
      </c>
      <c r="Q5572" s="2">
        <v>0</v>
      </c>
      <c r="R5572" s="2">
        <f>+SUM(Tabla_2__operacion_artesanal_total_por_caleta_y_recurso_2019_informacion_disponible__1[[#This Row],[ENE]:[DIC]])</f>
        <v>259</v>
      </c>
    </row>
    <row r="5573" spans="1:18" x14ac:dyDescent="0.3">
      <c r="A5573">
        <v>8</v>
      </c>
      <c r="B5573" s="1" t="s">
        <v>461</v>
      </c>
      <c r="C5573" s="1" t="s">
        <v>506</v>
      </c>
      <c r="D5573" s="1" t="s">
        <v>516</v>
      </c>
      <c r="E5573" s="1" t="s">
        <v>42</v>
      </c>
      <c r="F5573" s="2">
        <v>445</v>
      </c>
      <c r="G5573" s="2">
        <v>53</v>
      </c>
      <c r="H5573" s="2">
        <v>285</v>
      </c>
      <c r="I5573" s="2">
        <v>235</v>
      </c>
      <c r="J5573" s="2">
        <v>7</v>
      </c>
      <c r="K5573" s="2">
        <v>0</v>
      </c>
      <c r="L5573" s="2">
        <v>235</v>
      </c>
      <c r="M5573" s="2">
        <v>35</v>
      </c>
      <c r="N5573" s="2">
        <v>87</v>
      </c>
      <c r="O5573" s="2">
        <v>16</v>
      </c>
      <c r="P5573" s="2">
        <v>3</v>
      </c>
      <c r="Q5573" s="2">
        <v>86</v>
      </c>
      <c r="R5573" s="2">
        <f>+SUM(Tabla_2__operacion_artesanal_total_por_caleta_y_recurso_2019_informacion_disponible__1[[#This Row],[ENE]:[DIC]])</f>
        <v>1487</v>
      </c>
    </row>
    <row r="5574" spans="1:18" x14ac:dyDescent="0.3">
      <c r="A5574">
        <v>8</v>
      </c>
      <c r="B5574" s="1" t="s">
        <v>461</v>
      </c>
      <c r="C5574" s="1" t="s">
        <v>506</v>
      </c>
      <c r="D5574" s="1" t="s">
        <v>516</v>
      </c>
      <c r="E5574" s="1" t="s">
        <v>227</v>
      </c>
      <c r="F5574" s="2">
        <v>5</v>
      </c>
      <c r="G5574" s="2">
        <v>0</v>
      </c>
      <c r="H5574" s="2">
        <v>3</v>
      </c>
      <c r="I5574" s="2">
        <v>0</v>
      </c>
      <c r="J5574" s="2">
        <v>2</v>
      </c>
      <c r="K5574" s="2">
        <v>5</v>
      </c>
      <c r="L5574" s="2">
        <v>0</v>
      </c>
      <c r="M5574" s="2">
        <v>0</v>
      </c>
      <c r="N5574" s="2">
        <v>31</v>
      </c>
      <c r="O5574" s="2">
        <v>6</v>
      </c>
      <c r="P5574" s="2">
        <v>15</v>
      </c>
      <c r="Q5574" s="2">
        <v>0</v>
      </c>
      <c r="R5574" s="2">
        <f>+SUM(Tabla_2__operacion_artesanal_total_por_caleta_y_recurso_2019_informacion_disponible__1[[#This Row],[ENE]:[DIC]])</f>
        <v>67</v>
      </c>
    </row>
    <row r="5575" spans="1:18" x14ac:dyDescent="0.3">
      <c r="A5575">
        <v>8</v>
      </c>
      <c r="B5575" s="1" t="s">
        <v>461</v>
      </c>
      <c r="C5575" s="1" t="s">
        <v>506</v>
      </c>
      <c r="D5575" s="1" t="s">
        <v>516</v>
      </c>
      <c r="E5575" s="1" t="s">
        <v>120</v>
      </c>
      <c r="F5575" s="2">
        <v>75</v>
      </c>
      <c r="G5575" s="2">
        <v>0</v>
      </c>
      <c r="H5575" s="2">
        <v>35</v>
      </c>
      <c r="I5575" s="2">
        <v>75</v>
      </c>
      <c r="J5575" s="2">
        <v>0</v>
      </c>
      <c r="K5575" s="2">
        <v>0</v>
      </c>
      <c r="L5575" s="2">
        <v>15</v>
      </c>
      <c r="M5575" s="2">
        <v>23</v>
      </c>
      <c r="N5575" s="2">
        <v>7</v>
      </c>
      <c r="O5575" s="2">
        <v>5</v>
      </c>
      <c r="P5575" s="2">
        <v>15</v>
      </c>
      <c r="Q5575" s="2">
        <v>0</v>
      </c>
      <c r="R5575" s="2">
        <f>+SUM(Tabla_2__operacion_artesanal_total_por_caleta_y_recurso_2019_informacion_disponible__1[[#This Row],[ENE]:[DIC]])</f>
        <v>250</v>
      </c>
    </row>
    <row r="5576" spans="1:18" x14ac:dyDescent="0.3">
      <c r="A5576">
        <v>8</v>
      </c>
      <c r="B5576" s="1" t="s">
        <v>461</v>
      </c>
      <c r="C5576" s="1" t="s">
        <v>506</v>
      </c>
      <c r="D5576" s="1" t="s">
        <v>516</v>
      </c>
      <c r="E5576" s="1" t="s">
        <v>62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12</v>
      </c>
      <c r="P5576" s="2">
        <v>0</v>
      </c>
      <c r="Q5576" s="2">
        <v>0</v>
      </c>
      <c r="R5576" s="2">
        <f>+SUM(Tabla_2__operacion_artesanal_total_por_caleta_y_recurso_2019_informacion_disponible__1[[#This Row],[ENE]:[DIC]])</f>
        <v>12</v>
      </c>
    </row>
    <row r="5577" spans="1:18" x14ac:dyDescent="0.3">
      <c r="A5577">
        <v>8</v>
      </c>
      <c r="B5577" s="1" t="s">
        <v>461</v>
      </c>
      <c r="C5577" s="1" t="s">
        <v>506</v>
      </c>
      <c r="D5577" s="1" t="s">
        <v>516</v>
      </c>
      <c r="E5577" s="1" t="s">
        <v>27</v>
      </c>
      <c r="F5577" s="2">
        <v>5</v>
      </c>
      <c r="G5577" s="2">
        <v>0</v>
      </c>
      <c r="H5577" s="2">
        <v>6</v>
      </c>
      <c r="I5577" s="2">
        <v>0</v>
      </c>
      <c r="J5577" s="2">
        <v>1</v>
      </c>
      <c r="K5577" s="2">
        <v>0</v>
      </c>
      <c r="L5577" s="2">
        <v>8</v>
      </c>
      <c r="M5577" s="2">
        <v>0</v>
      </c>
      <c r="N5577" s="2">
        <v>0</v>
      </c>
      <c r="O5577" s="2">
        <v>0</v>
      </c>
      <c r="P5577" s="2">
        <v>0</v>
      </c>
      <c r="Q5577" s="2">
        <v>75</v>
      </c>
      <c r="R5577" s="2">
        <f>+SUM(Tabla_2__operacion_artesanal_total_por_caleta_y_recurso_2019_informacion_disponible__1[[#This Row],[ENE]:[DIC]])</f>
        <v>95</v>
      </c>
    </row>
    <row r="5578" spans="1:18" x14ac:dyDescent="0.3">
      <c r="A5578">
        <v>8</v>
      </c>
      <c r="B5578" s="1" t="s">
        <v>461</v>
      </c>
      <c r="C5578" s="1" t="s">
        <v>506</v>
      </c>
      <c r="D5578" s="1" t="s">
        <v>516</v>
      </c>
      <c r="E5578" s="1" t="s">
        <v>28</v>
      </c>
      <c r="F5578" s="2">
        <v>0</v>
      </c>
      <c r="G5578" s="2">
        <v>83</v>
      </c>
      <c r="H5578" s="2">
        <v>0</v>
      </c>
      <c r="I5578" s="2">
        <v>0</v>
      </c>
      <c r="J5578" s="2">
        <v>5</v>
      </c>
      <c r="K5578" s="2">
        <v>0</v>
      </c>
      <c r="L5578" s="2">
        <v>0</v>
      </c>
      <c r="M5578" s="2">
        <v>0</v>
      </c>
      <c r="N5578" s="2">
        <v>0</v>
      </c>
      <c r="O5578" s="2">
        <v>11</v>
      </c>
      <c r="P5578" s="2">
        <v>0</v>
      </c>
      <c r="Q5578" s="2">
        <v>0</v>
      </c>
      <c r="R5578" s="2">
        <f>+SUM(Tabla_2__operacion_artesanal_total_por_caleta_y_recurso_2019_informacion_disponible__1[[#This Row],[ENE]:[DIC]])</f>
        <v>99</v>
      </c>
    </row>
    <row r="5579" spans="1:18" x14ac:dyDescent="0.3">
      <c r="A5579">
        <v>8</v>
      </c>
      <c r="B5579" s="1" t="s">
        <v>461</v>
      </c>
      <c r="C5579" s="1" t="s">
        <v>506</v>
      </c>
      <c r="D5579" s="1" t="s">
        <v>516</v>
      </c>
      <c r="E5579" s="1" t="s">
        <v>79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101</v>
      </c>
      <c r="P5579" s="2">
        <v>4</v>
      </c>
      <c r="Q5579" s="2">
        <v>0</v>
      </c>
      <c r="R5579" s="2">
        <f>+SUM(Tabla_2__operacion_artesanal_total_por_caleta_y_recurso_2019_informacion_disponible__1[[#This Row],[ENE]:[DIC]])</f>
        <v>105</v>
      </c>
    </row>
    <row r="5580" spans="1:18" x14ac:dyDescent="0.3">
      <c r="A5580">
        <v>8</v>
      </c>
      <c r="B5580" s="1" t="s">
        <v>461</v>
      </c>
      <c r="C5580" s="1" t="s">
        <v>506</v>
      </c>
      <c r="D5580" s="1" t="s">
        <v>516</v>
      </c>
      <c r="E5580" s="1" t="s">
        <v>154</v>
      </c>
      <c r="F5580" s="2">
        <v>6</v>
      </c>
      <c r="G5580" s="2">
        <v>0</v>
      </c>
      <c r="H5580" s="2">
        <v>0</v>
      </c>
      <c r="I5580" s="2">
        <v>3</v>
      </c>
      <c r="J5580" s="2">
        <v>25</v>
      </c>
      <c r="K5580" s="2">
        <v>3</v>
      </c>
      <c r="L5580" s="2">
        <v>0</v>
      </c>
      <c r="M5580" s="2">
        <v>3</v>
      </c>
      <c r="N5580" s="2">
        <v>0</v>
      </c>
      <c r="O5580" s="2">
        <v>3</v>
      </c>
      <c r="P5580" s="2">
        <v>0</v>
      </c>
      <c r="Q5580" s="2">
        <v>3</v>
      </c>
      <c r="R5580" s="2">
        <f>+SUM(Tabla_2__operacion_artesanal_total_por_caleta_y_recurso_2019_informacion_disponible__1[[#This Row],[ENE]:[DIC]])</f>
        <v>46</v>
      </c>
    </row>
    <row r="5581" spans="1:18" x14ac:dyDescent="0.3">
      <c r="A5581">
        <v>8</v>
      </c>
      <c r="B5581" s="1" t="s">
        <v>461</v>
      </c>
      <c r="C5581" s="1" t="s">
        <v>506</v>
      </c>
      <c r="D5581" s="1" t="s">
        <v>516</v>
      </c>
      <c r="E5581" s="1" t="s">
        <v>318</v>
      </c>
      <c r="F5581" s="2">
        <v>31</v>
      </c>
      <c r="G5581" s="2">
        <v>0</v>
      </c>
      <c r="H5581" s="2">
        <v>4</v>
      </c>
      <c r="I5581" s="2">
        <v>0</v>
      </c>
      <c r="J5581" s="2">
        <v>24038</v>
      </c>
      <c r="K5581" s="2">
        <v>5</v>
      </c>
      <c r="L5581" s="2">
        <v>0</v>
      </c>
      <c r="M5581" s="2">
        <v>3</v>
      </c>
      <c r="N5581" s="2">
        <v>0</v>
      </c>
      <c r="O5581" s="2">
        <v>0</v>
      </c>
      <c r="P5581" s="2">
        <v>0</v>
      </c>
      <c r="Q5581" s="2">
        <v>274</v>
      </c>
      <c r="R5581" s="2">
        <f>+SUM(Tabla_2__operacion_artesanal_total_por_caleta_y_recurso_2019_informacion_disponible__1[[#This Row],[ENE]:[DIC]])</f>
        <v>24355</v>
      </c>
    </row>
    <row r="5582" spans="1:18" x14ac:dyDescent="0.3">
      <c r="A5582">
        <v>8</v>
      </c>
      <c r="B5582" s="1" t="s">
        <v>461</v>
      </c>
      <c r="C5582" s="1" t="s">
        <v>506</v>
      </c>
      <c r="D5582" s="1" t="s">
        <v>516</v>
      </c>
      <c r="E5582" s="1" t="s">
        <v>187</v>
      </c>
      <c r="F5582" s="2">
        <v>3705</v>
      </c>
      <c r="G5582" s="2">
        <v>1</v>
      </c>
      <c r="H5582" s="2">
        <v>4</v>
      </c>
      <c r="I5582" s="2">
        <v>0</v>
      </c>
      <c r="J5582" s="2">
        <v>4</v>
      </c>
      <c r="K5582" s="2">
        <v>6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125</v>
      </c>
      <c r="R5582" s="2">
        <f>+SUM(Tabla_2__operacion_artesanal_total_por_caleta_y_recurso_2019_informacion_disponible__1[[#This Row],[ENE]:[DIC]])</f>
        <v>3845</v>
      </c>
    </row>
    <row r="5583" spans="1:18" x14ac:dyDescent="0.3">
      <c r="A5583">
        <v>8</v>
      </c>
      <c r="B5583" s="1" t="s">
        <v>461</v>
      </c>
      <c r="C5583" s="1" t="s">
        <v>506</v>
      </c>
      <c r="D5583" s="1" t="s">
        <v>516</v>
      </c>
      <c r="E5583" s="1" t="s">
        <v>170</v>
      </c>
      <c r="F5583" s="2">
        <v>85</v>
      </c>
      <c r="G5583" s="2">
        <v>1915</v>
      </c>
      <c r="H5583" s="2">
        <v>1</v>
      </c>
      <c r="I5583" s="2">
        <v>4744</v>
      </c>
      <c r="J5583" s="2">
        <v>215</v>
      </c>
      <c r="K5583" s="2">
        <v>1</v>
      </c>
      <c r="L5583" s="2">
        <v>0</v>
      </c>
      <c r="M5583" s="2">
        <v>15</v>
      </c>
      <c r="N5583" s="2">
        <v>0</v>
      </c>
      <c r="O5583" s="2">
        <v>2</v>
      </c>
      <c r="P5583" s="2">
        <v>205</v>
      </c>
      <c r="Q5583" s="2">
        <v>332</v>
      </c>
      <c r="R5583" s="2">
        <f>+SUM(Tabla_2__operacion_artesanal_total_por_caleta_y_recurso_2019_informacion_disponible__1[[#This Row],[ENE]:[DIC]])</f>
        <v>7515</v>
      </c>
    </row>
    <row r="5584" spans="1:18" x14ac:dyDescent="0.3">
      <c r="A5584">
        <v>8</v>
      </c>
      <c r="B5584" s="1" t="s">
        <v>461</v>
      </c>
      <c r="C5584" s="1" t="s">
        <v>506</v>
      </c>
      <c r="D5584" s="1" t="s">
        <v>516</v>
      </c>
      <c r="E5584" s="1" t="s">
        <v>68</v>
      </c>
      <c r="F5584" s="2">
        <v>438</v>
      </c>
      <c r="G5584" s="2">
        <v>5</v>
      </c>
      <c r="H5584" s="2">
        <v>25</v>
      </c>
      <c r="I5584" s="2">
        <v>3</v>
      </c>
      <c r="J5584" s="2">
        <v>8</v>
      </c>
      <c r="K5584" s="2">
        <v>16</v>
      </c>
      <c r="L5584" s="2">
        <v>0</v>
      </c>
      <c r="M5584" s="2">
        <v>47</v>
      </c>
      <c r="N5584" s="2">
        <v>33</v>
      </c>
      <c r="O5584" s="2">
        <v>22</v>
      </c>
      <c r="P5584" s="2">
        <v>8</v>
      </c>
      <c r="Q5584" s="2">
        <v>675</v>
      </c>
      <c r="R5584" s="2">
        <f>+SUM(Tabla_2__operacion_artesanal_total_por_caleta_y_recurso_2019_informacion_disponible__1[[#This Row],[ENE]:[DIC]])</f>
        <v>1280</v>
      </c>
    </row>
    <row r="5585" spans="1:18" x14ac:dyDescent="0.3">
      <c r="A5585">
        <v>8</v>
      </c>
      <c r="B5585" s="1" t="s">
        <v>461</v>
      </c>
      <c r="C5585" s="1" t="s">
        <v>506</v>
      </c>
      <c r="D5585" s="1" t="s">
        <v>516</v>
      </c>
      <c r="E5585" s="1" t="s">
        <v>138</v>
      </c>
      <c r="F5585" s="2">
        <v>0</v>
      </c>
      <c r="G5585" s="2">
        <v>0</v>
      </c>
      <c r="H5585" s="2">
        <v>518</v>
      </c>
      <c r="I5585" s="2">
        <v>0</v>
      </c>
      <c r="J5585" s="2">
        <v>0</v>
      </c>
      <c r="K5585" s="2">
        <v>0</v>
      </c>
      <c r="L5585" s="2">
        <v>29</v>
      </c>
      <c r="M5585" s="2">
        <v>0</v>
      </c>
      <c r="N5585" s="2">
        <v>0</v>
      </c>
      <c r="O5585" s="2">
        <v>525</v>
      </c>
      <c r="P5585" s="2">
        <v>25</v>
      </c>
      <c r="Q5585" s="2">
        <v>0</v>
      </c>
      <c r="R5585" s="2">
        <f>+SUM(Tabla_2__operacion_artesanal_total_por_caleta_y_recurso_2019_informacion_disponible__1[[#This Row],[ENE]:[DIC]])</f>
        <v>1097</v>
      </c>
    </row>
    <row r="5586" spans="1:18" x14ac:dyDescent="0.3">
      <c r="A5586">
        <v>8</v>
      </c>
      <c r="B5586" s="1" t="s">
        <v>461</v>
      </c>
      <c r="C5586" s="1" t="s">
        <v>506</v>
      </c>
      <c r="D5586" s="1" t="s">
        <v>516</v>
      </c>
      <c r="E5586" s="1" t="s">
        <v>70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6</v>
      </c>
      <c r="P5586" s="2">
        <v>0</v>
      </c>
      <c r="Q5586" s="2">
        <v>0</v>
      </c>
      <c r="R5586" s="2">
        <f>+SUM(Tabla_2__operacion_artesanal_total_por_caleta_y_recurso_2019_informacion_disponible__1[[#This Row],[ENE]:[DIC]])</f>
        <v>6</v>
      </c>
    </row>
    <row r="5587" spans="1:18" x14ac:dyDescent="0.3">
      <c r="A5587">
        <v>8</v>
      </c>
      <c r="B5587" s="1" t="s">
        <v>461</v>
      </c>
      <c r="C5587" s="1" t="s">
        <v>506</v>
      </c>
      <c r="D5587" s="1" t="s">
        <v>516</v>
      </c>
      <c r="E5587" s="1" t="s">
        <v>43</v>
      </c>
      <c r="F5587" s="2">
        <v>61</v>
      </c>
      <c r="G5587" s="2">
        <v>0</v>
      </c>
      <c r="H5587" s="2">
        <v>104</v>
      </c>
      <c r="I5587" s="2">
        <v>27</v>
      </c>
      <c r="J5587" s="2">
        <v>35</v>
      </c>
      <c r="K5587" s="2">
        <v>3</v>
      </c>
      <c r="L5587" s="2">
        <v>0</v>
      </c>
      <c r="M5587" s="2">
        <v>95</v>
      </c>
      <c r="N5587" s="2">
        <v>14</v>
      </c>
      <c r="O5587" s="2">
        <v>65</v>
      </c>
      <c r="P5587" s="2">
        <v>223</v>
      </c>
      <c r="Q5587" s="2">
        <v>72</v>
      </c>
      <c r="R5587" s="2">
        <f>+SUM(Tabla_2__operacion_artesanal_total_por_caleta_y_recurso_2019_informacion_disponible__1[[#This Row],[ENE]:[DIC]])</f>
        <v>699</v>
      </c>
    </row>
    <row r="5588" spans="1:18" x14ac:dyDescent="0.3">
      <c r="A5588">
        <v>8</v>
      </c>
      <c r="B5588" s="1" t="s">
        <v>461</v>
      </c>
      <c r="C5588" s="1" t="s">
        <v>506</v>
      </c>
      <c r="D5588" s="1" t="s">
        <v>516</v>
      </c>
      <c r="E5588" s="1" t="s">
        <v>246</v>
      </c>
      <c r="F5588" s="2">
        <v>0</v>
      </c>
      <c r="G5588" s="2">
        <v>4471</v>
      </c>
      <c r="H5588" s="2">
        <v>5353</v>
      </c>
      <c r="I5588" s="2">
        <v>5</v>
      </c>
      <c r="J5588" s="2">
        <v>4</v>
      </c>
      <c r="K5588" s="2">
        <v>0</v>
      </c>
      <c r="L5588" s="2">
        <v>0</v>
      </c>
      <c r="M5588" s="2">
        <v>0</v>
      </c>
      <c r="N5588" s="2">
        <v>15</v>
      </c>
      <c r="O5588" s="2">
        <v>0</v>
      </c>
      <c r="P5588" s="2">
        <v>0</v>
      </c>
      <c r="Q5588" s="2">
        <v>11</v>
      </c>
      <c r="R5588" s="2">
        <f>+SUM(Tabla_2__operacion_artesanal_total_por_caleta_y_recurso_2019_informacion_disponible__1[[#This Row],[ENE]:[DIC]])</f>
        <v>9859</v>
      </c>
    </row>
    <row r="5589" spans="1:18" x14ac:dyDescent="0.3">
      <c r="A5589">
        <v>8</v>
      </c>
      <c r="B5589" s="1" t="s">
        <v>461</v>
      </c>
      <c r="C5589" s="1" t="s">
        <v>506</v>
      </c>
      <c r="D5589" s="1" t="s">
        <v>516</v>
      </c>
      <c r="E5589" s="1" t="s">
        <v>311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31</v>
      </c>
      <c r="O5589" s="2">
        <v>79</v>
      </c>
      <c r="P5589" s="2">
        <v>6</v>
      </c>
      <c r="Q5589" s="2">
        <v>3</v>
      </c>
      <c r="R5589" s="2">
        <f>+SUM(Tabla_2__operacion_artesanal_total_por_caleta_y_recurso_2019_informacion_disponible__1[[#This Row],[ENE]:[DIC]])</f>
        <v>119</v>
      </c>
    </row>
    <row r="5590" spans="1:18" x14ac:dyDescent="0.3">
      <c r="A5590">
        <v>8</v>
      </c>
      <c r="B5590" s="1" t="s">
        <v>461</v>
      </c>
      <c r="C5590" s="1" t="s">
        <v>506</v>
      </c>
      <c r="D5590" s="1" t="s">
        <v>516</v>
      </c>
      <c r="E5590" s="1" t="s">
        <v>33</v>
      </c>
      <c r="F5590" s="2">
        <v>0</v>
      </c>
      <c r="G5590" s="2">
        <v>0</v>
      </c>
      <c r="H5590" s="2">
        <v>0</v>
      </c>
      <c r="I5590" s="2">
        <v>0</v>
      </c>
      <c r="J5590" s="2">
        <v>36</v>
      </c>
      <c r="K5590" s="2">
        <v>0</v>
      </c>
      <c r="L5590" s="2">
        <v>53</v>
      </c>
      <c r="M5590" s="2">
        <v>4</v>
      </c>
      <c r="N5590" s="2">
        <v>0</v>
      </c>
      <c r="O5590" s="2">
        <v>4</v>
      </c>
      <c r="P5590" s="2">
        <v>0</v>
      </c>
      <c r="Q5590" s="2">
        <v>0</v>
      </c>
      <c r="R5590" s="2">
        <f>+SUM(Tabla_2__operacion_artesanal_total_por_caleta_y_recurso_2019_informacion_disponible__1[[#This Row],[ENE]:[DIC]])</f>
        <v>97</v>
      </c>
    </row>
    <row r="5591" spans="1:18" x14ac:dyDescent="0.3">
      <c r="A5591">
        <v>8</v>
      </c>
      <c r="B5591" s="1" t="s">
        <v>461</v>
      </c>
      <c r="C5591" s="1" t="s">
        <v>506</v>
      </c>
      <c r="D5591" s="1" t="s">
        <v>516</v>
      </c>
      <c r="E5591" s="1" t="s">
        <v>151</v>
      </c>
      <c r="F5591" s="2">
        <v>242</v>
      </c>
      <c r="G5591" s="2">
        <v>0</v>
      </c>
      <c r="H5591" s="2">
        <v>2573</v>
      </c>
      <c r="I5591" s="2">
        <v>55356</v>
      </c>
      <c r="J5591" s="2">
        <v>3253</v>
      </c>
      <c r="K5591" s="2">
        <v>28575</v>
      </c>
      <c r="L5591" s="2">
        <v>8909</v>
      </c>
      <c r="M5591" s="2">
        <v>2189</v>
      </c>
      <c r="N5591" s="2">
        <v>2665</v>
      </c>
      <c r="O5591" s="2">
        <v>6525</v>
      </c>
      <c r="P5591" s="2">
        <v>6</v>
      </c>
      <c r="Q5591" s="2">
        <v>16</v>
      </c>
      <c r="R5591" s="2">
        <f>+SUM(Tabla_2__operacion_artesanal_total_por_caleta_y_recurso_2019_informacion_disponible__1[[#This Row],[ENE]:[DIC]])</f>
        <v>110309</v>
      </c>
    </row>
    <row r="5592" spans="1:18" x14ac:dyDescent="0.3">
      <c r="A5592">
        <v>9</v>
      </c>
      <c r="B5592" s="1" t="s">
        <v>517</v>
      </c>
      <c r="C5592" s="1" t="s">
        <v>518</v>
      </c>
      <c r="D5592" s="1" t="s">
        <v>519</v>
      </c>
      <c r="E5592" s="1" t="s">
        <v>54</v>
      </c>
      <c r="F5592" s="2">
        <v>0</v>
      </c>
      <c r="G5592" s="2">
        <v>0</v>
      </c>
      <c r="H5592" s="2">
        <v>2</v>
      </c>
      <c r="I5592" s="2">
        <v>0</v>
      </c>
      <c r="J5592" s="2">
        <v>5</v>
      </c>
      <c r="K5592" s="2">
        <v>0</v>
      </c>
      <c r="L5592" s="2">
        <v>2</v>
      </c>
      <c r="M5592" s="2">
        <v>1</v>
      </c>
      <c r="N5592" s="2">
        <v>0</v>
      </c>
      <c r="O5592" s="2">
        <v>6</v>
      </c>
      <c r="P5592" s="2">
        <v>2</v>
      </c>
      <c r="Q5592" s="2">
        <v>2</v>
      </c>
      <c r="R5592" s="2">
        <f>+SUM(Tabla_2__operacion_artesanal_total_por_caleta_y_recurso_2019_informacion_disponible__1[[#This Row],[ENE]:[DIC]])</f>
        <v>20</v>
      </c>
    </row>
    <row r="5593" spans="1:18" x14ac:dyDescent="0.3">
      <c r="A5593">
        <v>9</v>
      </c>
      <c r="B5593" s="1" t="s">
        <v>517</v>
      </c>
      <c r="C5593" s="1" t="s">
        <v>518</v>
      </c>
      <c r="D5593" s="1" t="s">
        <v>519</v>
      </c>
      <c r="E5593" s="1" t="s">
        <v>310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2</v>
      </c>
      <c r="O5593" s="2">
        <v>0</v>
      </c>
      <c r="P5593" s="2">
        <v>0</v>
      </c>
      <c r="Q5593" s="2">
        <v>0</v>
      </c>
      <c r="R5593" s="2">
        <f>+SUM(Tabla_2__operacion_artesanal_total_por_caleta_y_recurso_2019_informacion_disponible__1[[#This Row],[ENE]:[DIC]])</f>
        <v>2</v>
      </c>
    </row>
    <row r="5594" spans="1:18" x14ac:dyDescent="0.3">
      <c r="A5594">
        <v>9</v>
      </c>
      <c r="B5594" s="1" t="s">
        <v>517</v>
      </c>
      <c r="C5594" s="1" t="s">
        <v>518</v>
      </c>
      <c r="D5594" s="1" t="s">
        <v>519</v>
      </c>
      <c r="E5594" s="1" t="s">
        <v>146</v>
      </c>
      <c r="F5594" s="2">
        <v>0</v>
      </c>
      <c r="G5594" s="2">
        <v>0</v>
      </c>
      <c r="H5594" s="2">
        <v>0</v>
      </c>
      <c r="I5594" s="2">
        <v>0</v>
      </c>
      <c r="J5594" s="2">
        <v>16</v>
      </c>
      <c r="K5594" s="2">
        <v>0</v>
      </c>
      <c r="L5594" s="2">
        <v>5</v>
      </c>
      <c r="M5594" s="2">
        <v>9</v>
      </c>
      <c r="N5594" s="2">
        <v>0</v>
      </c>
      <c r="O5594" s="2">
        <v>0</v>
      </c>
      <c r="P5594" s="2">
        <v>0</v>
      </c>
      <c r="Q5594" s="2">
        <v>0</v>
      </c>
      <c r="R5594" s="2">
        <f>+SUM(Tabla_2__operacion_artesanal_total_por_caleta_y_recurso_2019_informacion_disponible__1[[#This Row],[ENE]:[DIC]])</f>
        <v>30</v>
      </c>
    </row>
    <row r="5595" spans="1:18" x14ac:dyDescent="0.3">
      <c r="A5595">
        <v>9</v>
      </c>
      <c r="B5595" s="1" t="s">
        <v>517</v>
      </c>
      <c r="C5595" s="1" t="s">
        <v>518</v>
      </c>
      <c r="D5595" s="1" t="s">
        <v>519</v>
      </c>
      <c r="E5595" s="1" t="s">
        <v>82</v>
      </c>
      <c r="F5595" s="2">
        <v>0</v>
      </c>
      <c r="G5595" s="2">
        <v>0</v>
      </c>
      <c r="H5595" s="2">
        <v>0</v>
      </c>
      <c r="I5595" s="2">
        <v>0</v>
      </c>
      <c r="J5595" s="2">
        <v>18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f>+SUM(Tabla_2__operacion_artesanal_total_por_caleta_y_recurso_2019_informacion_disponible__1[[#This Row],[ENE]:[DIC]])</f>
        <v>18</v>
      </c>
    </row>
    <row r="5596" spans="1:18" x14ac:dyDescent="0.3">
      <c r="A5596">
        <v>9</v>
      </c>
      <c r="B5596" s="1" t="s">
        <v>517</v>
      </c>
      <c r="C5596" s="1" t="s">
        <v>518</v>
      </c>
      <c r="D5596" s="1" t="s">
        <v>519</v>
      </c>
      <c r="E5596" s="1" t="s">
        <v>56</v>
      </c>
      <c r="F5596" s="2">
        <v>0</v>
      </c>
      <c r="G5596" s="2">
        <v>0</v>
      </c>
      <c r="H5596" s="2">
        <v>35</v>
      </c>
      <c r="I5596" s="2">
        <v>0</v>
      </c>
      <c r="J5596" s="2">
        <v>505</v>
      </c>
      <c r="K5596" s="2">
        <v>32</v>
      </c>
      <c r="L5596" s="2">
        <v>0</v>
      </c>
      <c r="M5596" s="2">
        <v>5</v>
      </c>
      <c r="N5596" s="2">
        <v>5</v>
      </c>
      <c r="O5596" s="2">
        <v>0</v>
      </c>
      <c r="P5596" s="2">
        <v>5</v>
      </c>
      <c r="Q5596" s="2">
        <v>0</v>
      </c>
      <c r="R5596" s="2">
        <f>+SUM(Tabla_2__operacion_artesanal_total_por_caleta_y_recurso_2019_informacion_disponible__1[[#This Row],[ENE]:[DIC]])</f>
        <v>587</v>
      </c>
    </row>
    <row r="5597" spans="1:18" x14ac:dyDescent="0.3">
      <c r="A5597">
        <v>9</v>
      </c>
      <c r="B5597" s="1" t="s">
        <v>517</v>
      </c>
      <c r="C5597" s="1" t="s">
        <v>518</v>
      </c>
      <c r="D5597" s="1" t="s">
        <v>519</v>
      </c>
      <c r="E5597" s="1" t="s">
        <v>220</v>
      </c>
      <c r="F5597" s="2">
        <v>0</v>
      </c>
      <c r="G5597" s="2">
        <v>47</v>
      </c>
      <c r="H5597" s="2">
        <v>22588</v>
      </c>
      <c r="I5597" s="2">
        <v>5531</v>
      </c>
      <c r="J5597" s="2">
        <v>6575</v>
      </c>
      <c r="K5597" s="2">
        <v>113</v>
      </c>
      <c r="L5597" s="2">
        <v>2577</v>
      </c>
      <c r="M5597" s="2">
        <v>4574</v>
      </c>
      <c r="N5597" s="2">
        <v>33</v>
      </c>
      <c r="O5597" s="2">
        <v>4517</v>
      </c>
      <c r="P5597" s="2">
        <v>401</v>
      </c>
      <c r="Q5597" s="2">
        <v>36</v>
      </c>
      <c r="R5597" s="2">
        <f>+SUM(Tabla_2__operacion_artesanal_total_por_caleta_y_recurso_2019_informacion_disponible__1[[#This Row],[ENE]:[DIC]])</f>
        <v>46992</v>
      </c>
    </row>
    <row r="5598" spans="1:18" x14ac:dyDescent="0.3">
      <c r="A5598">
        <v>9</v>
      </c>
      <c r="B5598" s="1" t="s">
        <v>517</v>
      </c>
      <c r="C5598" s="1" t="s">
        <v>518</v>
      </c>
      <c r="D5598" s="1" t="s">
        <v>519</v>
      </c>
      <c r="E5598" s="1" t="s">
        <v>57</v>
      </c>
      <c r="F5598" s="2">
        <v>0</v>
      </c>
      <c r="G5598" s="2">
        <v>0</v>
      </c>
      <c r="H5598" s="2">
        <v>21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f>+SUM(Tabla_2__operacion_artesanal_total_por_caleta_y_recurso_2019_informacion_disponible__1[[#This Row],[ENE]:[DIC]])</f>
        <v>21</v>
      </c>
    </row>
    <row r="5599" spans="1:18" x14ac:dyDescent="0.3">
      <c r="A5599">
        <v>9</v>
      </c>
      <c r="B5599" s="1" t="s">
        <v>517</v>
      </c>
      <c r="C5599" s="1" t="s">
        <v>518</v>
      </c>
      <c r="D5599" s="1" t="s">
        <v>519</v>
      </c>
      <c r="E5599" s="1" t="s">
        <v>119</v>
      </c>
      <c r="F5599" s="2">
        <v>0</v>
      </c>
      <c r="G5599" s="2">
        <v>0</v>
      </c>
      <c r="H5599" s="2">
        <v>148</v>
      </c>
      <c r="I5599" s="2">
        <v>0</v>
      </c>
      <c r="J5599" s="2">
        <v>0</v>
      </c>
      <c r="K5599" s="2">
        <v>0</v>
      </c>
      <c r="L5599" s="2">
        <v>0</v>
      </c>
      <c r="M5599" s="2">
        <v>4</v>
      </c>
      <c r="N5599" s="2">
        <v>0</v>
      </c>
      <c r="O5599" s="2">
        <v>51</v>
      </c>
      <c r="P5599" s="2">
        <v>0</v>
      </c>
      <c r="Q5599" s="2">
        <v>0</v>
      </c>
      <c r="R5599" s="2">
        <f>+SUM(Tabla_2__operacion_artesanal_total_por_caleta_y_recurso_2019_informacion_disponible__1[[#This Row],[ENE]:[DIC]])</f>
        <v>203</v>
      </c>
    </row>
    <row r="5600" spans="1:18" x14ac:dyDescent="0.3">
      <c r="A5600">
        <v>9</v>
      </c>
      <c r="B5600" s="1" t="s">
        <v>517</v>
      </c>
      <c r="C5600" s="1" t="s">
        <v>518</v>
      </c>
      <c r="D5600" s="1" t="s">
        <v>519</v>
      </c>
      <c r="E5600" s="1" t="s">
        <v>211</v>
      </c>
      <c r="F5600" s="2">
        <v>0</v>
      </c>
      <c r="G5600" s="2">
        <v>0</v>
      </c>
      <c r="H5600" s="2">
        <v>258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f>+SUM(Tabla_2__operacion_artesanal_total_por_caleta_y_recurso_2019_informacion_disponible__1[[#This Row],[ENE]:[DIC]])</f>
        <v>258</v>
      </c>
    </row>
    <row r="5601" spans="1:18" x14ac:dyDescent="0.3">
      <c r="A5601">
        <v>9</v>
      </c>
      <c r="B5601" s="1" t="s">
        <v>517</v>
      </c>
      <c r="C5601" s="1" t="s">
        <v>518</v>
      </c>
      <c r="D5601" s="1" t="s">
        <v>519</v>
      </c>
      <c r="E5601" s="1" t="s">
        <v>27</v>
      </c>
      <c r="F5601" s="2">
        <v>0</v>
      </c>
      <c r="G5601" s="2">
        <v>0</v>
      </c>
      <c r="H5601" s="2">
        <v>39</v>
      </c>
      <c r="I5601" s="2">
        <v>0</v>
      </c>
      <c r="J5601" s="2">
        <v>41</v>
      </c>
      <c r="K5601" s="2">
        <v>2</v>
      </c>
      <c r="L5601" s="2">
        <v>4</v>
      </c>
      <c r="M5601" s="2">
        <v>38</v>
      </c>
      <c r="N5601" s="2">
        <v>0</v>
      </c>
      <c r="O5601" s="2">
        <v>3</v>
      </c>
      <c r="P5601" s="2">
        <v>4</v>
      </c>
      <c r="Q5601" s="2">
        <v>0</v>
      </c>
      <c r="R5601" s="2">
        <f>+SUM(Tabla_2__operacion_artesanal_total_por_caleta_y_recurso_2019_informacion_disponible__1[[#This Row],[ENE]:[DIC]])</f>
        <v>131</v>
      </c>
    </row>
    <row r="5602" spans="1:18" x14ac:dyDescent="0.3">
      <c r="A5602">
        <v>9</v>
      </c>
      <c r="B5602" s="1" t="s">
        <v>517</v>
      </c>
      <c r="C5602" s="1" t="s">
        <v>518</v>
      </c>
      <c r="D5602" s="1" t="s">
        <v>519</v>
      </c>
      <c r="E5602" s="1" t="s">
        <v>28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1</v>
      </c>
      <c r="Q5602" s="2">
        <v>0</v>
      </c>
      <c r="R5602" s="2">
        <f>+SUM(Tabla_2__operacion_artesanal_total_por_caleta_y_recurso_2019_informacion_disponible__1[[#This Row],[ENE]:[DIC]])</f>
        <v>1</v>
      </c>
    </row>
    <row r="5603" spans="1:18" x14ac:dyDescent="0.3">
      <c r="A5603">
        <v>9</v>
      </c>
      <c r="B5603" s="1" t="s">
        <v>517</v>
      </c>
      <c r="C5603" s="1" t="s">
        <v>518</v>
      </c>
      <c r="D5603" s="1" t="s">
        <v>519</v>
      </c>
      <c r="E5603" s="1" t="s">
        <v>79</v>
      </c>
      <c r="F5603" s="2">
        <v>0</v>
      </c>
      <c r="G5603" s="2">
        <v>0</v>
      </c>
      <c r="H5603" s="2">
        <v>0</v>
      </c>
      <c r="I5603" s="2">
        <v>0</v>
      </c>
      <c r="J5603" s="2">
        <v>3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f>+SUM(Tabla_2__operacion_artesanal_total_por_caleta_y_recurso_2019_informacion_disponible__1[[#This Row],[ENE]:[DIC]])</f>
        <v>3</v>
      </c>
    </row>
    <row r="5604" spans="1:18" x14ac:dyDescent="0.3">
      <c r="A5604">
        <v>9</v>
      </c>
      <c r="B5604" s="1" t="s">
        <v>517</v>
      </c>
      <c r="C5604" s="1" t="s">
        <v>518</v>
      </c>
      <c r="D5604" s="1" t="s">
        <v>519</v>
      </c>
      <c r="E5604" s="1" t="s">
        <v>154</v>
      </c>
      <c r="F5604" s="2">
        <v>0</v>
      </c>
      <c r="G5604" s="2">
        <v>0</v>
      </c>
      <c r="H5604" s="2">
        <v>287</v>
      </c>
      <c r="I5604" s="2">
        <v>13</v>
      </c>
      <c r="J5604" s="2">
        <v>162</v>
      </c>
      <c r="K5604" s="2">
        <v>22</v>
      </c>
      <c r="L5604" s="2">
        <v>25</v>
      </c>
      <c r="M5604" s="2">
        <v>43</v>
      </c>
      <c r="N5604" s="2">
        <v>3</v>
      </c>
      <c r="O5604" s="2">
        <v>68</v>
      </c>
      <c r="P5604" s="2">
        <v>78</v>
      </c>
      <c r="Q5604" s="2">
        <v>19</v>
      </c>
      <c r="R5604" s="2">
        <f>+SUM(Tabla_2__operacion_artesanal_total_por_caleta_y_recurso_2019_informacion_disponible__1[[#This Row],[ENE]:[DIC]])</f>
        <v>720</v>
      </c>
    </row>
    <row r="5605" spans="1:18" x14ac:dyDescent="0.3">
      <c r="A5605">
        <v>9</v>
      </c>
      <c r="B5605" s="1" t="s">
        <v>517</v>
      </c>
      <c r="C5605" s="1" t="s">
        <v>518</v>
      </c>
      <c r="D5605" s="1" t="s">
        <v>519</v>
      </c>
      <c r="E5605" s="1" t="s">
        <v>318</v>
      </c>
      <c r="F5605" s="2">
        <v>0</v>
      </c>
      <c r="G5605" s="2">
        <v>0</v>
      </c>
      <c r="H5605" s="2">
        <v>145</v>
      </c>
      <c r="I5605" s="2">
        <v>0</v>
      </c>
      <c r="J5605" s="2">
        <v>0</v>
      </c>
      <c r="K5605" s="2">
        <v>2</v>
      </c>
      <c r="L5605" s="2">
        <v>0</v>
      </c>
      <c r="M5605" s="2">
        <v>0</v>
      </c>
      <c r="N5605" s="2">
        <v>0</v>
      </c>
      <c r="O5605" s="2">
        <v>0</v>
      </c>
      <c r="P5605" s="2">
        <v>4</v>
      </c>
      <c r="Q5605" s="2">
        <v>0</v>
      </c>
      <c r="R5605" s="2">
        <f>+SUM(Tabla_2__operacion_artesanal_total_por_caleta_y_recurso_2019_informacion_disponible__1[[#This Row],[ENE]:[DIC]])</f>
        <v>151</v>
      </c>
    </row>
    <row r="5606" spans="1:18" x14ac:dyDescent="0.3">
      <c r="A5606">
        <v>9</v>
      </c>
      <c r="B5606" s="1" t="s">
        <v>517</v>
      </c>
      <c r="C5606" s="1" t="s">
        <v>518</v>
      </c>
      <c r="D5606" s="1" t="s">
        <v>519</v>
      </c>
      <c r="E5606" s="1" t="s">
        <v>187</v>
      </c>
      <c r="F5606" s="2">
        <v>0</v>
      </c>
      <c r="G5606" s="2">
        <v>0</v>
      </c>
      <c r="H5606" s="2">
        <v>782</v>
      </c>
      <c r="I5606" s="2">
        <v>2</v>
      </c>
      <c r="J5606" s="2">
        <v>13</v>
      </c>
      <c r="K5606" s="2">
        <v>0</v>
      </c>
      <c r="L5606" s="2">
        <v>28</v>
      </c>
      <c r="M5606" s="2">
        <v>55</v>
      </c>
      <c r="N5606" s="2">
        <v>1</v>
      </c>
      <c r="O5606" s="2">
        <v>4</v>
      </c>
      <c r="P5606" s="2">
        <v>136</v>
      </c>
      <c r="Q5606" s="2">
        <v>5</v>
      </c>
      <c r="R5606" s="2">
        <f>+SUM(Tabla_2__operacion_artesanal_total_por_caleta_y_recurso_2019_informacion_disponible__1[[#This Row],[ENE]:[DIC]])</f>
        <v>1026</v>
      </c>
    </row>
    <row r="5607" spans="1:18" x14ac:dyDescent="0.3">
      <c r="A5607">
        <v>9</v>
      </c>
      <c r="B5607" s="1" t="s">
        <v>517</v>
      </c>
      <c r="C5607" s="1" t="s">
        <v>518</v>
      </c>
      <c r="D5607" s="1" t="s">
        <v>519</v>
      </c>
      <c r="E5607" s="1" t="s">
        <v>428</v>
      </c>
      <c r="F5607" s="2">
        <v>0</v>
      </c>
      <c r="G5607" s="2">
        <v>0</v>
      </c>
      <c r="H5607" s="2">
        <v>0</v>
      </c>
      <c r="I5607" s="2">
        <v>0</v>
      </c>
      <c r="J5607" s="2">
        <v>11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f>+SUM(Tabla_2__operacion_artesanal_total_por_caleta_y_recurso_2019_informacion_disponible__1[[#This Row],[ENE]:[DIC]])</f>
        <v>11</v>
      </c>
    </row>
    <row r="5608" spans="1:18" x14ac:dyDescent="0.3">
      <c r="A5608">
        <v>9</v>
      </c>
      <c r="B5608" s="1" t="s">
        <v>517</v>
      </c>
      <c r="C5608" s="1" t="s">
        <v>518</v>
      </c>
      <c r="D5608" s="1" t="s">
        <v>519</v>
      </c>
      <c r="E5608" s="1" t="s">
        <v>68</v>
      </c>
      <c r="F5608" s="2">
        <v>0</v>
      </c>
      <c r="G5608" s="2">
        <v>0</v>
      </c>
      <c r="H5608" s="2">
        <v>13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f>+SUM(Tabla_2__operacion_artesanal_total_por_caleta_y_recurso_2019_informacion_disponible__1[[#This Row],[ENE]:[DIC]])</f>
        <v>13</v>
      </c>
    </row>
    <row r="5609" spans="1:18" x14ac:dyDescent="0.3">
      <c r="A5609">
        <v>9</v>
      </c>
      <c r="B5609" s="1" t="s">
        <v>517</v>
      </c>
      <c r="C5609" s="1" t="s">
        <v>518</v>
      </c>
      <c r="D5609" s="1" t="s">
        <v>519</v>
      </c>
      <c r="E5609" s="1" t="s">
        <v>70</v>
      </c>
      <c r="F5609" s="2">
        <v>0</v>
      </c>
      <c r="G5609" s="2">
        <v>0</v>
      </c>
      <c r="H5609" s="2">
        <v>1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f>+SUM(Tabla_2__operacion_artesanal_total_por_caleta_y_recurso_2019_informacion_disponible__1[[#This Row],[ENE]:[DIC]])</f>
        <v>1</v>
      </c>
    </row>
    <row r="5610" spans="1:18" x14ac:dyDescent="0.3">
      <c r="A5610">
        <v>9</v>
      </c>
      <c r="B5610" s="1" t="s">
        <v>517</v>
      </c>
      <c r="C5610" s="1" t="s">
        <v>518</v>
      </c>
      <c r="D5610" s="1" t="s">
        <v>519</v>
      </c>
      <c r="E5610" s="1" t="s">
        <v>43</v>
      </c>
      <c r="F5610" s="2">
        <v>0</v>
      </c>
      <c r="G5610" s="2">
        <v>0</v>
      </c>
      <c r="H5610" s="2">
        <v>8</v>
      </c>
      <c r="I5610" s="2">
        <v>0</v>
      </c>
      <c r="J5610" s="2">
        <v>182</v>
      </c>
      <c r="K5610" s="2">
        <v>2</v>
      </c>
      <c r="L5610" s="2">
        <v>3</v>
      </c>
      <c r="M5610" s="2">
        <v>6</v>
      </c>
      <c r="N5610" s="2">
        <v>3</v>
      </c>
      <c r="O5610" s="2">
        <v>32</v>
      </c>
      <c r="P5610" s="2">
        <v>1</v>
      </c>
      <c r="Q5610" s="2">
        <v>0</v>
      </c>
      <c r="R5610" s="2">
        <f>+SUM(Tabla_2__operacion_artesanal_total_por_caleta_y_recurso_2019_informacion_disponible__1[[#This Row],[ENE]:[DIC]])</f>
        <v>237</v>
      </c>
    </row>
    <row r="5611" spans="1:18" x14ac:dyDescent="0.3">
      <c r="A5611">
        <v>9</v>
      </c>
      <c r="B5611" s="1" t="s">
        <v>517</v>
      </c>
      <c r="C5611" s="1" t="s">
        <v>518</v>
      </c>
      <c r="D5611" s="1" t="s">
        <v>519</v>
      </c>
      <c r="E5611" s="1" t="s">
        <v>311</v>
      </c>
      <c r="F5611" s="2">
        <v>4</v>
      </c>
      <c r="G5611" s="2">
        <v>62</v>
      </c>
      <c r="H5611" s="2">
        <v>343</v>
      </c>
      <c r="I5611" s="2">
        <v>74</v>
      </c>
      <c r="J5611" s="2">
        <v>269</v>
      </c>
      <c r="K5611" s="2">
        <v>59</v>
      </c>
      <c r="L5611" s="2">
        <v>144</v>
      </c>
      <c r="M5611" s="2">
        <v>62</v>
      </c>
      <c r="N5611" s="2">
        <v>61</v>
      </c>
      <c r="O5611" s="2">
        <v>65</v>
      </c>
      <c r="P5611" s="2">
        <v>106</v>
      </c>
      <c r="Q5611" s="2">
        <v>134</v>
      </c>
      <c r="R5611" s="2">
        <f>+SUM(Tabla_2__operacion_artesanal_total_por_caleta_y_recurso_2019_informacion_disponible__1[[#This Row],[ENE]:[DIC]])</f>
        <v>1383</v>
      </c>
    </row>
    <row r="5612" spans="1:18" x14ac:dyDescent="0.3">
      <c r="A5612">
        <v>9</v>
      </c>
      <c r="B5612" s="1" t="s">
        <v>517</v>
      </c>
      <c r="C5612" s="1" t="s">
        <v>520</v>
      </c>
      <c r="D5612" s="1" t="s">
        <v>521</v>
      </c>
      <c r="E5612" s="1" t="s">
        <v>56</v>
      </c>
      <c r="F5612" s="2">
        <v>0</v>
      </c>
      <c r="G5612" s="2">
        <v>0</v>
      </c>
      <c r="H5612" s="2">
        <v>3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f>+SUM(Tabla_2__operacion_artesanal_total_por_caleta_y_recurso_2019_informacion_disponible__1[[#This Row],[ENE]:[DIC]])</f>
        <v>3</v>
      </c>
    </row>
    <row r="5613" spans="1:18" x14ac:dyDescent="0.3">
      <c r="A5613">
        <v>9</v>
      </c>
      <c r="B5613" s="1" t="s">
        <v>517</v>
      </c>
      <c r="C5613" s="1" t="s">
        <v>520</v>
      </c>
      <c r="D5613" s="1" t="s">
        <v>521</v>
      </c>
      <c r="E5613" s="1" t="s">
        <v>220</v>
      </c>
      <c r="F5613" s="2">
        <v>0</v>
      </c>
      <c r="G5613" s="2">
        <v>2</v>
      </c>
      <c r="H5613" s="2">
        <v>4</v>
      </c>
      <c r="I5613" s="2">
        <v>0</v>
      </c>
      <c r="J5613" s="2">
        <v>4</v>
      </c>
      <c r="K5613" s="2">
        <v>5</v>
      </c>
      <c r="L5613" s="2">
        <v>4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f>+SUM(Tabla_2__operacion_artesanal_total_por_caleta_y_recurso_2019_informacion_disponible__1[[#This Row],[ENE]:[DIC]])</f>
        <v>19</v>
      </c>
    </row>
    <row r="5614" spans="1:18" x14ac:dyDescent="0.3">
      <c r="A5614">
        <v>9</v>
      </c>
      <c r="B5614" s="1" t="s">
        <v>517</v>
      </c>
      <c r="C5614" s="1" t="s">
        <v>520</v>
      </c>
      <c r="D5614" s="1" t="s">
        <v>521</v>
      </c>
      <c r="E5614" s="1" t="s">
        <v>57</v>
      </c>
      <c r="F5614" s="2">
        <v>34</v>
      </c>
      <c r="G5614" s="2">
        <v>8</v>
      </c>
      <c r="H5614" s="2">
        <v>0</v>
      </c>
      <c r="I5614" s="2">
        <v>0</v>
      </c>
      <c r="J5614" s="2">
        <v>111</v>
      </c>
      <c r="K5614" s="2">
        <v>6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f>+SUM(Tabla_2__operacion_artesanal_total_por_caleta_y_recurso_2019_informacion_disponible__1[[#This Row],[ENE]:[DIC]])</f>
        <v>159</v>
      </c>
    </row>
    <row r="5615" spans="1:18" x14ac:dyDescent="0.3">
      <c r="A5615">
        <v>9</v>
      </c>
      <c r="B5615" s="1" t="s">
        <v>517</v>
      </c>
      <c r="C5615" s="1" t="s">
        <v>520</v>
      </c>
      <c r="D5615" s="1" t="s">
        <v>521</v>
      </c>
      <c r="E5615" s="1" t="s">
        <v>70</v>
      </c>
      <c r="F5615" s="2">
        <v>0</v>
      </c>
      <c r="G5615" s="2">
        <v>12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f>+SUM(Tabla_2__operacion_artesanal_total_por_caleta_y_recurso_2019_informacion_disponible__1[[#This Row],[ENE]:[DIC]])</f>
        <v>12</v>
      </c>
    </row>
    <row r="5616" spans="1:18" x14ac:dyDescent="0.3">
      <c r="A5616">
        <v>9</v>
      </c>
      <c r="B5616" s="1" t="s">
        <v>517</v>
      </c>
      <c r="C5616" s="1" t="s">
        <v>520</v>
      </c>
      <c r="D5616" s="1" t="s">
        <v>521</v>
      </c>
      <c r="E5616" s="1" t="s">
        <v>43</v>
      </c>
      <c r="F5616" s="2">
        <v>0</v>
      </c>
      <c r="G5616" s="2">
        <v>1</v>
      </c>
      <c r="H5616" s="2">
        <v>0</v>
      </c>
      <c r="I5616" s="2">
        <v>0</v>
      </c>
      <c r="J5616" s="2">
        <v>15</v>
      </c>
      <c r="K5616" s="2">
        <v>0</v>
      </c>
      <c r="L5616" s="2">
        <v>1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f>+SUM(Tabla_2__operacion_artesanal_total_por_caleta_y_recurso_2019_informacion_disponible__1[[#This Row],[ENE]:[DIC]])</f>
        <v>17</v>
      </c>
    </row>
    <row r="5617" spans="1:18" x14ac:dyDescent="0.3">
      <c r="A5617">
        <v>9</v>
      </c>
      <c r="B5617" s="1" t="s">
        <v>517</v>
      </c>
      <c r="C5617" s="1" t="s">
        <v>520</v>
      </c>
      <c r="D5617" s="1" t="s">
        <v>521</v>
      </c>
      <c r="E5617" s="1" t="s">
        <v>311</v>
      </c>
      <c r="F5617" s="2">
        <v>0</v>
      </c>
      <c r="G5617" s="2">
        <v>4</v>
      </c>
      <c r="H5617" s="2">
        <v>0</v>
      </c>
      <c r="I5617" s="2">
        <v>0</v>
      </c>
      <c r="J5617" s="2">
        <v>5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f>+SUM(Tabla_2__operacion_artesanal_total_por_caleta_y_recurso_2019_informacion_disponible__1[[#This Row],[ENE]:[DIC]])</f>
        <v>9</v>
      </c>
    </row>
    <row r="5618" spans="1:18" x14ac:dyDescent="0.3">
      <c r="A5618">
        <v>9</v>
      </c>
      <c r="B5618" s="1" t="s">
        <v>517</v>
      </c>
      <c r="C5618" s="1" t="s">
        <v>520</v>
      </c>
      <c r="D5618" s="1" t="s">
        <v>522</v>
      </c>
      <c r="E5618" s="1" t="s">
        <v>79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5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f>+SUM(Tabla_2__operacion_artesanal_total_por_caleta_y_recurso_2019_informacion_disponible__1[[#This Row],[ENE]:[DIC]])</f>
        <v>5</v>
      </c>
    </row>
    <row r="5619" spans="1:18" x14ac:dyDescent="0.3">
      <c r="A5619">
        <v>9</v>
      </c>
      <c r="B5619" s="1" t="s">
        <v>517</v>
      </c>
      <c r="C5619" s="1" t="s">
        <v>520</v>
      </c>
      <c r="D5619" s="1" t="s">
        <v>522</v>
      </c>
      <c r="E5619" s="1" t="s">
        <v>252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15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f>+SUM(Tabla_2__operacion_artesanal_total_por_caleta_y_recurso_2019_informacion_disponible__1[[#This Row],[ENE]:[DIC]])</f>
        <v>15</v>
      </c>
    </row>
    <row r="5620" spans="1:18" x14ac:dyDescent="0.3">
      <c r="A5620">
        <v>9</v>
      </c>
      <c r="B5620" s="1" t="s">
        <v>517</v>
      </c>
      <c r="C5620" s="1" t="s">
        <v>520</v>
      </c>
      <c r="D5620" s="1" t="s">
        <v>523</v>
      </c>
      <c r="E5620" s="1" t="s">
        <v>56</v>
      </c>
      <c r="F5620" s="2">
        <v>0</v>
      </c>
      <c r="G5620" s="2">
        <v>0</v>
      </c>
      <c r="H5620" s="2">
        <v>0</v>
      </c>
      <c r="I5620" s="2">
        <v>0</v>
      </c>
      <c r="J5620" s="2">
        <v>2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f>+SUM(Tabla_2__operacion_artesanal_total_por_caleta_y_recurso_2019_informacion_disponible__1[[#This Row],[ENE]:[DIC]])</f>
        <v>2</v>
      </c>
    </row>
    <row r="5621" spans="1:18" x14ac:dyDescent="0.3">
      <c r="A5621">
        <v>9</v>
      </c>
      <c r="B5621" s="1" t="s">
        <v>517</v>
      </c>
      <c r="C5621" s="1" t="s">
        <v>520</v>
      </c>
      <c r="D5621" s="1" t="s">
        <v>523</v>
      </c>
      <c r="E5621" s="1" t="s">
        <v>43</v>
      </c>
      <c r="F5621" s="2">
        <v>0</v>
      </c>
      <c r="G5621" s="2">
        <v>0</v>
      </c>
      <c r="H5621" s="2">
        <v>0</v>
      </c>
      <c r="I5621" s="2">
        <v>0</v>
      </c>
      <c r="J5621" s="2">
        <v>2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f>+SUM(Tabla_2__operacion_artesanal_total_por_caleta_y_recurso_2019_informacion_disponible__1[[#This Row],[ENE]:[DIC]])</f>
        <v>2</v>
      </c>
    </row>
    <row r="5622" spans="1:18" x14ac:dyDescent="0.3">
      <c r="A5622">
        <v>9</v>
      </c>
      <c r="B5622" s="1" t="s">
        <v>517</v>
      </c>
      <c r="C5622" s="1" t="s">
        <v>520</v>
      </c>
      <c r="D5622" s="1" t="s">
        <v>524</v>
      </c>
      <c r="E5622" s="1" t="s">
        <v>82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11</v>
      </c>
      <c r="N5622" s="2">
        <v>0</v>
      </c>
      <c r="O5622" s="2">
        <v>0</v>
      </c>
      <c r="P5622" s="2">
        <v>0</v>
      </c>
      <c r="Q5622" s="2">
        <v>0</v>
      </c>
      <c r="R5622" s="2">
        <f>+SUM(Tabla_2__operacion_artesanal_total_por_caleta_y_recurso_2019_informacion_disponible__1[[#This Row],[ENE]:[DIC]])</f>
        <v>11</v>
      </c>
    </row>
    <row r="5623" spans="1:18" x14ac:dyDescent="0.3">
      <c r="A5623">
        <v>9</v>
      </c>
      <c r="B5623" s="1" t="s">
        <v>517</v>
      </c>
      <c r="C5623" s="1" t="s">
        <v>520</v>
      </c>
      <c r="D5623" s="1" t="s">
        <v>524</v>
      </c>
      <c r="E5623" s="1" t="s">
        <v>56</v>
      </c>
      <c r="F5623" s="2">
        <v>535</v>
      </c>
      <c r="G5623" s="2">
        <v>0</v>
      </c>
      <c r="H5623" s="2">
        <v>3</v>
      </c>
      <c r="I5623" s="2">
        <v>7</v>
      </c>
      <c r="J5623" s="2">
        <v>9</v>
      </c>
      <c r="K5623" s="2">
        <v>2</v>
      </c>
      <c r="L5623" s="2">
        <v>19</v>
      </c>
      <c r="M5623" s="2">
        <v>2</v>
      </c>
      <c r="N5623" s="2">
        <v>1</v>
      </c>
      <c r="O5623" s="2">
        <v>0</v>
      </c>
      <c r="P5623" s="2">
        <v>0</v>
      </c>
      <c r="Q5623" s="2">
        <v>4</v>
      </c>
      <c r="R5623" s="2">
        <f>+SUM(Tabla_2__operacion_artesanal_total_por_caleta_y_recurso_2019_informacion_disponible__1[[#This Row],[ENE]:[DIC]])</f>
        <v>582</v>
      </c>
    </row>
    <row r="5624" spans="1:18" x14ac:dyDescent="0.3">
      <c r="A5624">
        <v>9</v>
      </c>
      <c r="B5624" s="1" t="s">
        <v>517</v>
      </c>
      <c r="C5624" s="1" t="s">
        <v>520</v>
      </c>
      <c r="D5624" s="1" t="s">
        <v>524</v>
      </c>
      <c r="E5624" s="1" t="s">
        <v>220</v>
      </c>
      <c r="F5624" s="2">
        <v>1</v>
      </c>
      <c r="G5624" s="2">
        <v>0</v>
      </c>
      <c r="H5624" s="2">
        <v>4</v>
      </c>
      <c r="I5624" s="2">
        <v>0</v>
      </c>
      <c r="J5624" s="2">
        <v>5</v>
      </c>
      <c r="K5624" s="2">
        <v>0</v>
      </c>
      <c r="L5624" s="2">
        <v>0</v>
      </c>
      <c r="M5624" s="2">
        <v>0</v>
      </c>
      <c r="N5624" s="2">
        <v>1</v>
      </c>
      <c r="O5624" s="2">
        <v>9</v>
      </c>
      <c r="P5624" s="2">
        <v>0</v>
      </c>
      <c r="Q5624" s="2">
        <v>0</v>
      </c>
      <c r="R5624" s="2">
        <f>+SUM(Tabla_2__operacion_artesanal_total_por_caleta_y_recurso_2019_informacion_disponible__1[[#This Row],[ENE]:[DIC]])</f>
        <v>20</v>
      </c>
    </row>
    <row r="5625" spans="1:18" x14ac:dyDescent="0.3">
      <c r="A5625">
        <v>9</v>
      </c>
      <c r="B5625" s="1" t="s">
        <v>517</v>
      </c>
      <c r="C5625" s="1" t="s">
        <v>520</v>
      </c>
      <c r="D5625" s="1" t="s">
        <v>524</v>
      </c>
      <c r="E5625" s="1" t="s">
        <v>40</v>
      </c>
      <c r="F5625" s="2">
        <v>0</v>
      </c>
      <c r="G5625" s="2">
        <v>0</v>
      </c>
      <c r="H5625" s="2">
        <v>0</v>
      </c>
      <c r="I5625" s="2">
        <v>0</v>
      </c>
      <c r="J5625" s="2">
        <v>2</v>
      </c>
      <c r="K5625" s="2">
        <v>23</v>
      </c>
      <c r="L5625" s="2">
        <v>0</v>
      </c>
      <c r="M5625" s="2">
        <v>1</v>
      </c>
      <c r="N5625" s="2">
        <v>0</v>
      </c>
      <c r="O5625" s="2">
        <v>0</v>
      </c>
      <c r="P5625" s="2">
        <v>0</v>
      </c>
      <c r="Q5625" s="2">
        <v>0</v>
      </c>
      <c r="R5625" s="2">
        <f>+SUM(Tabla_2__operacion_artesanal_total_por_caleta_y_recurso_2019_informacion_disponible__1[[#This Row],[ENE]:[DIC]])</f>
        <v>26</v>
      </c>
    </row>
    <row r="5626" spans="1:18" x14ac:dyDescent="0.3">
      <c r="A5626">
        <v>9</v>
      </c>
      <c r="B5626" s="1" t="s">
        <v>517</v>
      </c>
      <c r="C5626" s="1" t="s">
        <v>520</v>
      </c>
      <c r="D5626" s="1" t="s">
        <v>524</v>
      </c>
      <c r="E5626" s="1" t="s">
        <v>57</v>
      </c>
      <c r="F5626" s="2">
        <v>308</v>
      </c>
      <c r="G5626" s="2">
        <v>82</v>
      </c>
      <c r="H5626" s="2">
        <v>296</v>
      </c>
      <c r="I5626" s="2">
        <v>26</v>
      </c>
      <c r="J5626" s="2">
        <v>1171</v>
      </c>
      <c r="K5626" s="2">
        <v>514</v>
      </c>
      <c r="L5626" s="2">
        <v>83</v>
      </c>
      <c r="M5626" s="2">
        <v>8</v>
      </c>
      <c r="N5626" s="2">
        <v>2</v>
      </c>
      <c r="O5626" s="2">
        <v>0</v>
      </c>
      <c r="P5626" s="2">
        <v>0</v>
      </c>
      <c r="Q5626" s="2">
        <v>4</v>
      </c>
      <c r="R5626" s="2">
        <f>+SUM(Tabla_2__operacion_artesanal_total_por_caleta_y_recurso_2019_informacion_disponible__1[[#This Row],[ENE]:[DIC]])</f>
        <v>2494</v>
      </c>
    </row>
    <row r="5627" spans="1:18" x14ac:dyDescent="0.3">
      <c r="A5627">
        <v>9</v>
      </c>
      <c r="B5627" s="1" t="s">
        <v>517</v>
      </c>
      <c r="C5627" s="1" t="s">
        <v>520</v>
      </c>
      <c r="D5627" s="1" t="s">
        <v>524</v>
      </c>
      <c r="E5627" s="1" t="s">
        <v>119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3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6</v>
      </c>
      <c r="R5627" s="2">
        <f>+SUM(Tabla_2__operacion_artesanal_total_por_caleta_y_recurso_2019_informacion_disponible__1[[#This Row],[ENE]:[DIC]])</f>
        <v>9</v>
      </c>
    </row>
    <row r="5628" spans="1:18" x14ac:dyDescent="0.3">
      <c r="A5628">
        <v>9</v>
      </c>
      <c r="B5628" s="1" t="s">
        <v>517</v>
      </c>
      <c r="C5628" s="1" t="s">
        <v>520</v>
      </c>
      <c r="D5628" s="1" t="s">
        <v>524</v>
      </c>
      <c r="E5628" s="1" t="s">
        <v>61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1</v>
      </c>
      <c r="O5628" s="2">
        <v>0</v>
      </c>
      <c r="P5628" s="2">
        <v>0</v>
      </c>
      <c r="Q5628" s="2">
        <v>0</v>
      </c>
      <c r="R5628" s="2">
        <f>+SUM(Tabla_2__operacion_artesanal_total_por_caleta_y_recurso_2019_informacion_disponible__1[[#This Row],[ENE]:[DIC]])</f>
        <v>1</v>
      </c>
    </row>
    <row r="5629" spans="1:18" x14ac:dyDescent="0.3">
      <c r="A5629">
        <v>9</v>
      </c>
      <c r="B5629" s="1" t="s">
        <v>517</v>
      </c>
      <c r="C5629" s="1" t="s">
        <v>520</v>
      </c>
      <c r="D5629" s="1" t="s">
        <v>524</v>
      </c>
      <c r="E5629" s="1" t="s">
        <v>28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5</v>
      </c>
      <c r="L5629" s="2">
        <v>0</v>
      </c>
      <c r="M5629" s="2">
        <v>0</v>
      </c>
      <c r="N5629" s="2">
        <v>0</v>
      </c>
      <c r="O5629" s="2">
        <v>0</v>
      </c>
      <c r="P5629" s="2">
        <v>1</v>
      </c>
      <c r="Q5629" s="2">
        <v>11</v>
      </c>
      <c r="R5629" s="2">
        <f>+SUM(Tabla_2__operacion_artesanal_total_por_caleta_y_recurso_2019_informacion_disponible__1[[#This Row],[ENE]:[DIC]])</f>
        <v>17</v>
      </c>
    </row>
    <row r="5630" spans="1:18" x14ac:dyDescent="0.3">
      <c r="A5630">
        <v>9</v>
      </c>
      <c r="B5630" s="1" t="s">
        <v>517</v>
      </c>
      <c r="C5630" s="1" t="s">
        <v>520</v>
      </c>
      <c r="D5630" s="1" t="s">
        <v>524</v>
      </c>
      <c r="E5630" s="1" t="s">
        <v>79</v>
      </c>
      <c r="F5630" s="2">
        <v>36</v>
      </c>
      <c r="G5630" s="2">
        <v>25</v>
      </c>
      <c r="H5630" s="2">
        <v>2</v>
      </c>
      <c r="I5630" s="2">
        <v>0</v>
      </c>
      <c r="J5630" s="2">
        <v>8</v>
      </c>
      <c r="K5630" s="2">
        <v>21</v>
      </c>
      <c r="L5630" s="2">
        <v>0</v>
      </c>
      <c r="M5630" s="2">
        <v>1</v>
      </c>
      <c r="N5630" s="2">
        <v>0</v>
      </c>
      <c r="O5630" s="2">
        <v>0</v>
      </c>
      <c r="P5630" s="2">
        <v>1</v>
      </c>
      <c r="Q5630" s="2">
        <v>0</v>
      </c>
      <c r="R5630" s="2">
        <f>+SUM(Tabla_2__operacion_artesanal_total_por_caleta_y_recurso_2019_informacion_disponible__1[[#This Row],[ENE]:[DIC]])</f>
        <v>94</v>
      </c>
    </row>
    <row r="5631" spans="1:18" x14ac:dyDescent="0.3">
      <c r="A5631">
        <v>9</v>
      </c>
      <c r="B5631" s="1" t="s">
        <v>517</v>
      </c>
      <c r="C5631" s="1" t="s">
        <v>520</v>
      </c>
      <c r="D5631" s="1" t="s">
        <v>524</v>
      </c>
      <c r="E5631" s="1" t="s">
        <v>213</v>
      </c>
      <c r="F5631" s="2">
        <v>0</v>
      </c>
      <c r="G5631" s="2">
        <v>0</v>
      </c>
      <c r="H5631" s="2">
        <v>0</v>
      </c>
      <c r="I5631" s="2">
        <v>0</v>
      </c>
      <c r="J5631" s="2">
        <v>2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f>+SUM(Tabla_2__operacion_artesanal_total_por_caleta_y_recurso_2019_informacion_disponible__1[[#This Row],[ENE]:[DIC]])</f>
        <v>2</v>
      </c>
    </row>
    <row r="5632" spans="1:18" x14ac:dyDescent="0.3">
      <c r="A5632">
        <v>9</v>
      </c>
      <c r="B5632" s="1" t="s">
        <v>517</v>
      </c>
      <c r="C5632" s="1" t="s">
        <v>520</v>
      </c>
      <c r="D5632" s="1" t="s">
        <v>524</v>
      </c>
      <c r="E5632" s="1" t="s">
        <v>70</v>
      </c>
      <c r="F5632" s="2">
        <v>0</v>
      </c>
      <c r="G5632" s="2">
        <v>0</v>
      </c>
      <c r="H5632" s="2">
        <v>35</v>
      </c>
      <c r="I5632" s="2">
        <v>33</v>
      </c>
      <c r="J5632" s="2">
        <v>8</v>
      </c>
      <c r="K5632" s="2">
        <v>0</v>
      </c>
      <c r="L5632" s="2">
        <v>5</v>
      </c>
      <c r="M5632" s="2">
        <v>6</v>
      </c>
      <c r="N5632" s="2">
        <v>0</v>
      </c>
      <c r="O5632" s="2">
        <v>0</v>
      </c>
      <c r="P5632" s="2">
        <v>0</v>
      </c>
      <c r="Q5632" s="2">
        <v>0</v>
      </c>
      <c r="R5632" s="2">
        <f>+SUM(Tabla_2__operacion_artesanal_total_por_caleta_y_recurso_2019_informacion_disponible__1[[#This Row],[ENE]:[DIC]])</f>
        <v>87</v>
      </c>
    </row>
    <row r="5633" spans="1:18" x14ac:dyDescent="0.3">
      <c r="A5633">
        <v>9</v>
      </c>
      <c r="B5633" s="1" t="s">
        <v>517</v>
      </c>
      <c r="C5633" s="1" t="s">
        <v>520</v>
      </c>
      <c r="D5633" s="1" t="s">
        <v>524</v>
      </c>
      <c r="E5633" s="1" t="s">
        <v>43</v>
      </c>
      <c r="F5633" s="2">
        <v>0</v>
      </c>
      <c r="G5633" s="2">
        <v>0</v>
      </c>
      <c r="H5633" s="2">
        <v>0</v>
      </c>
      <c r="I5633" s="2">
        <v>0</v>
      </c>
      <c r="J5633" s="2">
        <v>7</v>
      </c>
      <c r="K5633" s="2">
        <v>0</v>
      </c>
      <c r="L5633" s="2">
        <v>0</v>
      </c>
      <c r="M5633" s="2">
        <v>15</v>
      </c>
      <c r="N5633" s="2">
        <v>0</v>
      </c>
      <c r="O5633" s="2">
        <v>5</v>
      </c>
      <c r="P5633" s="2">
        <v>0</v>
      </c>
      <c r="Q5633" s="2">
        <v>0</v>
      </c>
      <c r="R5633" s="2">
        <f>+SUM(Tabla_2__operacion_artesanal_total_por_caleta_y_recurso_2019_informacion_disponible__1[[#This Row],[ENE]:[DIC]])</f>
        <v>27</v>
      </c>
    </row>
    <row r="5634" spans="1:18" x14ac:dyDescent="0.3">
      <c r="A5634">
        <v>9</v>
      </c>
      <c r="B5634" s="1" t="s">
        <v>517</v>
      </c>
      <c r="C5634" s="1" t="s">
        <v>520</v>
      </c>
      <c r="D5634" s="1" t="s">
        <v>524</v>
      </c>
      <c r="E5634" s="1" t="s">
        <v>311</v>
      </c>
      <c r="F5634" s="2">
        <v>113</v>
      </c>
      <c r="G5634" s="2">
        <v>38</v>
      </c>
      <c r="H5634" s="2">
        <v>74</v>
      </c>
      <c r="I5634" s="2">
        <v>47</v>
      </c>
      <c r="J5634" s="2">
        <v>278</v>
      </c>
      <c r="K5634" s="2">
        <v>761</v>
      </c>
      <c r="L5634" s="2">
        <v>65</v>
      </c>
      <c r="M5634" s="2">
        <v>237</v>
      </c>
      <c r="N5634" s="2">
        <v>2</v>
      </c>
      <c r="O5634" s="2">
        <v>6</v>
      </c>
      <c r="P5634" s="2">
        <v>8</v>
      </c>
      <c r="Q5634" s="2">
        <v>0</v>
      </c>
      <c r="R5634" s="2">
        <f>+SUM(Tabla_2__operacion_artesanal_total_por_caleta_y_recurso_2019_informacion_disponible__1[[#This Row],[ENE]:[DIC]])</f>
        <v>1629</v>
      </c>
    </row>
    <row r="5635" spans="1:18" x14ac:dyDescent="0.3">
      <c r="A5635">
        <v>9</v>
      </c>
      <c r="B5635" s="1" t="s">
        <v>517</v>
      </c>
      <c r="C5635" s="1" t="s">
        <v>520</v>
      </c>
      <c r="D5635" s="1" t="s">
        <v>524</v>
      </c>
      <c r="E5635" s="1" t="s">
        <v>33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2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f>+SUM(Tabla_2__operacion_artesanal_total_por_caleta_y_recurso_2019_informacion_disponible__1[[#This Row],[ENE]:[DIC]])</f>
        <v>2</v>
      </c>
    </row>
    <row r="5636" spans="1:18" x14ac:dyDescent="0.3">
      <c r="A5636">
        <v>9</v>
      </c>
      <c r="B5636" s="1" t="s">
        <v>517</v>
      </c>
      <c r="C5636" s="1" t="s">
        <v>520</v>
      </c>
      <c r="D5636" s="1" t="s">
        <v>524</v>
      </c>
      <c r="E5636" s="1" t="s">
        <v>151</v>
      </c>
      <c r="F5636" s="2">
        <v>0</v>
      </c>
      <c r="G5636" s="2">
        <v>0</v>
      </c>
      <c r="H5636" s="2">
        <v>2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23</v>
      </c>
      <c r="R5636" s="2">
        <f>+SUM(Tabla_2__operacion_artesanal_total_por_caleta_y_recurso_2019_informacion_disponible__1[[#This Row],[ENE]:[DIC]])</f>
        <v>25</v>
      </c>
    </row>
    <row r="5637" spans="1:18" x14ac:dyDescent="0.3">
      <c r="A5637">
        <v>9</v>
      </c>
      <c r="B5637" s="1" t="s">
        <v>517</v>
      </c>
      <c r="C5637" s="1" t="s">
        <v>520</v>
      </c>
      <c r="D5637" s="1" t="s">
        <v>524</v>
      </c>
      <c r="E5637" s="1" t="s">
        <v>252</v>
      </c>
      <c r="F5637" s="2">
        <v>0</v>
      </c>
      <c r="G5637" s="2">
        <v>0</v>
      </c>
      <c r="H5637" s="2">
        <v>0</v>
      </c>
      <c r="I5637" s="2">
        <v>0</v>
      </c>
      <c r="J5637" s="2">
        <v>15</v>
      </c>
      <c r="K5637" s="2">
        <v>0</v>
      </c>
      <c r="L5637" s="2">
        <v>6</v>
      </c>
      <c r="M5637" s="2">
        <v>0</v>
      </c>
      <c r="N5637" s="2">
        <v>2</v>
      </c>
      <c r="O5637" s="2">
        <v>34</v>
      </c>
      <c r="P5637" s="2">
        <v>9</v>
      </c>
      <c r="Q5637" s="2">
        <v>3</v>
      </c>
      <c r="R5637" s="2">
        <f>+SUM(Tabla_2__operacion_artesanal_total_por_caleta_y_recurso_2019_informacion_disponible__1[[#This Row],[ENE]:[DIC]])</f>
        <v>69</v>
      </c>
    </row>
    <row r="5638" spans="1:18" x14ac:dyDescent="0.3">
      <c r="A5638">
        <v>9</v>
      </c>
      <c r="B5638" s="1" t="s">
        <v>517</v>
      </c>
      <c r="C5638" s="1" t="s">
        <v>520</v>
      </c>
      <c r="D5638" s="1" t="s">
        <v>525</v>
      </c>
      <c r="E5638" s="1" t="s">
        <v>57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4</v>
      </c>
      <c r="R5638" s="2">
        <f>+SUM(Tabla_2__operacion_artesanal_total_por_caleta_y_recurso_2019_informacion_disponible__1[[#This Row],[ENE]:[DIC]])</f>
        <v>4</v>
      </c>
    </row>
    <row r="5639" spans="1:18" x14ac:dyDescent="0.3">
      <c r="A5639">
        <v>9</v>
      </c>
      <c r="B5639" s="1" t="s">
        <v>517</v>
      </c>
      <c r="C5639" s="1" t="s">
        <v>520</v>
      </c>
      <c r="D5639" s="1" t="s">
        <v>525</v>
      </c>
      <c r="E5639" s="1" t="s">
        <v>119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3</v>
      </c>
      <c r="R5639" s="2">
        <f>+SUM(Tabla_2__operacion_artesanal_total_por_caleta_y_recurso_2019_informacion_disponible__1[[#This Row],[ENE]:[DIC]])</f>
        <v>3</v>
      </c>
    </row>
    <row r="5640" spans="1:18" x14ac:dyDescent="0.3">
      <c r="A5640">
        <v>9</v>
      </c>
      <c r="B5640" s="1" t="s">
        <v>517</v>
      </c>
      <c r="C5640" s="1" t="s">
        <v>520</v>
      </c>
      <c r="D5640" s="1" t="s">
        <v>525</v>
      </c>
      <c r="E5640" s="1" t="s">
        <v>79</v>
      </c>
      <c r="F5640" s="2">
        <v>0</v>
      </c>
      <c r="G5640" s="2">
        <v>8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f>+SUM(Tabla_2__operacion_artesanal_total_por_caleta_y_recurso_2019_informacion_disponible__1[[#This Row],[ENE]:[DIC]])</f>
        <v>8</v>
      </c>
    </row>
    <row r="5641" spans="1:18" x14ac:dyDescent="0.3">
      <c r="A5641">
        <v>9</v>
      </c>
      <c r="B5641" s="1" t="s">
        <v>517</v>
      </c>
      <c r="C5641" s="1" t="s">
        <v>520</v>
      </c>
      <c r="D5641" s="1" t="s">
        <v>525</v>
      </c>
      <c r="E5641" s="1" t="s">
        <v>138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5</v>
      </c>
      <c r="R5641" s="2">
        <f>+SUM(Tabla_2__operacion_artesanal_total_por_caleta_y_recurso_2019_informacion_disponible__1[[#This Row],[ENE]:[DIC]])</f>
        <v>5</v>
      </c>
    </row>
    <row r="5642" spans="1:18" x14ac:dyDescent="0.3">
      <c r="A5642">
        <v>9</v>
      </c>
      <c r="B5642" s="1" t="s">
        <v>517</v>
      </c>
      <c r="C5642" s="1" t="s">
        <v>520</v>
      </c>
      <c r="D5642" s="1" t="s">
        <v>525</v>
      </c>
      <c r="E5642" s="1" t="s">
        <v>311</v>
      </c>
      <c r="F5642" s="2">
        <v>0</v>
      </c>
      <c r="G5642" s="2">
        <v>2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f>+SUM(Tabla_2__operacion_artesanal_total_por_caleta_y_recurso_2019_informacion_disponible__1[[#This Row],[ENE]:[DIC]])</f>
        <v>2</v>
      </c>
    </row>
    <row r="5643" spans="1:18" x14ac:dyDescent="0.3">
      <c r="A5643">
        <v>9</v>
      </c>
      <c r="B5643" s="1" t="s">
        <v>517</v>
      </c>
      <c r="C5643" s="1" t="s">
        <v>526</v>
      </c>
      <c r="D5643" s="1" t="s">
        <v>527</v>
      </c>
      <c r="E5643" s="1" t="s">
        <v>220</v>
      </c>
      <c r="F5643" s="2">
        <v>0</v>
      </c>
      <c r="G5643" s="2">
        <v>25</v>
      </c>
      <c r="H5643" s="2">
        <v>0</v>
      </c>
      <c r="I5643" s="2">
        <v>0</v>
      </c>
      <c r="J5643" s="2">
        <v>45</v>
      </c>
      <c r="K5643" s="2">
        <v>0</v>
      </c>
      <c r="L5643" s="2">
        <v>3</v>
      </c>
      <c r="M5643" s="2">
        <v>0</v>
      </c>
      <c r="N5643" s="2">
        <v>0</v>
      </c>
      <c r="O5643" s="2">
        <v>35</v>
      </c>
      <c r="P5643" s="2">
        <v>45</v>
      </c>
      <c r="Q5643" s="2">
        <v>164</v>
      </c>
      <c r="R5643" s="2">
        <f>+SUM(Tabla_2__operacion_artesanal_total_por_caleta_y_recurso_2019_informacion_disponible__1[[#This Row],[ENE]:[DIC]])</f>
        <v>317</v>
      </c>
    </row>
    <row r="5644" spans="1:18" x14ac:dyDescent="0.3">
      <c r="A5644">
        <v>9</v>
      </c>
      <c r="B5644" s="1" t="s">
        <v>517</v>
      </c>
      <c r="C5644" s="1" t="s">
        <v>526</v>
      </c>
      <c r="D5644" s="1" t="s">
        <v>527</v>
      </c>
      <c r="E5644" s="1" t="s">
        <v>57</v>
      </c>
      <c r="F5644" s="2">
        <v>5</v>
      </c>
      <c r="G5644" s="2">
        <v>0</v>
      </c>
      <c r="H5644" s="2">
        <v>12</v>
      </c>
      <c r="I5644" s="2">
        <v>0</v>
      </c>
      <c r="J5644" s="2">
        <v>8</v>
      </c>
      <c r="K5644" s="2">
        <v>15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9</v>
      </c>
      <c r="R5644" s="2">
        <f>+SUM(Tabla_2__operacion_artesanal_total_por_caleta_y_recurso_2019_informacion_disponible__1[[#This Row],[ENE]:[DIC]])</f>
        <v>49</v>
      </c>
    </row>
    <row r="5645" spans="1:18" x14ac:dyDescent="0.3">
      <c r="A5645">
        <v>9</v>
      </c>
      <c r="B5645" s="1" t="s">
        <v>517</v>
      </c>
      <c r="C5645" s="1" t="s">
        <v>526</v>
      </c>
      <c r="D5645" s="1" t="s">
        <v>527</v>
      </c>
      <c r="E5645" s="1" t="s">
        <v>41</v>
      </c>
      <c r="F5645" s="2">
        <v>0</v>
      </c>
      <c r="G5645" s="2">
        <v>0</v>
      </c>
      <c r="H5645" s="2">
        <v>0</v>
      </c>
      <c r="I5645" s="2">
        <v>0</v>
      </c>
      <c r="J5645" s="2">
        <v>3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f>+SUM(Tabla_2__operacion_artesanal_total_por_caleta_y_recurso_2019_informacion_disponible__1[[#This Row],[ENE]:[DIC]])</f>
        <v>3</v>
      </c>
    </row>
    <row r="5646" spans="1:18" x14ac:dyDescent="0.3">
      <c r="A5646">
        <v>9</v>
      </c>
      <c r="B5646" s="1" t="s">
        <v>517</v>
      </c>
      <c r="C5646" s="1" t="s">
        <v>526</v>
      </c>
      <c r="D5646" s="1" t="s">
        <v>527</v>
      </c>
      <c r="E5646" s="1" t="s">
        <v>119</v>
      </c>
      <c r="F5646" s="2">
        <v>0</v>
      </c>
      <c r="G5646" s="2">
        <v>0</v>
      </c>
      <c r="H5646" s="2">
        <v>0</v>
      </c>
      <c r="I5646" s="2">
        <v>0</v>
      </c>
      <c r="J5646" s="2">
        <v>35</v>
      </c>
      <c r="K5646" s="2">
        <v>1</v>
      </c>
      <c r="L5646" s="2">
        <v>1</v>
      </c>
      <c r="M5646" s="2">
        <v>0</v>
      </c>
      <c r="N5646" s="2">
        <v>0</v>
      </c>
      <c r="O5646" s="2">
        <v>1</v>
      </c>
      <c r="P5646" s="2">
        <v>0</v>
      </c>
      <c r="Q5646" s="2">
        <v>0</v>
      </c>
      <c r="R5646" s="2">
        <f>+SUM(Tabla_2__operacion_artesanal_total_por_caleta_y_recurso_2019_informacion_disponible__1[[#This Row],[ENE]:[DIC]])</f>
        <v>38</v>
      </c>
    </row>
    <row r="5647" spans="1:18" x14ac:dyDescent="0.3">
      <c r="A5647">
        <v>9</v>
      </c>
      <c r="B5647" s="1" t="s">
        <v>517</v>
      </c>
      <c r="C5647" s="1" t="s">
        <v>526</v>
      </c>
      <c r="D5647" s="1" t="s">
        <v>527</v>
      </c>
      <c r="E5647" s="1" t="s">
        <v>27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4</v>
      </c>
      <c r="R5647" s="2">
        <f>+SUM(Tabla_2__operacion_artesanal_total_por_caleta_y_recurso_2019_informacion_disponible__1[[#This Row],[ENE]:[DIC]])</f>
        <v>4</v>
      </c>
    </row>
    <row r="5648" spans="1:18" x14ac:dyDescent="0.3">
      <c r="A5648">
        <v>9</v>
      </c>
      <c r="B5648" s="1" t="s">
        <v>517</v>
      </c>
      <c r="C5648" s="1" t="s">
        <v>526</v>
      </c>
      <c r="D5648" s="1" t="s">
        <v>527</v>
      </c>
      <c r="E5648" s="1" t="s">
        <v>28</v>
      </c>
      <c r="F5648" s="2">
        <v>0</v>
      </c>
      <c r="G5648" s="2">
        <v>0</v>
      </c>
      <c r="H5648" s="2">
        <v>0</v>
      </c>
      <c r="I5648" s="2">
        <v>5</v>
      </c>
      <c r="J5648" s="2">
        <v>1</v>
      </c>
      <c r="K5648" s="2">
        <v>1</v>
      </c>
      <c r="L5648" s="2">
        <v>2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f>+SUM(Tabla_2__operacion_artesanal_total_por_caleta_y_recurso_2019_informacion_disponible__1[[#This Row],[ENE]:[DIC]])</f>
        <v>9</v>
      </c>
    </row>
    <row r="5649" spans="1:18" x14ac:dyDescent="0.3">
      <c r="A5649">
        <v>9</v>
      </c>
      <c r="B5649" s="1" t="s">
        <v>517</v>
      </c>
      <c r="C5649" s="1" t="s">
        <v>526</v>
      </c>
      <c r="D5649" s="1" t="s">
        <v>527</v>
      </c>
      <c r="E5649" s="1" t="s">
        <v>79</v>
      </c>
      <c r="F5649" s="2">
        <v>0</v>
      </c>
      <c r="G5649" s="2">
        <v>0</v>
      </c>
      <c r="H5649" s="2">
        <v>0</v>
      </c>
      <c r="I5649" s="2">
        <v>23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f>+SUM(Tabla_2__operacion_artesanal_total_por_caleta_y_recurso_2019_informacion_disponible__1[[#This Row],[ENE]:[DIC]])</f>
        <v>23</v>
      </c>
    </row>
    <row r="5650" spans="1:18" x14ac:dyDescent="0.3">
      <c r="A5650">
        <v>9</v>
      </c>
      <c r="B5650" s="1" t="s">
        <v>517</v>
      </c>
      <c r="C5650" s="1" t="s">
        <v>526</v>
      </c>
      <c r="D5650" s="1" t="s">
        <v>527</v>
      </c>
      <c r="E5650" s="1" t="s">
        <v>154</v>
      </c>
      <c r="F5650" s="2">
        <v>0</v>
      </c>
      <c r="G5650" s="2">
        <v>0</v>
      </c>
      <c r="H5650" s="2">
        <v>0</v>
      </c>
      <c r="I5650" s="2">
        <v>0</v>
      </c>
      <c r="J5650" s="2">
        <v>36</v>
      </c>
      <c r="K5650" s="2">
        <v>0</v>
      </c>
      <c r="L5650" s="2">
        <v>8</v>
      </c>
      <c r="M5650" s="2">
        <v>0</v>
      </c>
      <c r="N5650" s="2">
        <v>0</v>
      </c>
      <c r="O5650" s="2">
        <v>1</v>
      </c>
      <c r="P5650" s="2">
        <v>0</v>
      </c>
      <c r="Q5650" s="2">
        <v>73</v>
      </c>
      <c r="R5650" s="2">
        <f>+SUM(Tabla_2__operacion_artesanal_total_por_caleta_y_recurso_2019_informacion_disponible__1[[#This Row],[ENE]:[DIC]])</f>
        <v>118</v>
      </c>
    </row>
    <row r="5651" spans="1:18" x14ac:dyDescent="0.3">
      <c r="A5651">
        <v>9</v>
      </c>
      <c r="B5651" s="1" t="s">
        <v>517</v>
      </c>
      <c r="C5651" s="1" t="s">
        <v>526</v>
      </c>
      <c r="D5651" s="1" t="s">
        <v>527</v>
      </c>
      <c r="E5651" s="1" t="s">
        <v>70</v>
      </c>
      <c r="F5651" s="2">
        <v>0</v>
      </c>
      <c r="G5651" s="2">
        <v>0</v>
      </c>
      <c r="H5651" s="2">
        <v>0</v>
      </c>
      <c r="I5651" s="2">
        <v>0</v>
      </c>
      <c r="J5651" s="2">
        <v>27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f>+SUM(Tabla_2__operacion_artesanal_total_por_caleta_y_recurso_2019_informacion_disponible__1[[#This Row],[ENE]:[DIC]])</f>
        <v>27</v>
      </c>
    </row>
    <row r="5652" spans="1:18" x14ac:dyDescent="0.3">
      <c r="A5652">
        <v>9</v>
      </c>
      <c r="B5652" s="1" t="s">
        <v>517</v>
      </c>
      <c r="C5652" s="1" t="s">
        <v>526</v>
      </c>
      <c r="D5652" s="1" t="s">
        <v>527</v>
      </c>
      <c r="E5652" s="1" t="s">
        <v>43</v>
      </c>
      <c r="F5652" s="2">
        <v>0</v>
      </c>
      <c r="G5652" s="2">
        <v>5</v>
      </c>
      <c r="H5652" s="2">
        <v>0</v>
      </c>
      <c r="I5652" s="2">
        <v>0</v>
      </c>
      <c r="J5652" s="2">
        <v>0</v>
      </c>
      <c r="K5652" s="2">
        <v>0</v>
      </c>
      <c r="L5652" s="2">
        <v>3</v>
      </c>
      <c r="M5652" s="2">
        <v>0</v>
      </c>
      <c r="N5652" s="2">
        <v>0</v>
      </c>
      <c r="O5652" s="2">
        <v>1</v>
      </c>
      <c r="P5652" s="2">
        <v>0</v>
      </c>
      <c r="Q5652" s="2">
        <v>8</v>
      </c>
      <c r="R5652" s="2">
        <f>+SUM(Tabla_2__operacion_artesanal_total_por_caleta_y_recurso_2019_informacion_disponible__1[[#This Row],[ENE]:[DIC]])</f>
        <v>17</v>
      </c>
    </row>
    <row r="5653" spans="1:18" x14ac:dyDescent="0.3">
      <c r="A5653">
        <v>9</v>
      </c>
      <c r="B5653" s="1" t="s">
        <v>517</v>
      </c>
      <c r="C5653" s="1" t="s">
        <v>526</v>
      </c>
      <c r="D5653" s="1" t="s">
        <v>527</v>
      </c>
      <c r="E5653" s="1" t="s">
        <v>311</v>
      </c>
      <c r="F5653" s="2">
        <v>0</v>
      </c>
      <c r="G5653" s="2">
        <v>0</v>
      </c>
      <c r="H5653" s="2">
        <v>143</v>
      </c>
      <c r="I5653" s="2">
        <v>811</v>
      </c>
      <c r="J5653" s="2">
        <v>173</v>
      </c>
      <c r="K5653" s="2">
        <v>15</v>
      </c>
      <c r="L5653" s="2">
        <v>4</v>
      </c>
      <c r="M5653" s="2">
        <v>0</v>
      </c>
      <c r="N5653" s="2">
        <v>0</v>
      </c>
      <c r="O5653" s="2">
        <v>1</v>
      </c>
      <c r="P5653" s="2">
        <v>15</v>
      </c>
      <c r="Q5653" s="2">
        <v>1</v>
      </c>
      <c r="R5653" s="2">
        <f>+SUM(Tabla_2__operacion_artesanal_total_por_caleta_y_recurso_2019_informacion_disponible__1[[#This Row],[ENE]:[DIC]])</f>
        <v>1163</v>
      </c>
    </row>
    <row r="5654" spans="1:18" x14ac:dyDescent="0.3">
      <c r="A5654">
        <v>9</v>
      </c>
      <c r="B5654" s="1" t="s">
        <v>517</v>
      </c>
      <c r="C5654" s="1" t="s">
        <v>526</v>
      </c>
      <c r="D5654" s="1" t="s">
        <v>527</v>
      </c>
      <c r="E5654" s="1" t="s">
        <v>33</v>
      </c>
      <c r="F5654" s="2">
        <v>0</v>
      </c>
      <c r="G5654" s="2">
        <v>0</v>
      </c>
      <c r="H5654" s="2">
        <v>0</v>
      </c>
      <c r="I5654" s="2">
        <v>0</v>
      </c>
      <c r="J5654" s="2">
        <v>8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f>+SUM(Tabla_2__operacion_artesanal_total_por_caleta_y_recurso_2019_informacion_disponible__1[[#This Row],[ENE]:[DIC]])</f>
        <v>8</v>
      </c>
    </row>
    <row r="5655" spans="1:18" x14ac:dyDescent="0.3">
      <c r="A5655">
        <v>9</v>
      </c>
      <c r="B5655" s="1" t="s">
        <v>517</v>
      </c>
      <c r="C5655" s="1" t="s">
        <v>526</v>
      </c>
      <c r="D5655" s="1" t="s">
        <v>527</v>
      </c>
      <c r="E5655" s="1" t="s">
        <v>528</v>
      </c>
      <c r="F5655" s="2">
        <v>41336</v>
      </c>
      <c r="G5655" s="2">
        <v>54921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9746</v>
      </c>
      <c r="R5655" s="2">
        <f>+SUM(Tabla_2__operacion_artesanal_total_por_caleta_y_recurso_2019_informacion_disponible__1[[#This Row],[ENE]:[DIC]])</f>
        <v>106003</v>
      </c>
    </row>
    <row r="5656" spans="1:18" x14ac:dyDescent="0.3">
      <c r="A5656">
        <v>9</v>
      </c>
      <c r="B5656" s="1" t="s">
        <v>517</v>
      </c>
      <c r="C5656" s="1" t="s">
        <v>526</v>
      </c>
      <c r="D5656" s="1" t="s">
        <v>529</v>
      </c>
      <c r="E5656" s="1" t="s">
        <v>57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4742</v>
      </c>
      <c r="M5656" s="2">
        <v>12</v>
      </c>
      <c r="N5656" s="2">
        <v>0</v>
      </c>
      <c r="O5656" s="2">
        <v>0</v>
      </c>
      <c r="P5656" s="2">
        <v>0</v>
      </c>
      <c r="Q5656" s="2">
        <v>0</v>
      </c>
      <c r="R5656" s="2">
        <f>+SUM(Tabla_2__operacion_artesanal_total_por_caleta_y_recurso_2019_informacion_disponible__1[[#This Row],[ENE]:[DIC]])</f>
        <v>4754</v>
      </c>
    </row>
    <row r="5657" spans="1:18" x14ac:dyDescent="0.3">
      <c r="A5657">
        <v>9</v>
      </c>
      <c r="B5657" s="1" t="s">
        <v>517</v>
      </c>
      <c r="C5657" s="1" t="s">
        <v>526</v>
      </c>
      <c r="D5657" s="1" t="s">
        <v>529</v>
      </c>
      <c r="E5657" s="1" t="s">
        <v>213</v>
      </c>
      <c r="F5657" s="2">
        <v>0</v>
      </c>
      <c r="G5657" s="2">
        <v>18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f>+SUM(Tabla_2__operacion_artesanal_total_por_caleta_y_recurso_2019_informacion_disponible__1[[#This Row],[ENE]:[DIC]])</f>
        <v>18</v>
      </c>
    </row>
    <row r="5658" spans="1:18" x14ac:dyDescent="0.3">
      <c r="A5658">
        <v>9</v>
      </c>
      <c r="B5658" s="1" t="s">
        <v>517</v>
      </c>
      <c r="C5658" s="1" t="s">
        <v>526</v>
      </c>
      <c r="D5658" s="1" t="s">
        <v>529</v>
      </c>
      <c r="E5658" s="1" t="s">
        <v>138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18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f>+SUM(Tabla_2__operacion_artesanal_total_por_caleta_y_recurso_2019_informacion_disponible__1[[#This Row],[ENE]:[DIC]])</f>
        <v>18</v>
      </c>
    </row>
    <row r="5659" spans="1:18" x14ac:dyDescent="0.3">
      <c r="A5659">
        <v>9</v>
      </c>
      <c r="B5659" s="1" t="s">
        <v>517</v>
      </c>
      <c r="C5659" s="1" t="s">
        <v>526</v>
      </c>
      <c r="D5659" s="1" t="s">
        <v>529</v>
      </c>
      <c r="E5659" s="1" t="s">
        <v>311</v>
      </c>
      <c r="F5659" s="2">
        <v>0</v>
      </c>
      <c r="G5659" s="2">
        <v>0</v>
      </c>
      <c r="H5659" s="2">
        <v>0</v>
      </c>
      <c r="I5659" s="2">
        <v>0</v>
      </c>
      <c r="J5659" s="2">
        <v>3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f>+SUM(Tabla_2__operacion_artesanal_total_por_caleta_y_recurso_2019_informacion_disponible__1[[#This Row],[ENE]:[DIC]])</f>
        <v>3</v>
      </c>
    </row>
    <row r="5660" spans="1:18" x14ac:dyDescent="0.3">
      <c r="A5660">
        <v>9</v>
      </c>
      <c r="B5660" s="1" t="s">
        <v>517</v>
      </c>
      <c r="C5660" s="1" t="s">
        <v>526</v>
      </c>
      <c r="D5660" s="1" t="s">
        <v>529</v>
      </c>
      <c r="E5660" s="1" t="s">
        <v>151</v>
      </c>
      <c r="F5660" s="2">
        <v>0</v>
      </c>
      <c r="G5660" s="2">
        <v>0</v>
      </c>
      <c r="H5660" s="2">
        <v>0</v>
      </c>
      <c r="I5660" s="2">
        <v>0</v>
      </c>
      <c r="J5660" s="2">
        <v>1</v>
      </c>
      <c r="K5660" s="2">
        <v>0</v>
      </c>
      <c r="L5660" s="2">
        <v>0</v>
      </c>
      <c r="M5660" s="2">
        <v>3</v>
      </c>
      <c r="N5660" s="2">
        <v>0</v>
      </c>
      <c r="O5660" s="2">
        <v>0</v>
      </c>
      <c r="P5660" s="2">
        <v>0</v>
      </c>
      <c r="Q5660" s="2">
        <v>0</v>
      </c>
      <c r="R5660" s="2">
        <f>+SUM(Tabla_2__operacion_artesanal_total_por_caleta_y_recurso_2019_informacion_disponible__1[[#This Row],[ENE]:[DIC]])</f>
        <v>4</v>
      </c>
    </row>
    <row r="5661" spans="1:18" x14ac:dyDescent="0.3">
      <c r="A5661">
        <v>9</v>
      </c>
      <c r="B5661" s="1" t="s">
        <v>517</v>
      </c>
      <c r="C5661" s="1" t="s">
        <v>526</v>
      </c>
      <c r="D5661" s="1" t="s">
        <v>529</v>
      </c>
      <c r="E5661" s="1" t="s">
        <v>76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24</v>
      </c>
      <c r="M5661" s="2">
        <v>12</v>
      </c>
      <c r="N5661" s="2">
        <v>0</v>
      </c>
      <c r="O5661" s="2">
        <v>0</v>
      </c>
      <c r="P5661" s="2">
        <v>0</v>
      </c>
      <c r="Q5661" s="2">
        <v>0</v>
      </c>
      <c r="R5661" s="2">
        <f>+SUM(Tabla_2__operacion_artesanal_total_por_caleta_y_recurso_2019_informacion_disponible__1[[#This Row],[ENE]:[DIC]])</f>
        <v>36</v>
      </c>
    </row>
    <row r="5662" spans="1:18" x14ac:dyDescent="0.3">
      <c r="A5662">
        <v>9</v>
      </c>
      <c r="B5662" s="1" t="s">
        <v>517</v>
      </c>
      <c r="C5662" s="1" t="s">
        <v>526</v>
      </c>
      <c r="D5662" s="1" t="s">
        <v>530</v>
      </c>
      <c r="E5662" s="1" t="s">
        <v>94</v>
      </c>
      <c r="F5662" s="2">
        <v>0</v>
      </c>
      <c r="G5662" s="2">
        <v>9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f>+SUM(Tabla_2__operacion_artesanal_total_por_caleta_y_recurso_2019_informacion_disponible__1[[#This Row],[ENE]:[DIC]])</f>
        <v>9</v>
      </c>
    </row>
    <row r="5663" spans="1:18" x14ac:dyDescent="0.3">
      <c r="A5663">
        <v>9</v>
      </c>
      <c r="B5663" s="1" t="s">
        <v>517</v>
      </c>
      <c r="C5663" s="1" t="s">
        <v>526</v>
      </c>
      <c r="D5663" s="1" t="s">
        <v>530</v>
      </c>
      <c r="E5663" s="1" t="s">
        <v>46</v>
      </c>
      <c r="F5663" s="2">
        <v>8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f>+SUM(Tabla_2__operacion_artesanal_total_por_caleta_y_recurso_2019_informacion_disponible__1[[#This Row],[ENE]:[DIC]])</f>
        <v>8</v>
      </c>
    </row>
    <row r="5664" spans="1:18" x14ac:dyDescent="0.3">
      <c r="A5664">
        <v>9</v>
      </c>
      <c r="B5664" s="1" t="s">
        <v>517</v>
      </c>
      <c r="C5664" s="1" t="s">
        <v>526</v>
      </c>
      <c r="D5664" s="1" t="s">
        <v>530</v>
      </c>
      <c r="E5664" s="1" t="s">
        <v>116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7</v>
      </c>
      <c r="P5664" s="2">
        <v>0</v>
      </c>
      <c r="Q5664" s="2">
        <v>0</v>
      </c>
      <c r="R5664" s="2">
        <f>+SUM(Tabla_2__operacion_artesanal_total_por_caleta_y_recurso_2019_informacion_disponible__1[[#This Row],[ENE]:[DIC]])</f>
        <v>7</v>
      </c>
    </row>
    <row r="5665" spans="1:18" x14ac:dyDescent="0.3">
      <c r="A5665">
        <v>9</v>
      </c>
      <c r="B5665" s="1" t="s">
        <v>517</v>
      </c>
      <c r="C5665" s="1" t="s">
        <v>526</v>
      </c>
      <c r="D5665" s="1" t="s">
        <v>530</v>
      </c>
      <c r="E5665" s="1" t="s">
        <v>50</v>
      </c>
      <c r="F5665" s="2">
        <v>23</v>
      </c>
      <c r="G5665" s="2">
        <v>5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6</v>
      </c>
      <c r="P5665" s="2">
        <v>0</v>
      </c>
      <c r="Q5665" s="2">
        <v>23</v>
      </c>
      <c r="R5665" s="2">
        <f>+SUM(Tabla_2__operacion_artesanal_total_por_caleta_y_recurso_2019_informacion_disponible__1[[#This Row],[ENE]:[DIC]])</f>
        <v>57</v>
      </c>
    </row>
    <row r="5666" spans="1:18" x14ac:dyDescent="0.3">
      <c r="A5666">
        <v>9</v>
      </c>
      <c r="B5666" s="1" t="s">
        <v>517</v>
      </c>
      <c r="C5666" s="1" t="s">
        <v>526</v>
      </c>
      <c r="D5666" s="1" t="s">
        <v>530</v>
      </c>
      <c r="E5666" s="1" t="s">
        <v>51</v>
      </c>
      <c r="F5666" s="2">
        <v>0</v>
      </c>
      <c r="G5666" s="2">
        <v>0</v>
      </c>
      <c r="H5666" s="2">
        <v>0</v>
      </c>
      <c r="I5666" s="2">
        <v>15</v>
      </c>
      <c r="J5666" s="2">
        <v>0</v>
      </c>
      <c r="K5666" s="2">
        <v>2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f>+SUM(Tabla_2__operacion_artesanal_total_por_caleta_y_recurso_2019_informacion_disponible__1[[#This Row],[ENE]:[DIC]])</f>
        <v>17</v>
      </c>
    </row>
    <row r="5667" spans="1:18" x14ac:dyDescent="0.3">
      <c r="A5667">
        <v>9</v>
      </c>
      <c r="B5667" s="1" t="s">
        <v>517</v>
      </c>
      <c r="C5667" s="1" t="s">
        <v>526</v>
      </c>
      <c r="D5667" s="1" t="s">
        <v>530</v>
      </c>
      <c r="E5667" s="1" t="s">
        <v>52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8</v>
      </c>
      <c r="R5667" s="2">
        <f>+SUM(Tabla_2__operacion_artesanal_total_por_caleta_y_recurso_2019_informacion_disponible__1[[#This Row],[ENE]:[DIC]])</f>
        <v>8</v>
      </c>
    </row>
    <row r="5668" spans="1:18" x14ac:dyDescent="0.3">
      <c r="A5668">
        <v>9</v>
      </c>
      <c r="B5668" s="1" t="s">
        <v>517</v>
      </c>
      <c r="C5668" s="1" t="s">
        <v>526</v>
      </c>
      <c r="D5668" s="1" t="s">
        <v>530</v>
      </c>
      <c r="E5668" s="1" t="s">
        <v>146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2</v>
      </c>
      <c r="R5668" s="2">
        <f>+SUM(Tabla_2__operacion_artesanal_total_por_caleta_y_recurso_2019_informacion_disponible__1[[#This Row],[ENE]:[DIC]])</f>
        <v>2</v>
      </c>
    </row>
    <row r="5669" spans="1:18" x14ac:dyDescent="0.3">
      <c r="A5669">
        <v>9</v>
      </c>
      <c r="B5669" s="1" t="s">
        <v>517</v>
      </c>
      <c r="C5669" s="1" t="s">
        <v>526</v>
      </c>
      <c r="D5669" s="1" t="s">
        <v>530</v>
      </c>
      <c r="E5669" s="1" t="s">
        <v>82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23</v>
      </c>
      <c r="P5669" s="2">
        <v>0</v>
      </c>
      <c r="Q5669" s="2">
        <v>11</v>
      </c>
      <c r="R5669" s="2">
        <f>+SUM(Tabla_2__operacion_artesanal_total_por_caleta_y_recurso_2019_informacion_disponible__1[[#This Row],[ENE]:[DIC]])</f>
        <v>34</v>
      </c>
    </row>
    <row r="5670" spans="1:18" x14ac:dyDescent="0.3">
      <c r="A5670">
        <v>9</v>
      </c>
      <c r="B5670" s="1" t="s">
        <v>517</v>
      </c>
      <c r="C5670" s="1" t="s">
        <v>526</v>
      </c>
      <c r="D5670" s="1" t="s">
        <v>530</v>
      </c>
      <c r="E5670" s="1" t="s">
        <v>56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8</v>
      </c>
      <c r="R5670" s="2">
        <f>+SUM(Tabla_2__operacion_artesanal_total_por_caleta_y_recurso_2019_informacion_disponible__1[[#This Row],[ENE]:[DIC]])</f>
        <v>8</v>
      </c>
    </row>
    <row r="5671" spans="1:18" x14ac:dyDescent="0.3">
      <c r="A5671">
        <v>9</v>
      </c>
      <c r="B5671" s="1" t="s">
        <v>517</v>
      </c>
      <c r="C5671" s="1" t="s">
        <v>526</v>
      </c>
      <c r="D5671" s="1" t="s">
        <v>530</v>
      </c>
      <c r="E5671" s="1" t="s">
        <v>220</v>
      </c>
      <c r="F5671" s="2">
        <v>0</v>
      </c>
      <c r="G5671" s="2">
        <v>5</v>
      </c>
      <c r="H5671" s="2">
        <v>6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166</v>
      </c>
      <c r="P5671" s="2">
        <v>94</v>
      </c>
      <c r="Q5671" s="2">
        <v>347</v>
      </c>
      <c r="R5671" s="2">
        <f>+SUM(Tabla_2__operacion_artesanal_total_por_caleta_y_recurso_2019_informacion_disponible__1[[#This Row],[ENE]:[DIC]])</f>
        <v>618</v>
      </c>
    </row>
    <row r="5672" spans="1:18" x14ac:dyDescent="0.3">
      <c r="A5672">
        <v>9</v>
      </c>
      <c r="B5672" s="1" t="s">
        <v>517</v>
      </c>
      <c r="C5672" s="1" t="s">
        <v>526</v>
      </c>
      <c r="D5672" s="1" t="s">
        <v>530</v>
      </c>
      <c r="E5672" s="1" t="s">
        <v>39</v>
      </c>
      <c r="F5672" s="2">
        <v>119</v>
      </c>
      <c r="G5672" s="2">
        <v>2</v>
      </c>
      <c r="H5672" s="2">
        <v>2</v>
      </c>
      <c r="I5672" s="2">
        <v>1496</v>
      </c>
      <c r="J5672" s="2">
        <v>0</v>
      </c>
      <c r="K5672" s="2">
        <v>0</v>
      </c>
      <c r="L5672" s="2">
        <v>0</v>
      </c>
      <c r="M5672" s="2">
        <v>48</v>
      </c>
      <c r="N5672" s="2">
        <v>0</v>
      </c>
      <c r="O5672" s="2">
        <v>73</v>
      </c>
      <c r="P5672" s="2">
        <v>0</v>
      </c>
      <c r="Q5672" s="2">
        <v>7682</v>
      </c>
      <c r="R5672" s="2">
        <f>+SUM(Tabla_2__operacion_artesanal_total_por_caleta_y_recurso_2019_informacion_disponible__1[[#This Row],[ENE]:[DIC]])</f>
        <v>9422</v>
      </c>
    </row>
    <row r="5673" spans="1:18" x14ac:dyDescent="0.3">
      <c r="A5673">
        <v>9</v>
      </c>
      <c r="B5673" s="1" t="s">
        <v>517</v>
      </c>
      <c r="C5673" s="1" t="s">
        <v>526</v>
      </c>
      <c r="D5673" s="1" t="s">
        <v>530</v>
      </c>
      <c r="E5673" s="1" t="s">
        <v>300</v>
      </c>
      <c r="F5673" s="2">
        <v>317</v>
      </c>
      <c r="G5673" s="2">
        <v>314</v>
      </c>
      <c r="H5673" s="2">
        <v>98</v>
      </c>
      <c r="I5673" s="2">
        <v>4029</v>
      </c>
      <c r="J5673" s="2">
        <v>196</v>
      </c>
      <c r="K5673" s="2">
        <v>0</v>
      </c>
      <c r="L5673" s="2">
        <v>0</v>
      </c>
      <c r="M5673" s="2">
        <v>173</v>
      </c>
      <c r="N5673" s="2">
        <v>15</v>
      </c>
      <c r="O5673" s="2">
        <v>29</v>
      </c>
      <c r="P5673" s="2">
        <v>0</v>
      </c>
      <c r="Q5673" s="2">
        <v>3694</v>
      </c>
      <c r="R5673" s="2">
        <f>+SUM(Tabla_2__operacion_artesanal_total_por_caleta_y_recurso_2019_informacion_disponible__1[[#This Row],[ENE]:[DIC]])</f>
        <v>8865</v>
      </c>
    </row>
    <row r="5674" spans="1:18" x14ac:dyDescent="0.3">
      <c r="A5674">
        <v>9</v>
      </c>
      <c r="B5674" s="1" t="s">
        <v>517</v>
      </c>
      <c r="C5674" s="1" t="s">
        <v>526</v>
      </c>
      <c r="D5674" s="1" t="s">
        <v>530</v>
      </c>
      <c r="E5674" s="1" t="s">
        <v>40</v>
      </c>
      <c r="F5674" s="2">
        <v>86</v>
      </c>
      <c r="G5674" s="2">
        <v>565</v>
      </c>
      <c r="H5674" s="2">
        <v>628</v>
      </c>
      <c r="I5674" s="2">
        <v>2247</v>
      </c>
      <c r="J5674" s="2">
        <v>375</v>
      </c>
      <c r="K5674" s="2">
        <v>166</v>
      </c>
      <c r="L5674" s="2">
        <v>129</v>
      </c>
      <c r="M5674" s="2">
        <v>103</v>
      </c>
      <c r="N5674" s="2">
        <v>22</v>
      </c>
      <c r="O5674" s="2">
        <v>2</v>
      </c>
      <c r="P5674" s="2">
        <v>2</v>
      </c>
      <c r="Q5674" s="2">
        <v>32</v>
      </c>
      <c r="R5674" s="2">
        <f>+SUM(Tabla_2__operacion_artesanal_total_por_caleta_y_recurso_2019_informacion_disponible__1[[#This Row],[ENE]:[DIC]])</f>
        <v>4357</v>
      </c>
    </row>
    <row r="5675" spans="1:18" x14ac:dyDescent="0.3">
      <c r="A5675">
        <v>9</v>
      </c>
      <c r="B5675" s="1" t="s">
        <v>517</v>
      </c>
      <c r="C5675" s="1" t="s">
        <v>526</v>
      </c>
      <c r="D5675" s="1" t="s">
        <v>530</v>
      </c>
      <c r="E5675" s="1" t="s">
        <v>149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2565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f>+SUM(Tabla_2__operacion_artesanal_total_por_caleta_y_recurso_2019_informacion_disponible__1[[#This Row],[ENE]:[DIC]])</f>
        <v>2565</v>
      </c>
    </row>
    <row r="5676" spans="1:18" x14ac:dyDescent="0.3">
      <c r="A5676">
        <v>9</v>
      </c>
      <c r="B5676" s="1" t="s">
        <v>517</v>
      </c>
      <c r="C5676" s="1" t="s">
        <v>526</v>
      </c>
      <c r="D5676" s="1" t="s">
        <v>530</v>
      </c>
      <c r="E5676" s="1" t="s">
        <v>23</v>
      </c>
      <c r="F5676" s="2">
        <v>0</v>
      </c>
      <c r="G5676" s="2">
        <v>0</v>
      </c>
      <c r="H5676" s="2">
        <v>0</v>
      </c>
      <c r="I5676" s="2">
        <v>58</v>
      </c>
      <c r="J5676" s="2">
        <v>3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f>+SUM(Tabla_2__operacion_artesanal_total_por_caleta_y_recurso_2019_informacion_disponible__1[[#This Row],[ENE]:[DIC]])</f>
        <v>61</v>
      </c>
    </row>
    <row r="5677" spans="1:18" x14ac:dyDescent="0.3">
      <c r="A5677">
        <v>9</v>
      </c>
      <c r="B5677" s="1" t="s">
        <v>517</v>
      </c>
      <c r="C5677" s="1" t="s">
        <v>526</v>
      </c>
      <c r="D5677" s="1" t="s">
        <v>530</v>
      </c>
      <c r="E5677" s="1" t="s">
        <v>57</v>
      </c>
      <c r="F5677" s="2">
        <v>25418</v>
      </c>
      <c r="G5677" s="2">
        <v>45717</v>
      </c>
      <c r="H5677" s="2">
        <v>36606</v>
      </c>
      <c r="I5677" s="2">
        <v>32421</v>
      </c>
      <c r="J5677" s="2">
        <v>1735</v>
      </c>
      <c r="K5677" s="2">
        <v>51987</v>
      </c>
      <c r="L5677" s="2">
        <v>68753</v>
      </c>
      <c r="M5677" s="2">
        <v>14509</v>
      </c>
      <c r="N5677" s="2">
        <v>343</v>
      </c>
      <c r="O5677" s="2">
        <v>0</v>
      </c>
      <c r="P5677" s="2">
        <v>0</v>
      </c>
      <c r="Q5677" s="2">
        <v>28704</v>
      </c>
      <c r="R5677" s="2">
        <f>+SUM(Tabla_2__operacion_artesanal_total_por_caleta_y_recurso_2019_informacion_disponible__1[[#This Row],[ENE]:[DIC]])</f>
        <v>306193</v>
      </c>
    </row>
    <row r="5678" spans="1:18" x14ac:dyDescent="0.3">
      <c r="A5678">
        <v>9</v>
      </c>
      <c r="B5678" s="1" t="s">
        <v>517</v>
      </c>
      <c r="C5678" s="1" t="s">
        <v>526</v>
      </c>
      <c r="D5678" s="1" t="s">
        <v>530</v>
      </c>
      <c r="E5678" s="1" t="s">
        <v>24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616</v>
      </c>
      <c r="L5678" s="2">
        <v>0</v>
      </c>
      <c r="M5678" s="2">
        <v>0</v>
      </c>
      <c r="N5678" s="2">
        <v>0</v>
      </c>
      <c r="O5678" s="2">
        <v>3</v>
      </c>
      <c r="P5678" s="2">
        <v>0</v>
      </c>
      <c r="Q5678" s="2">
        <v>0</v>
      </c>
      <c r="R5678" s="2">
        <f>+SUM(Tabla_2__operacion_artesanal_total_por_caleta_y_recurso_2019_informacion_disponible__1[[#This Row],[ENE]:[DIC]])</f>
        <v>619</v>
      </c>
    </row>
    <row r="5679" spans="1:18" x14ac:dyDescent="0.3">
      <c r="A5679">
        <v>9</v>
      </c>
      <c r="B5679" s="1" t="s">
        <v>517</v>
      </c>
      <c r="C5679" s="1" t="s">
        <v>526</v>
      </c>
      <c r="D5679" s="1" t="s">
        <v>530</v>
      </c>
      <c r="E5679" s="1" t="s">
        <v>119</v>
      </c>
      <c r="F5679" s="2">
        <v>632</v>
      </c>
      <c r="G5679" s="2">
        <v>14</v>
      </c>
      <c r="H5679" s="2">
        <v>15975</v>
      </c>
      <c r="I5679" s="2">
        <v>454</v>
      </c>
      <c r="J5679" s="2">
        <v>0</v>
      </c>
      <c r="K5679" s="2">
        <v>0</v>
      </c>
      <c r="L5679" s="2">
        <v>0</v>
      </c>
      <c r="M5679" s="2">
        <v>0</v>
      </c>
      <c r="N5679" s="2">
        <v>8</v>
      </c>
      <c r="O5679" s="2">
        <v>0</v>
      </c>
      <c r="P5679" s="2">
        <v>2</v>
      </c>
      <c r="Q5679" s="2">
        <v>476</v>
      </c>
      <c r="R5679" s="2">
        <f>+SUM(Tabla_2__operacion_artesanal_total_por_caleta_y_recurso_2019_informacion_disponible__1[[#This Row],[ENE]:[DIC]])</f>
        <v>17561</v>
      </c>
    </row>
    <row r="5680" spans="1:18" x14ac:dyDescent="0.3">
      <c r="A5680">
        <v>9</v>
      </c>
      <c r="B5680" s="1" t="s">
        <v>517</v>
      </c>
      <c r="C5680" s="1" t="s">
        <v>526</v>
      </c>
      <c r="D5680" s="1" t="s">
        <v>530</v>
      </c>
      <c r="E5680" s="1" t="s">
        <v>61</v>
      </c>
      <c r="F5680" s="2">
        <v>2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f>+SUM(Tabla_2__operacion_artesanal_total_por_caleta_y_recurso_2019_informacion_disponible__1[[#This Row],[ENE]:[DIC]])</f>
        <v>2</v>
      </c>
    </row>
    <row r="5681" spans="1:18" x14ac:dyDescent="0.3">
      <c r="A5681">
        <v>9</v>
      </c>
      <c r="B5681" s="1" t="s">
        <v>517</v>
      </c>
      <c r="C5681" s="1" t="s">
        <v>526</v>
      </c>
      <c r="D5681" s="1" t="s">
        <v>530</v>
      </c>
      <c r="E5681" s="1" t="s">
        <v>42</v>
      </c>
      <c r="F5681" s="2">
        <v>3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f>+SUM(Tabla_2__operacion_artesanal_total_por_caleta_y_recurso_2019_informacion_disponible__1[[#This Row],[ENE]:[DIC]])</f>
        <v>3</v>
      </c>
    </row>
    <row r="5682" spans="1:18" x14ac:dyDescent="0.3">
      <c r="A5682">
        <v>9</v>
      </c>
      <c r="B5682" s="1" t="s">
        <v>517</v>
      </c>
      <c r="C5682" s="1" t="s">
        <v>526</v>
      </c>
      <c r="D5682" s="1" t="s">
        <v>530</v>
      </c>
      <c r="E5682" s="1" t="s">
        <v>103</v>
      </c>
      <c r="F5682" s="2">
        <v>124</v>
      </c>
      <c r="G5682" s="2">
        <v>0</v>
      </c>
      <c r="H5682" s="2">
        <v>24</v>
      </c>
      <c r="I5682" s="2">
        <v>0</v>
      </c>
      <c r="J5682" s="2">
        <v>4291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f>+SUM(Tabla_2__operacion_artesanal_total_por_caleta_y_recurso_2019_informacion_disponible__1[[#This Row],[ENE]:[DIC]])</f>
        <v>4439</v>
      </c>
    </row>
    <row r="5683" spans="1:18" x14ac:dyDescent="0.3">
      <c r="A5683">
        <v>9</v>
      </c>
      <c r="B5683" s="1" t="s">
        <v>517</v>
      </c>
      <c r="C5683" s="1" t="s">
        <v>526</v>
      </c>
      <c r="D5683" s="1" t="s">
        <v>530</v>
      </c>
      <c r="E5683" s="1" t="s">
        <v>27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4</v>
      </c>
      <c r="P5683" s="2">
        <v>59</v>
      </c>
      <c r="Q5683" s="2">
        <v>59</v>
      </c>
      <c r="R5683" s="2">
        <f>+SUM(Tabla_2__operacion_artesanal_total_por_caleta_y_recurso_2019_informacion_disponible__1[[#This Row],[ENE]:[DIC]])</f>
        <v>122</v>
      </c>
    </row>
    <row r="5684" spans="1:18" x14ac:dyDescent="0.3">
      <c r="A5684">
        <v>9</v>
      </c>
      <c r="B5684" s="1" t="s">
        <v>517</v>
      </c>
      <c r="C5684" s="1" t="s">
        <v>526</v>
      </c>
      <c r="D5684" s="1" t="s">
        <v>530</v>
      </c>
      <c r="E5684" s="1" t="s">
        <v>28</v>
      </c>
      <c r="F5684" s="2">
        <v>27</v>
      </c>
      <c r="G5684" s="2">
        <v>13</v>
      </c>
      <c r="H5684" s="2">
        <v>0</v>
      </c>
      <c r="I5684" s="2">
        <v>49</v>
      </c>
      <c r="J5684" s="2">
        <v>26</v>
      </c>
      <c r="K5684" s="2">
        <v>41</v>
      </c>
      <c r="L5684" s="2">
        <v>48</v>
      </c>
      <c r="M5684" s="2">
        <v>4</v>
      </c>
      <c r="N5684" s="2">
        <v>0</v>
      </c>
      <c r="O5684" s="2">
        <v>0</v>
      </c>
      <c r="P5684" s="2">
        <v>0</v>
      </c>
      <c r="Q5684" s="2">
        <v>2</v>
      </c>
      <c r="R5684" s="2">
        <f>+SUM(Tabla_2__operacion_artesanal_total_por_caleta_y_recurso_2019_informacion_disponible__1[[#This Row],[ENE]:[DIC]])</f>
        <v>210</v>
      </c>
    </row>
    <row r="5685" spans="1:18" x14ac:dyDescent="0.3">
      <c r="A5685">
        <v>9</v>
      </c>
      <c r="B5685" s="1" t="s">
        <v>517</v>
      </c>
      <c r="C5685" s="1" t="s">
        <v>526</v>
      </c>
      <c r="D5685" s="1" t="s">
        <v>530</v>
      </c>
      <c r="E5685" s="1" t="s">
        <v>29</v>
      </c>
      <c r="F5685" s="2">
        <v>0</v>
      </c>
      <c r="G5685" s="2">
        <v>0</v>
      </c>
      <c r="H5685" s="2">
        <v>0</v>
      </c>
      <c r="I5685" s="2">
        <v>131</v>
      </c>
      <c r="J5685" s="2">
        <v>14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94</v>
      </c>
      <c r="R5685" s="2">
        <f>+SUM(Tabla_2__operacion_artesanal_total_por_caleta_y_recurso_2019_informacion_disponible__1[[#This Row],[ENE]:[DIC]])</f>
        <v>239</v>
      </c>
    </row>
    <row r="5686" spans="1:18" x14ac:dyDescent="0.3">
      <c r="A5686">
        <v>9</v>
      </c>
      <c r="B5686" s="1" t="s">
        <v>517</v>
      </c>
      <c r="C5686" s="1" t="s">
        <v>526</v>
      </c>
      <c r="D5686" s="1" t="s">
        <v>530</v>
      </c>
      <c r="E5686" s="1" t="s">
        <v>80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1006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f>+SUM(Tabla_2__operacion_artesanal_total_por_caleta_y_recurso_2019_informacion_disponible__1[[#This Row],[ENE]:[DIC]])</f>
        <v>1006</v>
      </c>
    </row>
    <row r="5687" spans="1:18" x14ac:dyDescent="0.3">
      <c r="A5687">
        <v>9</v>
      </c>
      <c r="B5687" s="1" t="s">
        <v>517</v>
      </c>
      <c r="C5687" s="1" t="s">
        <v>526</v>
      </c>
      <c r="D5687" s="1" t="s">
        <v>530</v>
      </c>
      <c r="E5687" s="1" t="s">
        <v>154</v>
      </c>
      <c r="F5687" s="2">
        <v>0</v>
      </c>
      <c r="G5687" s="2">
        <v>1</v>
      </c>
      <c r="H5687" s="2">
        <v>4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134</v>
      </c>
      <c r="P5687" s="2">
        <v>104</v>
      </c>
      <c r="Q5687" s="2">
        <v>357</v>
      </c>
      <c r="R5687" s="2">
        <f>+SUM(Tabla_2__operacion_artesanal_total_por_caleta_y_recurso_2019_informacion_disponible__1[[#This Row],[ENE]:[DIC]])</f>
        <v>600</v>
      </c>
    </row>
    <row r="5688" spans="1:18" x14ac:dyDescent="0.3">
      <c r="A5688">
        <v>9</v>
      </c>
      <c r="B5688" s="1" t="s">
        <v>517</v>
      </c>
      <c r="C5688" s="1" t="s">
        <v>526</v>
      </c>
      <c r="D5688" s="1" t="s">
        <v>530</v>
      </c>
      <c r="E5688" s="1" t="s">
        <v>318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1</v>
      </c>
      <c r="P5688" s="2">
        <v>0</v>
      </c>
      <c r="Q5688" s="2">
        <v>0</v>
      </c>
      <c r="R5688" s="2">
        <f>+SUM(Tabla_2__operacion_artesanal_total_por_caleta_y_recurso_2019_informacion_disponible__1[[#This Row],[ENE]:[DIC]])</f>
        <v>1</v>
      </c>
    </row>
    <row r="5689" spans="1:18" x14ac:dyDescent="0.3">
      <c r="A5689">
        <v>9</v>
      </c>
      <c r="B5689" s="1" t="s">
        <v>517</v>
      </c>
      <c r="C5689" s="1" t="s">
        <v>526</v>
      </c>
      <c r="D5689" s="1" t="s">
        <v>530</v>
      </c>
      <c r="E5689" s="1" t="s">
        <v>170</v>
      </c>
      <c r="F5689" s="2">
        <v>0</v>
      </c>
      <c r="G5689" s="2">
        <v>0</v>
      </c>
      <c r="H5689" s="2">
        <v>755</v>
      </c>
      <c r="I5689" s="2">
        <v>14538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f>+SUM(Tabla_2__operacion_artesanal_total_por_caleta_y_recurso_2019_informacion_disponible__1[[#This Row],[ENE]:[DIC]])</f>
        <v>15293</v>
      </c>
    </row>
    <row r="5690" spans="1:18" x14ac:dyDescent="0.3">
      <c r="A5690">
        <v>9</v>
      </c>
      <c r="B5690" s="1" t="s">
        <v>517</v>
      </c>
      <c r="C5690" s="1" t="s">
        <v>526</v>
      </c>
      <c r="D5690" s="1" t="s">
        <v>530</v>
      </c>
      <c r="E5690" s="1" t="s">
        <v>531</v>
      </c>
      <c r="F5690" s="2">
        <v>0</v>
      </c>
      <c r="G5690" s="2">
        <v>0</v>
      </c>
      <c r="H5690" s="2">
        <v>0</v>
      </c>
      <c r="I5690" s="2">
        <v>153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f>+SUM(Tabla_2__operacion_artesanal_total_por_caleta_y_recurso_2019_informacion_disponible__1[[#This Row],[ENE]:[DIC]])</f>
        <v>153</v>
      </c>
    </row>
    <row r="5691" spans="1:18" x14ac:dyDescent="0.3">
      <c r="A5691">
        <v>9</v>
      </c>
      <c r="B5691" s="1" t="s">
        <v>517</v>
      </c>
      <c r="C5691" s="1" t="s">
        <v>526</v>
      </c>
      <c r="D5691" s="1" t="s">
        <v>530</v>
      </c>
      <c r="E5691" s="1" t="s">
        <v>138</v>
      </c>
      <c r="F5691" s="2">
        <v>10746</v>
      </c>
      <c r="G5691" s="2">
        <v>12662</v>
      </c>
      <c r="H5691" s="2">
        <v>3919</v>
      </c>
      <c r="I5691" s="2">
        <v>53829</v>
      </c>
      <c r="J5691" s="2">
        <v>14633</v>
      </c>
      <c r="K5691" s="2">
        <v>10351</v>
      </c>
      <c r="L5691" s="2">
        <v>5707</v>
      </c>
      <c r="M5691" s="2">
        <v>3483</v>
      </c>
      <c r="N5691" s="2">
        <v>172</v>
      </c>
      <c r="O5691" s="2">
        <v>2674</v>
      </c>
      <c r="P5691" s="2">
        <v>0</v>
      </c>
      <c r="Q5691" s="2">
        <v>9866</v>
      </c>
      <c r="R5691" s="2">
        <f>+SUM(Tabla_2__operacion_artesanal_total_por_caleta_y_recurso_2019_informacion_disponible__1[[#This Row],[ENE]:[DIC]])</f>
        <v>128042</v>
      </c>
    </row>
    <row r="5692" spans="1:18" x14ac:dyDescent="0.3">
      <c r="A5692">
        <v>9</v>
      </c>
      <c r="B5692" s="1" t="s">
        <v>517</v>
      </c>
      <c r="C5692" s="1" t="s">
        <v>526</v>
      </c>
      <c r="D5692" s="1" t="s">
        <v>530</v>
      </c>
      <c r="E5692" s="1" t="s">
        <v>70</v>
      </c>
      <c r="F5692" s="2">
        <v>12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f>+SUM(Tabla_2__operacion_artesanal_total_por_caleta_y_recurso_2019_informacion_disponible__1[[#This Row],[ENE]:[DIC]])</f>
        <v>12</v>
      </c>
    </row>
    <row r="5693" spans="1:18" x14ac:dyDescent="0.3">
      <c r="A5693">
        <v>9</v>
      </c>
      <c r="B5693" s="1" t="s">
        <v>517</v>
      </c>
      <c r="C5693" s="1" t="s">
        <v>526</v>
      </c>
      <c r="D5693" s="1" t="s">
        <v>530</v>
      </c>
      <c r="E5693" s="1" t="s">
        <v>43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26</v>
      </c>
      <c r="P5693" s="2">
        <v>286</v>
      </c>
      <c r="Q5693" s="2">
        <v>6</v>
      </c>
      <c r="R5693" s="2">
        <f>+SUM(Tabla_2__operacion_artesanal_total_por_caleta_y_recurso_2019_informacion_disponible__1[[#This Row],[ENE]:[DIC]])</f>
        <v>318</v>
      </c>
    </row>
    <row r="5694" spans="1:18" x14ac:dyDescent="0.3">
      <c r="A5694">
        <v>9</v>
      </c>
      <c r="B5694" s="1" t="s">
        <v>517</v>
      </c>
      <c r="C5694" s="1" t="s">
        <v>526</v>
      </c>
      <c r="D5694" s="1" t="s">
        <v>530</v>
      </c>
      <c r="E5694" s="1" t="s">
        <v>322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5</v>
      </c>
      <c r="O5694" s="2">
        <v>0</v>
      </c>
      <c r="P5694" s="2">
        <v>0</v>
      </c>
      <c r="Q5694" s="2">
        <v>0</v>
      </c>
      <c r="R5694" s="2">
        <f>+SUM(Tabla_2__operacion_artesanal_total_por_caleta_y_recurso_2019_informacion_disponible__1[[#This Row],[ENE]:[DIC]])</f>
        <v>5</v>
      </c>
    </row>
    <row r="5695" spans="1:18" x14ac:dyDescent="0.3">
      <c r="A5695">
        <v>9</v>
      </c>
      <c r="B5695" s="1" t="s">
        <v>517</v>
      </c>
      <c r="C5695" s="1" t="s">
        <v>526</v>
      </c>
      <c r="D5695" s="1" t="s">
        <v>530</v>
      </c>
      <c r="E5695" s="1" t="s">
        <v>246</v>
      </c>
      <c r="F5695" s="2">
        <v>76</v>
      </c>
      <c r="G5695" s="2">
        <v>28</v>
      </c>
      <c r="H5695" s="2">
        <v>0</v>
      </c>
      <c r="I5695" s="2">
        <v>3</v>
      </c>
      <c r="J5695" s="2">
        <v>0</v>
      </c>
      <c r="K5695" s="2">
        <v>0</v>
      </c>
      <c r="L5695" s="2">
        <v>377</v>
      </c>
      <c r="M5695" s="2">
        <v>272286</v>
      </c>
      <c r="N5695" s="2">
        <v>69475</v>
      </c>
      <c r="O5695" s="2">
        <v>3165</v>
      </c>
      <c r="P5695" s="2">
        <v>7837</v>
      </c>
      <c r="Q5695" s="2">
        <v>2207</v>
      </c>
      <c r="R5695" s="2">
        <f>+SUM(Tabla_2__operacion_artesanal_total_por_caleta_y_recurso_2019_informacion_disponible__1[[#This Row],[ENE]:[DIC]])</f>
        <v>355454</v>
      </c>
    </row>
    <row r="5696" spans="1:18" x14ac:dyDescent="0.3">
      <c r="A5696">
        <v>9</v>
      </c>
      <c r="B5696" s="1" t="s">
        <v>517</v>
      </c>
      <c r="C5696" s="1" t="s">
        <v>526</v>
      </c>
      <c r="D5696" s="1" t="s">
        <v>530</v>
      </c>
      <c r="E5696" s="1" t="s">
        <v>311</v>
      </c>
      <c r="F5696" s="2">
        <v>0</v>
      </c>
      <c r="G5696" s="2">
        <v>0</v>
      </c>
      <c r="H5696" s="2">
        <v>33</v>
      </c>
      <c r="I5696" s="2">
        <v>3</v>
      </c>
      <c r="J5696" s="2">
        <v>25</v>
      </c>
      <c r="K5696" s="2">
        <v>74</v>
      </c>
      <c r="L5696" s="2">
        <v>0</v>
      </c>
      <c r="M5696" s="2">
        <v>0</v>
      </c>
      <c r="N5696" s="2">
        <v>0</v>
      </c>
      <c r="O5696" s="2">
        <v>0</v>
      </c>
      <c r="P5696" s="2">
        <v>1</v>
      </c>
      <c r="Q5696" s="2">
        <v>0</v>
      </c>
      <c r="R5696" s="2">
        <f>+SUM(Tabla_2__operacion_artesanal_total_por_caleta_y_recurso_2019_informacion_disponible__1[[#This Row],[ENE]:[DIC]])</f>
        <v>136</v>
      </c>
    </row>
    <row r="5697" spans="1:18" x14ac:dyDescent="0.3">
      <c r="A5697">
        <v>9</v>
      </c>
      <c r="B5697" s="1" t="s">
        <v>517</v>
      </c>
      <c r="C5697" s="1" t="s">
        <v>526</v>
      </c>
      <c r="D5697" s="1" t="s">
        <v>530</v>
      </c>
      <c r="E5697" s="1" t="s">
        <v>141</v>
      </c>
      <c r="F5697" s="2">
        <v>0</v>
      </c>
      <c r="G5697" s="2">
        <v>26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3</v>
      </c>
      <c r="P5697" s="2">
        <v>0</v>
      </c>
      <c r="Q5697" s="2">
        <v>0</v>
      </c>
      <c r="R5697" s="2">
        <f>+SUM(Tabla_2__operacion_artesanal_total_por_caleta_y_recurso_2019_informacion_disponible__1[[#This Row],[ENE]:[DIC]])</f>
        <v>29</v>
      </c>
    </row>
    <row r="5698" spans="1:18" x14ac:dyDescent="0.3">
      <c r="A5698">
        <v>9</v>
      </c>
      <c r="B5698" s="1" t="s">
        <v>517</v>
      </c>
      <c r="C5698" s="1" t="s">
        <v>526</v>
      </c>
      <c r="D5698" s="1" t="s">
        <v>530</v>
      </c>
      <c r="E5698" s="1" t="s">
        <v>151</v>
      </c>
      <c r="F5698" s="2">
        <v>16707</v>
      </c>
      <c r="G5698" s="2">
        <v>605</v>
      </c>
      <c r="H5698" s="2">
        <v>972</v>
      </c>
      <c r="I5698" s="2">
        <v>12623</v>
      </c>
      <c r="J5698" s="2">
        <v>1405</v>
      </c>
      <c r="K5698" s="2">
        <v>5</v>
      </c>
      <c r="L5698" s="2">
        <v>0</v>
      </c>
      <c r="M5698" s="2">
        <v>0</v>
      </c>
      <c r="N5698" s="2">
        <v>0</v>
      </c>
      <c r="O5698" s="2">
        <v>0</v>
      </c>
      <c r="P5698" s="2">
        <v>224</v>
      </c>
      <c r="Q5698" s="2">
        <v>22</v>
      </c>
      <c r="R5698" s="2">
        <f>+SUM(Tabla_2__operacion_artesanal_total_por_caleta_y_recurso_2019_informacion_disponible__1[[#This Row],[ENE]:[DIC]])</f>
        <v>32563</v>
      </c>
    </row>
    <row r="5699" spans="1:18" x14ac:dyDescent="0.3">
      <c r="A5699">
        <v>9</v>
      </c>
      <c r="B5699" s="1" t="s">
        <v>517</v>
      </c>
      <c r="C5699" s="1" t="s">
        <v>526</v>
      </c>
      <c r="D5699" s="1" t="s">
        <v>530</v>
      </c>
      <c r="E5699" s="1" t="s">
        <v>139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96</v>
      </c>
      <c r="N5699" s="2">
        <v>0</v>
      </c>
      <c r="O5699" s="2">
        <v>0</v>
      </c>
      <c r="P5699" s="2">
        <v>0</v>
      </c>
      <c r="Q5699" s="2">
        <v>0</v>
      </c>
      <c r="R5699" s="2">
        <f>+SUM(Tabla_2__operacion_artesanal_total_por_caleta_y_recurso_2019_informacion_disponible__1[[#This Row],[ENE]:[DIC]])</f>
        <v>96</v>
      </c>
    </row>
    <row r="5700" spans="1:18" x14ac:dyDescent="0.3">
      <c r="A5700">
        <v>9</v>
      </c>
      <c r="B5700" s="1" t="s">
        <v>517</v>
      </c>
      <c r="C5700" s="1" t="s">
        <v>526</v>
      </c>
      <c r="D5700" s="1" t="s">
        <v>530</v>
      </c>
      <c r="E5700" s="1" t="s">
        <v>76</v>
      </c>
      <c r="F5700" s="2">
        <v>75</v>
      </c>
      <c r="G5700" s="2">
        <v>17</v>
      </c>
      <c r="H5700" s="2">
        <v>492</v>
      </c>
      <c r="I5700" s="2">
        <v>85</v>
      </c>
      <c r="J5700" s="2">
        <v>388</v>
      </c>
      <c r="K5700" s="2">
        <v>4008</v>
      </c>
      <c r="L5700" s="2">
        <v>2398</v>
      </c>
      <c r="M5700" s="2">
        <v>3176</v>
      </c>
      <c r="N5700" s="2">
        <v>96</v>
      </c>
      <c r="O5700" s="2">
        <v>141</v>
      </c>
      <c r="P5700" s="2">
        <v>53</v>
      </c>
      <c r="Q5700" s="2">
        <v>251</v>
      </c>
      <c r="R5700" s="2">
        <f>+SUM(Tabla_2__operacion_artesanal_total_por_caleta_y_recurso_2019_informacion_disponible__1[[#This Row],[ENE]:[DIC]])</f>
        <v>11180</v>
      </c>
    </row>
    <row r="5701" spans="1:18" x14ac:dyDescent="0.3">
      <c r="A5701">
        <v>9</v>
      </c>
      <c r="B5701" s="1" t="s">
        <v>517</v>
      </c>
      <c r="C5701" s="1" t="s">
        <v>526</v>
      </c>
      <c r="D5701" s="1" t="s">
        <v>530</v>
      </c>
      <c r="E5701" s="1" t="s">
        <v>77</v>
      </c>
      <c r="F5701" s="2">
        <v>44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17</v>
      </c>
      <c r="R5701" s="2">
        <f>+SUM(Tabla_2__operacion_artesanal_total_por_caleta_y_recurso_2019_informacion_disponible__1[[#This Row],[ENE]:[DIC]])</f>
        <v>61</v>
      </c>
    </row>
    <row r="5702" spans="1:18" x14ac:dyDescent="0.3">
      <c r="A5702">
        <v>10</v>
      </c>
      <c r="B5702" s="1" t="s">
        <v>532</v>
      </c>
      <c r="C5702" s="1" t="s">
        <v>533</v>
      </c>
      <c r="D5702" s="1" t="s">
        <v>534</v>
      </c>
      <c r="E5702" s="1" t="s">
        <v>20</v>
      </c>
      <c r="F5702" s="2">
        <v>123868</v>
      </c>
      <c r="G5702" s="2">
        <v>90234</v>
      </c>
      <c r="H5702" s="2">
        <v>7405</v>
      </c>
      <c r="I5702" s="2">
        <v>51466</v>
      </c>
      <c r="J5702" s="2">
        <v>77865</v>
      </c>
      <c r="K5702" s="2">
        <v>70165</v>
      </c>
      <c r="L5702" s="2">
        <v>70144</v>
      </c>
      <c r="M5702" s="2">
        <v>69502</v>
      </c>
      <c r="N5702" s="2">
        <v>70696</v>
      </c>
      <c r="O5702" s="2">
        <v>76992</v>
      </c>
      <c r="P5702" s="2">
        <v>55939</v>
      </c>
      <c r="Q5702" s="2">
        <v>54508</v>
      </c>
      <c r="R5702" s="2">
        <f>+SUM(Tabla_2__operacion_artesanal_total_por_caleta_y_recurso_2019_informacion_disponible__1[[#This Row],[ENE]:[DIC]])</f>
        <v>818784</v>
      </c>
    </row>
    <row r="5703" spans="1:18" x14ac:dyDescent="0.3">
      <c r="A5703">
        <v>10</v>
      </c>
      <c r="B5703" s="1" t="s">
        <v>532</v>
      </c>
      <c r="C5703" s="1" t="s">
        <v>533</v>
      </c>
      <c r="D5703" s="1" t="s">
        <v>534</v>
      </c>
      <c r="E5703" s="1" t="s">
        <v>49</v>
      </c>
      <c r="F5703" s="2">
        <v>0</v>
      </c>
      <c r="G5703" s="2">
        <v>2013</v>
      </c>
      <c r="H5703" s="2">
        <v>5211</v>
      </c>
      <c r="I5703" s="2">
        <v>4322</v>
      </c>
      <c r="J5703" s="2">
        <v>7327</v>
      </c>
      <c r="K5703" s="2">
        <v>0</v>
      </c>
      <c r="L5703" s="2">
        <v>0</v>
      </c>
      <c r="M5703" s="2">
        <v>0</v>
      </c>
      <c r="N5703" s="2">
        <v>0</v>
      </c>
      <c r="O5703" s="2">
        <v>33208</v>
      </c>
      <c r="P5703" s="2">
        <v>14348</v>
      </c>
      <c r="Q5703" s="2">
        <v>4593</v>
      </c>
      <c r="R5703" s="2">
        <f>+SUM(Tabla_2__operacion_artesanal_total_por_caleta_y_recurso_2019_informacion_disponible__1[[#This Row],[ENE]:[DIC]])</f>
        <v>71022</v>
      </c>
    </row>
    <row r="5704" spans="1:18" x14ac:dyDescent="0.3">
      <c r="A5704">
        <v>10</v>
      </c>
      <c r="B5704" s="1" t="s">
        <v>532</v>
      </c>
      <c r="C5704" s="1" t="s">
        <v>533</v>
      </c>
      <c r="D5704" s="1" t="s">
        <v>534</v>
      </c>
      <c r="E5704" s="1" t="s">
        <v>310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78</v>
      </c>
      <c r="O5704" s="2">
        <v>3613</v>
      </c>
      <c r="P5704" s="2">
        <v>196</v>
      </c>
      <c r="Q5704" s="2">
        <v>0</v>
      </c>
      <c r="R5704" s="2">
        <f>+SUM(Tabla_2__operacion_artesanal_total_por_caleta_y_recurso_2019_informacion_disponible__1[[#This Row],[ENE]:[DIC]])</f>
        <v>3887</v>
      </c>
    </row>
    <row r="5705" spans="1:18" x14ac:dyDescent="0.3">
      <c r="A5705">
        <v>10</v>
      </c>
      <c r="B5705" s="1" t="s">
        <v>532</v>
      </c>
      <c r="C5705" s="1" t="s">
        <v>533</v>
      </c>
      <c r="D5705" s="1" t="s">
        <v>534</v>
      </c>
      <c r="E5705" s="1" t="s">
        <v>146</v>
      </c>
      <c r="F5705" s="2">
        <v>0</v>
      </c>
      <c r="G5705" s="2">
        <v>6</v>
      </c>
      <c r="H5705" s="2">
        <v>0</v>
      </c>
      <c r="I5705" s="2">
        <v>2</v>
      </c>
      <c r="J5705" s="2">
        <v>6</v>
      </c>
      <c r="K5705" s="2">
        <v>0</v>
      </c>
      <c r="L5705" s="2">
        <v>0</v>
      </c>
      <c r="M5705" s="2">
        <v>0</v>
      </c>
      <c r="N5705" s="2">
        <v>78</v>
      </c>
      <c r="O5705" s="2">
        <v>0</v>
      </c>
      <c r="P5705" s="2">
        <v>21</v>
      </c>
      <c r="Q5705" s="2">
        <v>4</v>
      </c>
      <c r="R5705" s="2">
        <f>+SUM(Tabla_2__operacion_artesanal_total_por_caleta_y_recurso_2019_informacion_disponible__1[[#This Row],[ENE]:[DIC]])</f>
        <v>117</v>
      </c>
    </row>
    <row r="5706" spans="1:18" x14ac:dyDescent="0.3">
      <c r="A5706">
        <v>10</v>
      </c>
      <c r="B5706" s="1" t="s">
        <v>532</v>
      </c>
      <c r="C5706" s="1" t="s">
        <v>533</v>
      </c>
      <c r="D5706" s="1" t="s">
        <v>534</v>
      </c>
      <c r="E5706" s="1" t="s">
        <v>535</v>
      </c>
      <c r="F5706" s="2">
        <v>0</v>
      </c>
      <c r="G5706" s="2">
        <v>0</v>
      </c>
      <c r="H5706" s="2">
        <v>268</v>
      </c>
      <c r="I5706" s="2">
        <v>2343</v>
      </c>
      <c r="J5706" s="2">
        <v>34441</v>
      </c>
      <c r="K5706" s="2">
        <v>12507</v>
      </c>
      <c r="L5706" s="2">
        <v>21178</v>
      </c>
      <c r="M5706" s="2">
        <v>13376</v>
      </c>
      <c r="N5706" s="2">
        <v>91</v>
      </c>
      <c r="O5706" s="2">
        <v>4105</v>
      </c>
      <c r="P5706" s="2">
        <v>155</v>
      </c>
      <c r="Q5706" s="2">
        <v>0</v>
      </c>
      <c r="R5706" s="2">
        <f>+SUM(Tabla_2__operacion_artesanal_total_por_caleta_y_recurso_2019_informacion_disponible__1[[#This Row],[ENE]:[DIC]])</f>
        <v>88464</v>
      </c>
    </row>
    <row r="5707" spans="1:18" x14ac:dyDescent="0.3">
      <c r="A5707">
        <v>10</v>
      </c>
      <c r="B5707" s="1" t="s">
        <v>532</v>
      </c>
      <c r="C5707" s="1" t="s">
        <v>533</v>
      </c>
      <c r="D5707" s="1" t="s">
        <v>534</v>
      </c>
      <c r="E5707" s="1" t="s">
        <v>148</v>
      </c>
      <c r="F5707" s="2">
        <v>0</v>
      </c>
      <c r="G5707" s="2">
        <v>0</v>
      </c>
      <c r="H5707" s="2">
        <v>0</v>
      </c>
      <c r="I5707" s="2">
        <v>0</v>
      </c>
      <c r="J5707" s="2">
        <v>71</v>
      </c>
      <c r="K5707" s="2">
        <v>323</v>
      </c>
      <c r="L5707" s="2">
        <v>0</v>
      </c>
      <c r="M5707" s="2">
        <v>0</v>
      </c>
      <c r="N5707" s="2">
        <v>0</v>
      </c>
      <c r="O5707" s="2">
        <v>981</v>
      </c>
      <c r="P5707" s="2">
        <v>112</v>
      </c>
      <c r="Q5707" s="2">
        <v>104</v>
      </c>
      <c r="R5707" s="2">
        <f>+SUM(Tabla_2__operacion_artesanal_total_por_caleta_y_recurso_2019_informacion_disponible__1[[#This Row],[ENE]:[DIC]])</f>
        <v>1591</v>
      </c>
    </row>
    <row r="5708" spans="1:18" x14ac:dyDescent="0.3">
      <c r="A5708">
        <v>10</v>
      </c>
      <c r="B5708" s="1" t="s">
        <v>532</v>
      </c>
      <c r="C5708" s="1" t="s">
        <v>533</v>
      </c>
      <c r="D5708" s="1" t="s">
        <v>534</v>
      </c>
      <c r="E5708" s="1" t="s">
        <v>183</v>
      </c>
      <c r="F5708" s="2">
        <v>0</v>
      </c>
      <c r="G5708" s="2">
        <v>0</v>
      </c>
      <c r="H5708" s="2">
        <v>1</v>
      </c>
      <c r="I5708" s="2">
        <v>0</v>
      </c>
      <c r="J5708" s="2">
        <v>3</v>
      </c>
      <c r="K5708" s="2">
        <v>0</v>
      </c>
      <c r="L5708" s="2">
        <v>0</v>
      </c>
      <c r="M5708" s="2">
        <v>1</v>
      </c>
      <c r="N5708" s="2">
        <v>3</v>
      </c>
      <c r="O5708" s="2">
        <v>1152</v>
      </c>
      <c r="P5708" s="2">
        <v>275</v>
      </c>
      <c r="Q5708" s="2">
        <v>1</v>
      </c>
      <c r="R5708" s="2">
        <f>+SUM(Tabla_2__operacion_artesanal_total_por_caleta_y_recurso_2019_informacion_disponible__1[[#This Row],[ENE]:[DIC]])</f>
        <v>1436</v>
      </c>
    </row>
    <row r="5709" spans="1:18" x14ac:dyDescent="0.3">
      <c r="A5709">
        <v>10</v>
      </c>
      <c r="B5709" s="1" t="s">
        <v>532</v>
      </c>
      <c r="C5709" s="1" t="s">
        <v>533</v>
      </c>
      <c r="D5709" s="1" t="s">
        <v>534</v>
      </c>
      <c r="E5709" s="1" t="s">
        <v>102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1</v>
      </c>
      <c r="N5709" s="2">
        <v>0</v>
      </c>
      <c r="O5709" s="2">
        <v>0</v>
      </c>
      <c r="P5709" s="2">
        <v>0</v>
      </c>
      <c r="Q5709" s="2">
        <v>0</v>
      </c>
      <c r="R5709" s="2">
        <f>+SUM(Tabla_2__operacion_artesanal_total_por_caleta_y_recurso_2019_informacion_disponible__1[[#This Row],[ENE]:[DIC]])</f>
        <v>1</v>
      </c>
    </row>
    <row r="5710" spans="1:18" x14ac:dyDescent="0.3">
      <c r="A5710">
        <v>10</v>
      </c>
      <c r="B5710" s="1" t="s">
        <v>532</v>
      </c>
      <c r="C5710" s="1" t="s">
        <v>533</v>
      </c>
      <c r="D5710" s="1" t="s">
        <v>534</v>
      </c>
      <c r="E5710" s="1" t="s">
        <v>55</v>
      </c>
      <c r="F5710" s="2">
        <v>0</v>
      </c>
      <c r="G5710" s="2">
        <v>0</v>
      </c>
      <c r="H5710" s="2">
        <v>0</v>
      </c>
      <c r="I5710" s="2">
        <v>1</v>
      </c>
      <c r="J5710" s="2">
        <v>0</v>
      </c>
      <c r="K5710" s="2">
        <v>10395</v>
      </c>
      <c r="L5710" s="2">
        <v>145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f>+SUM(Tabla_2__operacion_artesanal_total_por_caleta_y_recurso_2019_informacion_disponible__1[[#This Row],[ENE]:[DIC]])</f>
        <v>10541</v>
      </c>
    </row>
    <row r="5711" spans="1:18" x14ac:dyDescent="0.3">
      <c r="A5711">
        <v>10</v>
      </c>
      <c r="B5711" s="1" t="s">
        <v>532</v>
      </c>
      <c r="C5711" s="1" t="s">
        <v>533</v>
      </c>
      <c r="D5711" s="1" t="s">
        <v>534</v>
      </c>
      <c r="E5711" s="1" t="s">
        <v>82</v>
      </c>
      <c r="F5711" s="2">
        <v>18</v>
      </c>
      <c r="G5711" s="2">
        <v>171</v>
      </c>
      <c r="H5711" s="2">
        <v>0</v>
      </c>
      <c r="I5711" s="2">
        <v>1</v>
      </c>
      <c r="J5711" s="2">
        <v>0</v>
      </c>
      <c r="K5711" s="2">
        <v>0</v>
      </c>
      <c r="L5711" s="2">
        <v>0</v>
      </c>
      <c r="M5711" s="2">
        <v>5</v>
      </c>
      <c r="N5711" s="2">
        <v>87</v>
      </c>
      <c r="O5711" s="2">
        <v>3868</v>
      </c>
      <c r="P5711" s="2">
        <v>87</v>
      </c>
      <c r="Q5711" s="2">
        <v>0</v>
      </c>
      <c r="R5711" s="2">
        <f>+SUM(Tabla_2__operacion_artesanal_total_por_caleta_y_recurso_2019_informacion_disponible__1[[#This Row],[ENE]:[DIC]])</f>
        <v>4237</v>
      </c>
    </row>
    <row r="5712" spans="1:18" x14ac:dyDescent="0.3">
      <c r="A5712">
        <v>10</v>
      </c>
      <c r="B5712" s="1" t="s">
        <v>532</v>
      </c>
      <c r="C5712" s="1" t="s">
        <v>533</v>
      </c>
      <c r="D5712" s="1" t="s">
        <v>534</v>
      </c>
      <c r="E5712" s="1" t="s">
        <v>56</v>
      </c>
      <c r="F5712" s="2">
        <v>1</v>
      </c>
      <c r="G5712" s="2">
        <v>0</v>
      </c>
      <c r="H5712" s="2">
        <v>0</v>
      </c>
      <c r="I5712" s="2">
        <v>2</v>
      </c>
      <c r="J5712" s="2">
        <v>0</v>
      </c>
      <c r="K5712" s="2">
        <v>17</v>
      </c>
      <c r="L5712" s="2">
        <v>85</v>
      </c>
      <c r="M5712" s="2">
        <v>555</v>
      </c>
      <c r="N5712" s="2">
        <v>0</v>
      </c>
      <c r="O5712" s="2">
        <v>0</v>
      </c>
      <c r="P5712" s="2">
        <v>609</v>
      </c>
      <c r="Q5712" s="2">
        <v>0</v>
      </c>
      <c r="R5712" s="2">
        <f>+SUM(Tabla_2__operacion_artesanal_total_por_caleta_y_recurso_2019_informacion_disponible__1[[#This Row],[ENE]:[DIC]])</f>
        <v>1269</v>
      </c>
    </row>
    <row r="5713" spans="1:18" x14ac:dyDescent="0.3">
      <c r="A5713">
        <v>10</v>
      </c>
      <c r="B5713" s="1" t="s">
        <v>532</v>
      </c>
      <c r="C5713" s="1" t="s">
        <v>533</v>
      </c>
      <c r="D5713" s="1" t="s">
        <v>534</v>
      </c>
      <c r="E5713" s="1" t="s">
        <v>220</v>
      </c>
      <c r="F5713" s="2">
        <v>0</v>
      </c>
      <c r="G5713" s="2">
        <v>0</v>
      </c>
      <c r="H5713" s="2">
        <v>0</v>
      </c>
      <c r="I5713" s="2">
        <v>8</v>
      </c>
      <c r="J5713" s="2">
        <v>2</v>
      </c>
      <c r="K5713" s="2">
        <v>0</v>
      </c>
      <c r="L5713" s="2">
        <v>5</v>
      </c>
      <c r="M5713" s="2">
        <v>3</v>
      </c>
      <c r="N5713" s="2">
        <v>105</v>
      </c>
      <c r="O5713" s="2">
        <v>68</v>
      </c>
      <c r="P5713" s="2">
        <v>23</v>
      </c>
      <c r="Q5713" s="2">
        <v>0</v>
      </c>
      <c r="R5713" s="2">
        <f>+SUM(Tabla_2__operacion_artesanal_total_por_caleta_y_recurso_2019_informacion_disponible__1[[#This Row],[ENE]:[DIC]])</f>
        <v>214</v>
      </c>
    </row>
    <row r="5714" spans="1:18" x14ac:dyDescent="0.3">
      <c r="A5714">
        <v>10</v>
      </c>
      <c r="B5714" s="1" t="s">
        <v>532</v>
      </c>
      <c r="C5714" s="1" t="s">
        <v>533</v>
      </c>
      <c r="D5714" s="1" t="s">
        <v>534</v>
      </c>
      <c r="E5714" s="1" t="s">
        <v>40</v>
      </c>
      <c r="F5714" s="2">
        <v>15</v>
      </c>
      <c r="G5714" s="2">
        <v>4</v>
      </c>
      <c r="H5714" s="2">
        <v>19</v>
      </c>
      <c r="I5714" s="2">
        <v>84</v>
      </c>
      <c r="J5714" s="2">
        <v>249</v>
      </c>
      <c r="K5714" s="2">
        <v>46</v>
      </c>
      <c r="L5714" s="2">
        <v>1</v>
      </c>
      <c r="M5714" s="2">
        <v>2</v>
      </c>
      <c r="N5714" s="2">
        <v>142</v>
      </c>
      <c r="O5714" s="2">
        <v>389</v>
      </c>
      <c r="P5714" s="2">
        <v>71</v>
      </c>
      <c r="Q5714" s="2">
        <v>0</v>
      </c>
      <c r="R5714" s="2">
        <f>+SUM(Tabla_2__operacion_artesanal_total_por_caleta_y_recurso_2019_informacion_disponible__1[[#This Row],[ENE]:[DIC]])</f>
        <v>1022</v>
      </c>
    </row>
    <row r="5715" spans="1:18" x14ac:dyDescent="0.3">
      <c r="A5715">
        <v>10</v>
      </c>
      <c r="B5715" s="1" t="s">
        <v>532</v>
      </c>
      <c r="C5715" s="1" t="s">
        <v>533</v>
      </c>
      <c r="D5715" s="1" t="s">
        <v>534</v>
      </c>
      <c r="E5715" s="1" t="s">
        <v>149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25</v>
      </c>
      <c r="O5715" s="2">
        <v>0</v>
      </c>
      <c r="P5715" s="2">
        <v>0</v>
      </c>
      <c r="Q5715" s="2">
        <v>0</v>
      </c>
      <c r="R5715" s="2">
        <f>+SUM(Tabla_2__operacion_artesanal_total_por_caleta_y_recurso_2019_informacion_disponible__1[[#This Row],[ENE]:[DIC]])</f>
        <v>25</v>
      </c>
    </row>
    <row r="5716" spans="1:18" x14ac:dyDescent="0.3">
      <c r="A5716">
        <v>10</v>
      </c>
      <c r="B5716" s="1" t="s">
        <v>532</v>
      </c>
      <c r="C5716" s="1" t="s">
        <v>533</v>
      </c>
      <c r="D5716" s="1" t="s">
        <v>534</v>
      </c>
      <c r="E5716" s="1" t="s">
        <v>23</v>
      </c>
      <c r="F5716" s="2">
        <v>0</v>
      </c>
      <c r="G5716" s="2">
        <v>0</v>
      </c>
      <c r="H5716" s="2">
        <v>0</v>
      </c>
      <c r="I5716" s="2">
        <v>16</v>
      </c>
      <c r="J5716" s="2">
        <v>16</v>
      </c>
      <c r="K5716" s="2">
        <v>0</v>
      </c>
      <c r="L5716" s="2">
        <v>1</v>
      </c>
      <c r="M5716" s="2">
        <v>324</v>
      </c>
      <c r="N5716" s="2">
        <v>101</v>
      </c>
      <c r="O5716" s="2">
        <v>211</v>
      </c>
      <c r="P5716" s="2">
        <v>0</v>
      </c>
      <c r="Q5716" s="2">
        <v>0</v>
      </c>
      <c r="R5716" s="2">
        <f>+SUM(Tabla_2__operacion_artesanal_total_por_caleta_y_recurso_2019_informacion_disponible__1[[#This Row],[ENE]:[DIC]])</f>
        <v>669</v>
      </c>
    </row>
    <row r="5717" spans="1:18" x14ac:dyDescent="0.3">
      <c r="A5717">
        <v>10</v>
      </c>
      <c r="B5717" s="1" t="s">
        <v>532</v>
      </c>
      <c r="C5717" s="1" t="s">
        <v>533</v>
      </c>
      <c r="D5717" s="1" t="s">
        <v>534</v>
      </c>
      <c r="E5717" s="1" t="s">
        <v>57</v>
      </c>
      <c r="F5717" s="2">
        <v>1737</v>
      </c>
      <c r="G5717" s="2">
        <v>1567</v>
      </c>
      <c r="H5717" s="2">
        <v>35</v>
      </c>
      <c r="I5717" s="2">
        <v>7</v>
      </c>
      <c r="J5717" s="2">
        <v>0</v>
      </c>
      <c r="K5717" s="2">
        <v>33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f>+SUM(Tabla_2__operacion_artesanal_total_por_caleta_y_recurso_2019_informacion_disponible__1[[#This Row],[ENE]:[DIC]])</f>
        <v>3379</v>
      </c>
    </row>
    <row r="5718" spans="1:18" x14ac:dyDescent="0.3">
      <c r="A5718">
        <v>10</v>
      </c>
      <c r="B5718" s="1" t="s">
        <v>532</v>
      </c>
      <c r="C5718" s="1" t="s">
        <v>533</v>
      </c>
      <c r="D5718" s="1" t="s">
        <v>534</v>
      </c>
      <c r="E5718" s="1" t="s">
        <v>58</v>
      </c>
      <c r="F5718" s="2">
        <v>2577</v>
      </c>
      <c r="G5718" s="2">
        <v>6358</v>
      </c>
      <c r="H5718" s="2">
        <v>5257</v>
      </c>
      <c r="I5718" s="2">
        <v>268</v>
      </c>
      <c r="J5718" s="2">
        <v>0</v>
      </c>
      <c r="K5718" s="2">
        <v>9</v>
      </c>
      <c r="L5718" s="2">
        <v>8</v>
      </c>
      <c r="M5718" s="2">
        <v>1244</v>
      </c>
      <c r="N5718" s="2">
        <v>891</v>
      </c>
      <c r="O5718" s="2">
        <v>10914</v>
      </c>
      <c r="P5718" s="2">
        <v>7772</v>
      </c>
      <c r="Q5718" s="2">
        <v>8718</v>
      </c>
      <c r="R5718" s="2">
        <f>+SUM(Tabla_2__operacion_artesanal_total_por_caleta_y_recurso_2019_informacion_disponible__1[[#This Row],[ENE]:[DIC]])</f>
        <v>44016</v>
      </c>
    </row>
    <row r="5719" spans="1:18" x14ac:dyDescent="0.3">
      <c r="A5719">
        <v>10</v>
      </c>
      <c r="B5719" s="1" t="s">
        <v>532</v>
      </c>
      <c r="C5719" s="1" t="s">
        <v>533</v>
      </c>
      <c r="D5719" s="1" t="s">
        <v>534</v>
      </c>
      <c r="E5719" s="1" t="s">
        <v>24</v>
      </c>
      <c r="F5719" s="2">
        <v>1896</v>
      </c>
      <c r="G5719" s="2">
        <v>174</v>
      </c>
      <c r="H5719" s="2">
        <v>3251</v>
      </c>
      <c r="I5719" s="2">
        <v>12365</v>
      </c>
      <c r="J5719" s="2">
        <v>6048</v>
      </c>
      <c r="K5719" s="2">
        <v>2484</v>
      </c>
      <c r="L5719" s="2">
        <v>2909</v>
      </c>
      <c r="M5719" s="2">
        <v>0</v>
      </c>
      <c r="N5719" s="2">
        <v>2857</v>
      </c>
      <c r="O5719" s="2">
        <v>194</v>
      </c>
      <c r="P5719" s="2">
        <v>0</v>
      </c>
      <c r="Q5719" s="2">
        <v>0</v>
      </c>
      <c r="R5719" s="2">
        <f>+SUM(Tabla_2__operacion_artesanal_total_por_caleta_y_recurso_2019_informacion_disponible__1[[#This Row],[ENE]:[DIC]])</f>
        <v>32178</v>
      </c>
    </row>
    <row r="5720" spans="1:18" x14ac:dyDescent="0.3">
      <c r="A5720">
        <v>10</v>
      </c>
      <c r="B5720" s="1" t="s">
        <v>532</v>
      </c>
      <c r="C5720" s="1" t="s">
        <v>533</v>
      </c>
      <c r="D5720" s="1" t="s">
        <v>534</v>
      </c>
      <c r="E5720" s="1" t="s">
        <v>424</v>
      </c>
      <c r="F5720" s="2">
        <v>12</v>
      </c>
      <c r="G5720" s="2">
        <v>15158</v>
      </c>
      <c r="H5720" s="2">
        <v>6947</v>
      </c>
      <c r="I5720" s="2">
        <v>83</v>
      </c>
      <c r="J5720" s="2">
        <v>0</v>
      </c>
      <c r="K5720" s="2">
        <v>0</v>
      </c>
      <c r="L5720" s="2">
        <v>0</v>
      </c>
      <c r="M5720" s="2">
        <v>2362</v>
      </c>
      <c r="N5720" s="2">
        <v>4915</v>
      </c>
      <c r="O5720" s="2">
        <v>0</v>
      </c>
      <c r="P5720" s="2">
        <v>585</v>
      </c>
      <c r="Q5720" s="2">
        <v>1613</v>
      </c>
      <c r="R5720" s="2">
        <f>+SUM(Tabla_2__operacion_artesanal_total_por_caleta_y_recurso_2019_informacion_disponible__1[[#This Row],[ENE]:[DIC]])</f>
        <v>31675</v>
      </c>
    </row>
    <row r="5721" spans="1:18" x14ac:dyDescent="0.3">
      <c r="A5721">
        <v>10</v>
      </c>
      <c r="B5721" s="1" t="s">
        <v>532</v>
      </c>
      <c r="C5721" s="1" t="s">
        <v>533</v>
      </c>
      <c r="D5721" s="1" t="s">
        <v>534</v>
      </c>
      <c r="E5721" s="1" t="s">
        <v>25</v>
      </c>
      <c r="F5721" s="2">
        <v>0</v>
      </c>
      <c r="G5721" s="2">
        <v>0</v>
      </c>
      <c r="H5721" s="2">
        <v>4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1</v>
      </c>
      <c r="P5721" s="2">
        <v>0</v>
      </c>
      <c r="Q5721" s="2">
        <v>0</v>
      </c>
      <c r="R5721" s="2">
        <f>+SUM(Tabla_2__operacion_artesanal_total_por_caleta_y_recurso_2019_informacion_disponible__1[[#This Row],[ENE]:[DIC]])</f>
        <v>5</v>
      </c>
    </row>
    <row r="5722" spans="1:18" x14ac:dyDescent="0.3">
      <c r="A5722">
        <v>10</v>
      </c>
      <c r="B5722" s="1" t="s">
        <v>532</v>
      </c>
      <c r="C5722" s="1" t="s">
        <v>533</v>
      </c>
      <c r="D5722" s="1" t="s">
        <v>534</v>
      </c>
      <c r="E5722" s="1" t="s">
        <v>119</v>
      </c>
      <c r="F5722" s="2">
        <v>72778</v>
      </c>
      <c r="G5722" s="2">
        <v>83532</v>
      </c>
      <c r="H5722" s="2">
        <v>59314</v>
      </c>
      <c r="I5722" s="2">
        <v>32678</v>
      </c>
      <c r="J5722" s="2">
        <v>23757</v>
      </c>
      <c r="K5722" s="2">
        <v>21772</v>
      </c>
      <c r="L5722" s="2">
        <v>19746</v>
      </c>
      <c r="M5722" s="2">
        <v>37302</v>
      </c>
      <c r="N5722" s="2">
        <v>79826</v>
      </c>
      <c r="O5722" s="2">
        <v>49722</v>
      </c>
      <c r="P5722" s="2">
        <v>5618</v>
      </c>
      <c r="Q5722" s="2">
        <v>6542</v>
      </c>
      <c r="R5722" s="2">
        <f>+SUM(Tabla_2__operacion_artesanal_total_por_caleta_y_recurso_2019_informacion_disponible__1[[#This Row],[ENE]:[DIC]])</f>
        <v>492587</v>
      </c>
    </row>
    <row r="5723" spans="1:18" x14ac:dyDescent="0.3">
      <c r="A5723">
        <v>10</v>
      </c>
      <c r="B5723" s="1" t="s">
        <v>532</v>
      </c>
      <c r="C5723" s="1" t="s">
        <v>533</v>
      </c>
      <c r="D5723" s="1" t="s">
        <v>534</v>
      </c>
      <c r="E5723" s="1" t="s">
        <v>61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364</v>
      </c>
      <c r="N5723" s="2">
        <v>108</v>
      </c>
      <c r="O5723" s="2">
        <v>118</v>
      </c>
      <c r="P5723" s="2">
        <v>28</v>
      </c>
      <c r="Q5723" s="2">
        <v>111</v>
      </c>
      <c r="R5723" s="2">
        <f>+SUM(Tabla_2__operacion_artesanal_total_por_caleta_y_recurso_2019_informacion_disponible__1[[#This Row],[ENE]:[DIC]])</f>
        <v>729</v>
      </c>
    </row>
    <row r="5724" spans="1:18" x14ac:dyDescent="0.3">
      <c r="A5724">
        <v>10</v>
      </c>
      <c r="B5724" s="1" t="s">
        <v>532</v>
      </c>
      <c r="C5724" s="1" t="s">
        <v>533</v>
      </c>
      <c r="D5724" s="1" t="s">
        <v>534</v>
      </c>
      <c r="E5724" s="1" t="s">
        <v>431</v>
      </c>
      <c r="F5724" s="2">
        <v>0</v>
      </c>
      <c r="G5724" s="2">
        <v>11</v>
      </c>
      <c r="H5724" s="2">
        <v>16</v>
      </c>
      <c r="I5724" s="2">
        <v>111</v>
      </c>
      <c r="J5724" s="2">
        <v>226</v>
      </c>
      <c r="K5724" s="2">
        <v>176</v>
      </c>
      <c r="L5724" s="2">
        <v>172</v>
      </c>
      <c r="M5724" s="2">
        <v>846</v>
      </c>
      <c r="N5724" s="2">
        <v>843</v>
      </c>
      <c r="O5724" s="2">
        <v>58</v>
      </c>
      <c r="P5724" s="2">
        <v>0</v>
      </c>
      <c r="Q5724" s="2">
        <v>15</v>
      </c>
      <c r="R5724" s="2">
        <f>+SUM(Tabla_2__operacion_artesanal_total_por_caleta_y_recurso_2019_informacion_disponible__1[[#This Row],[ENE]:[DIC]])</f>
        <v>2474</v>
      </c>
    </row>
    <row r="5725" spans="1:18" x14ac:dyDescent="0.3">
      <c r="A5725">
        <v>10</v>
      </c>
      <c r="B5725" s="1" t="s">
        <v>532</v>
      </c>
      <c r="C5725" s="1" t="s">
        <v>533</v>
      </c>
      <c r="D5725" s="1" t="s">
        <v>534</v>
      </c>
      <c r="E5725" s="1" t="s">
        <v>42</v>
      </c>
      <c r="F5725" s="2">
        <v>45</v>
      </c>
      <c r="G5725" s="2">
        <v>8</v>
      </c>
      <c r="H5725" s="2">
        <v>6</v>
      </c>
      <c r="I5725" s="2">
        <v>52</v>
      </c>
      <c r="J5725" s="2">
        <v>843</v>
      </c>
      <c r="K5725" s="2">
        <v>2</v>
      </c>
      <c r="L5725" s="2">
        <v>5</v>
      </c>
      <c r="M5725" s="2">
        <v>4893</v>
      </c>
      <c r="N5725" s="2">
        <v>7412</v>
      </c>
      <c r="O5725" s="2">
        <v>284</v>
      </c>
      <c r="P5725" s="2">
        <v>2273</v>
      </c>
      <c r="Q5725" s="2">
        <v>2427</v>
      </c>
      <c r="R5725" s="2">
        <f>+SUM(Tabla_2__operacion_artesanal_total_por_caleta_y_recurso_2019_informacion_disponible__1[[#This Row],[ENE]:[DIC]])</f>
        <v>18250</v>
      </c>
    </row>
    <row r="5726" spans="1:18" x14ac:dyDescent="0.3">
      <c r="A5726">
        <v>10</v>
      </c>
      <c r="B5726" s="1" t="s">
        <v>532</v>
      </c>
      <c r="C5726" s="1" t="s">
        <v>533</v>
      </c>
      <c r="D5726" s="1" t="s">
        <v>534</v>
      </c>
      <c r="E5726" s="1" t="s">
        <v>227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672</v>
      </c>
      <c r="Q5726" s="2">
        <v>0</v>
      </c>
      <c r="R5726" s="2">
        <f>+SUM(Tabla_2__operacion_artesanal_total_por_caleta_y_recurso_2019_informacion_disponible__1[[#This Row],[ENE]:[DIC]])</f>
        <v>672</v>
      </c>
    </row>
    <row r="5727" spans="1:18" x14ac:dyDescent="0.3">
      <c r="A5727">
        <v>10</v>
      </c>
      <c r="B5727" s="1" t="s">
        <v>532</v>
      </c>
      <c r="C5727" s="1" t="s">
        <v>533</v>
      </c>
      <c r="D5727" s="1" t="s">
        <v>534</v>
      </c>
      <c r="E5727" s="1" t="s">
        <v>63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8</v>
      </c>
      <c r="L5727" s="2">
        <v>0</v>
      </c>
      <c r="M5727" s="2">
        <v>613</v>
      </c>
      <c r="N5727" s="2">
        <v>0</v>
      </c>
      <c r="O5727" s="2">
        <v>0</v>
      </c>
      <c r="P5727" s="2">
        <v>0</v>
      </c>
      <c r="Q5727" s="2">
        <v>0</v>
      </c>
      <c r="R5727" s="2">
        <f>+SUM(Tabla_2__operacion_artesanal_total_por_caleta_y_recurso_2019_informacion_disponible__1[[#This Row],[ENE]:[DIC]])</f>
        <v>621</v>
      </c>
    </row>
    <row r="5728" spans="1:18" x14ac:dyDescent="0.3">
      <c r="A5728">
        <v>10</v>
      </c>
      <c r="B5728" s="1" t="s">
        <v>532</v>
      </c>
      <c r="C5728" s="1" t="s">
        <v>533</v>
      </c>
      <c r="D5728" s="1" t="s">
        <v>534</v>
      </c>
      <c r="E5728" s="1" t="s">
        <v>27</v>
      </c>
      <c r="F5728" s="2">
        <v>0</v>
      </c>
      <c r="G5728" s="2">
        <v>77</v>
      </c>
      <c r="H5728" s="2">
        <v>24</v>
      </c>
      <c r="I5728" s="2">
        <v>6</v>
      </c>
      <c r="J5728" s="2">
        <v>6</v>
      </c>
      <c r="K5728" s="2">
        <v>1</v>
      </c>
      <c r="L5728" s="2">
        <v>0</v>
      </c>
      <c r="M5728" s="2">
        <v>4</v>
      </c>
      <c r="N5728" s="2">
        <v>0</v>
      </c>
      <c r="O5728" s="2">
        <v>29</v>
      </c>
      <c r="P5728" s="2">
        <v>11</v>
      </c>
      <c r="Q5728" s="2">
        <v>0</v>
      </c>
      <c r="R5728" s="2">
        <f>+SUM(Tabla_2__operacion_artesanal_total_por_caleta_y_recurso_2019_informacion_disponible__1[[#This Row],[ENE]:[DIC]])</f>
        <v>158</v>
      </c>
    </row>
    <row r="5729" spans="1:18" x14ac:dyDescent="0.3">
      <c r="A5729">
        <v>10</v>
      </c>
      <c r="B5729" s="1" t="s">
        <v>532</v>
      </c>
      <c r="C5729" s="1" t="s">
        <v>533</v>
      </c>
      <c r="D5729" s="1" t="s">
        <v>534</v>
      </c>
      <c r="E5729" s="1" t="s">
        <v>80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11538</v>
      </c>
      <c r="L5729" s="2">
        <v>9569</v>
      </c>
      <c r="M5729" s="2">
        <v>17782</v>
      </c>
      <c r="N5729" s="2">
        <v>2516</v>
      </c>
      <c r="O5729" s="2">
        <v>0</v>
      </c>
      <c r="P5729" s="2">
        <v>0</v>
      </c>
      <c r="Q5729" s="2">
        <v>0</v>
      </c>
      <c r="R5729" s="2">
        <f>+SUM(Tabla_2__operacion_artesanal_total_por_caleta_y_recurso_2019_informacion_disponible__1[[#This Row],[ENE]:[DIC]])</f>
        <v>41405</v>
      </c>
    </row>
    <row r="5730" spans="1:18" x14ac:dyDescent="0.3">
      <c r="A5730">
        <v>10</v>
      </c>
      <c r="B5730" s="1" t="s">
        <v>532</v>
      </c>
      <c r="C5730" s="1" t="s">
        <v>533</v>
      </c>
      <c r="D5730" s="1" t="s">
        <v>534</v>
      </c>
      <c r="E5730" s="1" t="s">
        <v>154</v>
      </c>
      <c r="F5730" s="2">
        <v>0</v>
      </c>
      <c r="G5730" s="2">
        <v>0</v>
      </c>
      <c r="H5730" s="2">
        <v>15</v>
      </c>
      <c r="I5730" s="2">
        <v>21</v>
      </c>
      <c r="J5730" s="2">
        <v>1</v>
      </c>
      <c r="K5730" s="2">
        <v>5</v>
      </c>
      <c r="L5730" s="2">
        <v>0</v>
      </c>
      <c r="M5730" s="2">
        <v>4</v>
      </c>
      <c r="N5730" s="2">
        <v>1</v>
      </c>
      <c r="O5730" s="2">
        <v>14</v>
      </c>
      <c r="P5730" s="2">
        <v>25</v>
      </c>
      <c r="Q5730" s="2">
        <v>0</v>
      </c>
      <c r="R5730" s="2">
        <f>+SUM(Tabla_2__operacion_artesanal_total_por_caleta_y_recurso_2019_informacion_disponible__1[[#This Row],[ENE]:[DIC]])</f>
        <v>86</v>
      </c>
    </row>
    <row r="5731" spans="1:18" x14ac:dyDescent="0.3">
      <c r="A5731">
        <v>10</v>
      </c>
      <c r="B5731" s="1" t="s">
        <v>532</v>
      </c>
      <c r="C5731" s="1" t="s">
        <v>533</v>
      </c>
      <c r="D5731" s="1" t="s">
        <v>534</v>
      </c>
      <c r="E5731" s="1" t="s">
        <v>187</v>
      </c>
      <c r="F5731" s="2">
        <v>46936</v>
      </c>
      <c r="G5731" s="2">
        <v>1113</v>
      </c>
      <c r="H5731" s="2">
        <v>0</v>
      </c>
      <c r="I5731" s="2">
        <v>2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f>+SUM(Tabla_2__operacion_artesanal_total_por_caleta_y_recurso_2019_informacion_disponible__1[[#This Row],[ENE]:[DIC]])</f>
        <v>48051</v>
      </c>
    </row>
    <row r="5732" spans="1:18" x14ac:dyDescent="0.3">
      <c r="A5732">
        <v>10</v>
      </c>
      <c r="B5732" s="1" t="s">
        <v>532</v>
      </c>
      <c r="C5732" s="1" t="s">
        <v>533</v>
      </c>
      <c r="D5732" s="1" t="s">
        <v>534</v>
      </c>
      <c r="E5732" s="1" t="s">
        <v>428</v>
      </c>
      <c r="F5732" s="2">
        <v>0</v>
      </c>
      <c r="G5732" s="2">
        <v>13457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15542</v>
      </c>
      <c r="R5732" s="2">
        <f>+SUM(Tabla_2__operacion_artesanal_total_por_caleta_y_recurso_2019_informacion_disponible__1[[#This Row],[ENE]:[DIC]])</f>
        <v>28999</v>
      </c>
    </row>
    <row r="5733" spans="1:18" x14ac:dyDescent="0.3">
      <c r="A5733">
        <v>10</v>
      </c>
      <c r="B5733" s="1" t="s">
        <v>532</v>
      </c>
      <c r="C5733" s="1" t="s">
        <v>533</v>
      </c>
      <c r="D5733" s="1" t="s">
        <v>534</v>
      </c>
      <c r="E5733" s="1" t="s">
        <v>68</v>
      </c>
      <c r="F5733" s="2">
        <v>36</v>
      </c>
      <c r="G5733" s="2">
        <v>9</v>
      </c>
      <c r="H5733" s="2">
        <v>0</v>
      </c>
      <c r="I5733" s="2">
        <v>0</v>
      </c>
      <c r="J5733" s="2">
        <v>35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f>+SUM(Tabla_2__operacion_artesanal_total_por_caleta_y_recurso_2019_informacion_disponible__1[[#This Row],[ENE]:[DIC]])</f>
        <v>80</v>
      </c>
    </row>
    <row r="5734" spans="1:18" x14ac:dyDescent="0.3">
      <c r="A5734">
        <v>10</v>
      </c>
      <c r="B5734" s="1" t="s">
        <v>532</v>
      </c>
      <c r="C5734" s="1" t="s">
        <v>533</v>
      </c>
      <c r="D5734" s="1" t="s">
        <v>534</v>
      </c>
      <c r="E5734" s="1" t="s">
        <v>536</v>
      </c>
      <c r="F5734" s="2">
        <v>0</v>
      </c>
      <c r="G5734" s="2">
        <v>0</v>
      </c>
      <c r="H5734" s="2">
        <v>0</v>
      </c>
      <c r="I5734" s="2">
        <v>248</v>
      </c>
      <c r="J5734" s="2">
        <v>205</v>
      </c>
      <c r="K5734" s="2">
        <v>1725</v>
      </c>
      <c r="L5734" s="2">
        <v>2355</v>
      </c>
      <c r="M5734" s="2">
        <v>2557</v>
      </c>
      <c r="N5734" s="2">
        <v>4652</v>
      </c>
      <c r="O5734" s="2">
        <v>0</v>
      </c>
      <c r="P5734" s="2">
        <v>0</v>
      </c>
      <c r="Q5734" s="2">
        <v>0</v>
      </c>
      <c r="R5734" s="2">
        <f>+SUM(Tabla_2__operacion_artesanal_total_por_caleta_y_recurso_2019_informacion_disponible__1[[#This Row],[ENE]:[DIC]])</f>
        <v>11742</v>
      </c>
    </row>
    <row r="5735" spans="1:18" x14ac:dyDescent="0.3">
      <c r="A5735">
        <v>10</v>
      </c>
      <c r="B5735" s="1" t="s">
        <v>532</v>
      </c>
      <c r="C5735" s="1" t="s">
        <v>533</v>
      </c>
      <c r="D5735" s="1" t="s">
        <v>534</v>
      </c>
      <c r="E5735" s="1" t="s">
        <v>138</v>
      </c>
      <c r="F5735" s="2">
        <v>774</v>
      </c>
      <c r="G5735" s="2">
        <v>26</v>
      </c>
      <c r="H5735" s="2">
        <v>47</v>
      </c>
      <c r="I5735" s="2">
        <v>692</v>
      </c>
      <c r="J5735" s="2">
        <v>415</v>
      </c>
      <c r="K5735" s="2">
        <v>327</v>
      </c>
      <c r="L5735" s="2">
        <v>0</v>
      </c>
      <c r="M5735" s="2">
        <v>0</v>
      </c>
      <c r="N5735" s="2">
        <v>47</v>
      </c>
      <c r="O5735" s="2">
        <v>283</v>
      </c>
      <c r="P5735" s="2">
        <v>24</v>
      </c>
      <c r="Q5735" s="2">
        <v>0</v>
      </c>
      <c r="R5735" s="2">
        <f>+SUM(Tabla_2__operacion_artesanal_total_por_caleta_y_recurso_2019_informacion_disponible__1[[#This Row],[ENE]:[DIC]])</f>
        <v>2635</v>
      </c>
    </row>
    <row r="5736" spans="1:18" x14ac:dyDescent="0.3">
      <c r="A5736">
        <v>10</v>
      </c>
      <c r="B5736" s="1" t="s">
        <v>532</v>
      </c>
      <c r="C5736" s="1" t="s">
        <v>533</v>
      </c>
      <c r="D5736" s="1" t="s">
        <v>534</v>
      </c>
      <c r="E5736" s="1" t="s">
        <v>70</v>
      </c>
      <c r="F5736" s="2">
        <v>15</v>
      </c>
      <c r="G5736" s="2">
        <v>3</v>
      </c>
      <c r="H5736" s="2">
        <v>11</v>
      </c>
      <c r="I5736" s="2">
        <v>2772</v>
      </c>
      <c r="J5736" s="2">
        <v>1371</v>
      </c>
      <c r="K5736" s="2">
        <v>19</v>
      </c>
      <c r="L5736" s="2">
        <v>13</v>
      </c>
      <c r="M5736" s="2">
        <v>1814</v>
      </c>
      <c r="N5736" s="2">
        <v>3489</v>
      </c>
      <c r="O5736" s="2">
        <v>3168</v>
      </c>
      <c r="P5736" s="2">
        <v>1075</v>
      </c>
      <c r="Q5736" s="2">
        <v>45</v>
      </c>
      <c r="R5736" s="2">
        <f>+SUM(Tabla_2__operacion_artesanal_total_por_caleta_y_recurso_2019_informacion_disponible__1[[#This Row],[ENE]:[DIC]])</f>
        <v>13795</v>
      </c>
    </row>
    <row r="5737" spans="1:18" x14ac:dyDescent="0.3">
      <c r="A5737">
        <v>10</v>
      </c>
      <c r="B5737" s="1" t="s">
        <v>532</v>
      </c>
      <c r="C5737" s="1" t="s">
        <v>533</v>
      </c>
      <c r="D5737" s="1" t="s">
        <v>534</v>
      </c>
      <c r="E5737" s="1" t="s">
        <v>31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43</v>
      </c>
      <c r="P5737" s="2">
        <v>0</v>
      </c>
      <c r="Q5737" s="2">
        <v>0</v>
      </c>
      <c r="R5737" s="2">
        <f>+SUM(Tabla_2__operacion_artesanal_total_por_caleta_y_recurso_2019_informacion_disponible__1[[#This Row],[ENE]:[DIC]])</f>
        <v>43</v>
      </c>
    </row>
    <row r="5738" spans="1:18" x14ac:dyDescent="0.3">
      <c r="A5738">
        <v>10</v>
      </c>
      <c r="B5738" s="1" t="s">
        <v>532</v>
      </c>
      <c r="C5738" s="1" t="s">
        <v>533</v>
      </c>
      <c r="D5738" s="1" t="s">
        <v>534</v>
      </c>
      <c r="E5738" s="1" t="s">
        <v>131</v>
      </c>
      <c r="F5738" s="2">
        <v>418</v>
      </c>
      <c r="G5738" s="2">
        <v>32971</v>
      </c>
      <c r="H5738" s="2">
        <v>53381</v>
      </c>
      <c r="I5738" s="2">
        <v>0</v>
      </c>
      <c r="J5738" s="2">
        <v>0</v>
      </c>
      <c r="K5738" s="2">
        <v>0</v>
      </c>
      <c r="L5738" s="2">
        <v>242</v>
      </c>
      <c r="M5738" s="2">
        <v>1324</v>
      </c>
      <c r="N5738" s="2">
        <v>616</v>
      </c>
      <c r="O5738" s="2">
        <v>888</v>
      </c>
      <c r="P5738" s="2">
        <v>139</v>
      </c>
      <c r="Q5738" s="2">
        <v>2355</v>
      </c>
      <c r="R5738" s="2">
        <f>+SUM(Tabla_2__operacion_artesanal_total_por_caleta_y_recurso_2019_informacion_disponible__1[[#This Row],[ENE]:[DIC]])</f>
        <v>92334</v>
      </c>
    </row>
    <row r="5739" spans="1:18" x14ac:dyDescent="0.3">
      <c r="A5739">
        <v>10</v>
      </c>
      <c r="B5739" s="1" t="s">
        <v>532</v>
      </c>
      <c r="C5739" s="1" t="s">
        <v>533</v>
      </c>
      <c r="D5739" s="1" t="s">
        <v>534</v>
      </c>
      <c r="E5739" s="1" t="s">
        <v>99</v>
      </c>
      <c r="F5739" s="2">
        <v>11646</v>
      </c>
      <c r="G5739" s="2">
        <v>1069</v>
      </c>
      <c r="H5739" s="2">
        <v>10208</v>
      </c>
      <c r="I5739" s="2">
        <v>781</v>
      </c>
      <c r="J5739" s="2">
        <v>0</v>
      </c>
      <c r="K5739" s="2">
        <v>0</v>
      </c>
      <c r="L5739" s="2">
        <v>0</v>
      </c>
      <c r="M5739" s="2">
        <v>427</v>
      </c>
      <c r="N5739" s="2">
        <v>0</v>
      </c>
      <c r="O5739" s="2">
        <v>0</v>
      </c>
      <c r="P5739" s="2">
        <v>0</v>
      </c>
      <c r="Q5739" s="2">
        <v>0</v>
      </c>
      <c r="R5739" s="2">
        <f>+SUM(Tabla_2__operacion_artesanal_total_por_caleta_y_recurso_2019_informacion_disponible__1[[#This Row],[ENE]:[DIC]])</f>
        <v>24131</v>
      </c>
    </row>
    <row r="5740" spans="1:18" x14ac:dyDescent="0.3">
      <c r="A5740">
        <v>10</v>
      </c>
      <c r="B5740" s="1" t="s">
        <v>532</v>
      </c>
      <c r="C5740" s="1" t="s">
        <v>533</v>
      </c>
      <c r="D5740" s="1" t="s">
        <v>534</v>
      </c>
      <c r="E5740" s="1" t="s">
        <v>43</v>
      </c>
      <c r="F5740" s="2">
        <v>7</v>
      </c>
      <c r="G5740" s="2">
        <v>0</v>
      </c>
      <c r="H5740" s="2">
        <v>0</v>
      </c>
      <c r="I5740" s="2">
        <v>0</v>
      </c>
      <c r="J5740" s="2">
        <v>35</v>
      </c>
      <c r="K5740" s="2">
        <v>0</v>
      </c>
      <c r="L5740" s="2">
        <v>0</v>
      </c>
      <c r="M5740" s="2">
        <v>5</v>
      </c>
      <c r="N5740" s="2">
        <v>7</v>
      </c>
      <c r="O5740" s="2">
        <v>114</v>
      </c>
      <c r="P5740" s="2">
        <v>5</v>
      </c>
      <c r="Q5740" s="2">
        <v>16</v>
      </c>
      <c r="R5740" s="2">
        <f>+SUM(Tabla_2__operacion_artesanal_total_por_caleta_y_recurso_2019_informacion_disponible__1[[#This Row],[ENE]:[DIC]])</f>
        <v>189</v>
      </c>
    </row>
    <row r="5741" spans="1:18" x14ac:dyDescent="0.3">
      <c r="A5741">
        <v>10</v>
      </c>
      <c r="B5741" s="1" t="s">
        <v>532</v>
      </c>
      <c r="C5741" s="1" t="s">
        <v>533</v>
      </c>
      <c r="D5741" s="1" t="s">
        <v>534</v>
      </c>
      <c r="E5741" s="1" t="s">
        <v>369</v>
      </c>
      <c r="F5741" s="2">
        <v>0</v>
      </c>
      <c r="G5741" s="2">
        <v>0</v>
      </c>
      <c r="H5741" s="2">
        <v>25594</v>
      </c>
      <c r="I5741" s="2">
        <v>3269</v>
      </c>
      <c r="J5741" s="2">
        <v>35756</v>
      </c>
      <c r="K5741" s="2">
        <v>5951</v>
      </c>
      <c r="L5741" s="2">
        <v>16505</v>
      </c>
      <c r="M5741" s="2">
        <v>6249</v>
      </c>
      <c r="N5741" s="2">
        <v>20644</v>
      </c>
      <c r="O5741" s="2">
        <v>961</v>
      </c>
      <c r="P5741" s="2">
        <v>0</v>
      </c>
      <c r="Q5741" s="2">
        <v>0</v>
      </c>
      <c r="R5741" s="2">
        <f>+SUM(Tabla_2__operacion_artesanal_total_por_caleta_y_recurso_2019_informacion_disponible__1[[#This Row],[ENE]:[DIC]])</f>
        <v>114929</v>
      </c>
    </row>
    <row r="5742" spans="1:18" x14ac:dyDescent="0.3">
      <c r="A5742">
        <v>10</v>
      </c>
      <c r="B5742" s="1" t="s">
        <v>532</v>
      </c>
      <c r="C5742" s="1" t="s">
        <v>533</v>
      </c>
      <c r="D5742" s="1" t="s">
        <v>534</v>
      </c>
      <c r="E5742" s="1" t="s">
        <v>326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1756</v>
      </c>
      <c r="O5742" s="2">
        <v>0</v>
      </c>
      <c r="P5742" s="2">
        <v>0</v>
      </c>
      <c r="Q5742" s="2">
        <v>0</v>
      </c>
      <c r="R5742" s="2">
        <f>+SUM(Tabla_2__operacion_artesanal_total_por_caleta_y_recurso_2019_informacion_disponible__1[[#This Row],[ENE]:[DIC]])</f>
        <v>1756</v>
      </c>
    </row>
    <row r="5743" spans="1:18" x14ac:dyDescent="0.3">
      <c r="A5743">
        <v>10</v>
      </c>
      <c r="B5743" s="1" t="s">
        <v>532</v>
      </c>
      <c r="C5743" s="1" t="s">
        <v>533</v>
      </c>
      <c r="D5743" s="1" t="s">
        <v>534</v>
      </c>
      <c r="E5743" s="1" t="s">
        <v>322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404</v>
      </c>
      <c r="O5743" s="2">
        <v>0</v>
      </c>
      <c r="P5743" s="2">
        <v>0</v>
      </c>
      <c r="Q5743" s="2">
        <v>0</v>
      </c>
      <c r="R5743" s="2">
        <f>+SUM(Tabla_2__operacion_artesanal_total_por_caleta_y_recurso_2019_informacion_disponible__1[[#This Row],[ENE]:[DIC]])</f>
        <v>404</v>
      </c>
    </row>
    <row r="5744" spans="1:18" x14ac:dyDescent="0.3">
      <c r="A5744">
        <v>10</v>
      </c>
      <c r="B5744" s="1" t="s">
        <v>532</v>
      </c>
      <c r="C5744" s="1" t="s">
        <v>533</v>
      </c>
      <c r="D5744" s="1" t="s">
        <v>534</v>
      </c>
      <c r="E5744" s="1" t="s">
        <v>246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4293</v>
      </c>
      <c r="Q5744" s="2">
        <v>0</v>
      </c>
      <c r="R5744" s="2">
        <f>+SUM(Tabla_2__operacion_artesanal_total_por_caleta_y_recurso_2019_informacion_disponible__1[[#This Row],[ENE]:[DIC]])</f>
        <v>4293</v>
      </c>
    </row>
    <row r="5745" spans="1:18" x14ac:dyDescent="0.3">
      <c r="A5745">
        <v>10</v>
      </c>
      <c r="B5745" s="1" t="s">
        <v>532</v>
      </c>
      <c r="C5745" s="1" t="s">
        <v>533</v>
      </c>
      <c r="D5745" s="1" t="s">
        <v>534</v>
      </c>
      <c r="E5745" s="1" t="s">
        <v>311</v>
      </c>
      <c r="F5745" s="2">
        <v>0</v>
      </c>
      <c r="G5745" s="2">
        <v>23</v>
      </c>
      <c r="H5745" s="2">
        <v>44</v>
      </c>
      <c r="I5745" s="2">
        <v>746</v>
      </c>
      <c r="J5745" s="2">
        <v>347</v>
      </c>
      <c r="K5745" s="2">
        <v>609</v>
      </c>
      <c r="L5745" s="2">
        <v>0</v>
      </c>
      <c r="M5745" s="2">
        <v>161</v>
      </c>
      <c r="N5745" s="2">
        <v>0</v>
      </c>
      <c r="O5745" s="2">
        <v>53</v>
      </c>
      <c r="P5745" s="2">
        <v>0</v>
      </c>
      <c r="Q5745" s="2">
        <v>0</v>
      </c>
      <c r="R5745" s="2">
        <f>+SUM(Tabla_2__operacion_artesanal_total_por_caleta_y_recurso_2019_informacion_disponible__1[[#This Row],[ENE]:[DIC]])</f>
        <v>1983</v>
      </c>
    </row>
    <row r="5746" spans="1:18" x14ac:dyDescent="0.3">
      <c r="A5746">
        <v>10</v>
      </c>
      <c r="B5746" s="1" t="s">
        <v>532</v>
      </c>
      <c r="C5746" s="1" t="s">
        <v>533</v>
      </c>
      <c r="D5746" s="1" t="s">
        <v>534</v>
      </c>
      <c r="E5746" s="1" t="s">
        <v>33</v>
      </c>
      <c r="F5746" s="2">
        <v>136</v>
      </c>
      <c r="G5746" s="2">
        <v>171</v>
      </c>
      <c r="H5746" s="2">
        <v>292</v>
      </c>
      <c r="I5746" s="2">
        <v>104</v>
      </c>
      <c r="J5746" s="2">
        <v>4</v>
      </c>
      <c r="K5746" s="2">
        <v>106</v>
      </c>
      <c r="L5746" s="2">
        <v>118</v>
      </c>
      <c r="M5746" s="2">
        <v>1028</v>
      </c>
      <c r="N5746" s="2">
        <v>1502</v>
      </c>
      <c r="O5746" s="2">
        <v>2463</v>
      </c>
      <c r="P5746" s="2">
        <v>1523</v>
      </c>
      <c r="Q5746" s="2">
        <v>133</v>
      </c>
      <c r="R5746" s="2">
        <f>+SUM(Tabla_2__operacion_artesanal_total_por_caleta_y_recurso_2019_informacion_disponible__1[[#This Row],[ENE]:[DIC]])</f>
        <v>7580</v>
      </c>
    </row>
    <row r="5747" spans="1:18" x14ac:dyDescent="0.3">
      <c r="A5747">
        <v>10</v>
      </c>
      <c r="B5747" s="1" t="s">
        <v>532</v>
      </c>
      <c r="C5747" s="1" t="s">
        <v>533</v>
      </c>
      <c r="D5747" s="1" t="s">
        <v>534</v>
      </c>
      <c r="E5747" s="1" t="s">
        <v>151</v>
      </c>
      <c r="F5747" s="2">
        <v>1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f>+SUM(Tabla_2__operacion_artesanal_total_por_caleta_y_recurso_2019_informacion_disponible__1[[#This Row],[ENE]:[DIC]])</f>
        <v>1</v>
      </c>
    </row>
    <row r="5748" spans="1:18" x14ac:dyDescent="0.3">
      <c r="A5748">
        <v>10</v>
      </c>
      <c r="B5748" s="1" t="s">
        <v>532</v>
      </c>
      <c r="C5748" s="1" t="s">
        <v>533</v>
      </c>
      <c r="D5748" s="1" t="s">
        <v>534</v>
      </c>
      <c r="E5748" s="1" t="s">
        <v>139</v>
      </c>
      <c r="F5748" s="2">
        <v>2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3</v>
      </c>
      <c r="R5748" s="2">
        <f>+SUM(Tabla_2__operacion_artesanal_total_por_caleta_y_recurso_2019_informacion_disponible__1[[#This Row],[ENE]:[DIC]])</f>
        <v>5</v>
      </c>
    </row>
    <row r="5749" spans="1:18" x14ac:dyDescent="0.3">
      <c r="A5749">
        <v>10</v>
      </c>
      <c r="B5749" s="1" t="s">
        <v>532</v>
      </c>
      <c r="C5749" s="1" t="s">
        <v>533</v>
      </c>
      <c r="D5749" s="1" t="s">
        <v>534</v>
      </c>
      <c r="E5749" s="1" t="s">
        <v>76</v>
      </c>
      <c r="F5749" s="2">
        <v>118</v>
      </c>
      <c r="G5749" s="2">
        <v>0</v>
      </c>
      <c r="H5749" s="2">
        <v>0</v>
      </c>
      <c r="I5749" s="2">
        <v>4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f>+SUM(Tabla_2__operacion_artesanal_total_por_caleta_y_recurso_2019_informacion_disponible__1[[#This Row],[ENE]:[DIC]])</f>
        <v>122</v>
      </c>
    </row>
    <row r="5750" spans="1:18" x14ac:dyDescent="0.3">
      <c r="A5750">
        <v>10</v>
      </c>
      <c r="B5750" s="1" t="s">
        <v>532</v>
      </c>
      <c r="C5750" s="1" t="s">
        <v>533</v>
      </c>
      <c r="D5750" s="1" t="s">
        <v>534</v>
      </c>
      <c r="E5750" s="1" t="s">
        <v>155</v>
      </c>
      <c r="F5750" s="2">
        <v>512</v>
      </c>
      <c r="G5750" s="2">
        <v>1296</v>
      </c>
      <c r="H5750" s="2">
        <v>64</v>
      </c>
      <c r="I5750" s="2">
        <v>856</v>
      </c>
      <c r="J5750" s="2">
        <v>14</v>
      </c>
      <c r="K5750" s="2">
        <v>0</v>
      </c>
      <c r="L5750" s="2">
        <v>0</v>
      </c>
      <c r="M5750" s="2">
        <v>0</v>
      </c>
      <c r="N5750" s="2">
        <v>594</v>
      </c>
      <c r="O5750" s="2">
        <v>2388</v>
      </c>
      <c r="P5750" s="2">
        <v>0</v>
      </c>
      <c r="Q5750" s="2">
        <v>0</v>
      </c>
      <c r="R5750" s="2">
        <f>+SUM(Tabla_2__operacion_artesanal_total_por_caleta_y_recurso_2019_informacion_disponible__1[[#This Row],[ENE]:[DIC]])</f>
        <v>5724</v>
      </c>
    </row>
    <row r="5751" spans="1:18" x14ac:dyDescent="0.3">
      <c r="A5751">
        <v>10</v>
      </c>
      <c r="B5751" s="1" t="s">
        <v>532</v>
      </c>
      <c r="C5751" s="1" t="s">
        <v>533</v>
      </c>
      <c r="D5751" s="1" t="s">
        <v>537</v>
      </c>
      <c r="E5751" s="1" t="s">
        <v>20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914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f>+SUM(Tabla_2__operacion_artesanal_total_por_caleta_y_recurso_2019_informacion_disponible__1[[#This Row],[ENE]:[DIC]])</f>
        <v>914</v>
      </c>
    </row>
    <row r="5752" spans="1:18" x14ac:dyDescent="0.3">
      <c r="A5752">
        <v>10</v>
      </c>
      <c r="B5752" s="1" t="s">
        <v>532</v>
      </c>
      <c r="C5752" s="1" t="s">
        <v>533</v>
      </c>
      <c r="D5752" s="1" t="s">
        <v>537</v>
      </c>
      <c r="E5752" s="1" t="s">
        <v>220</v>
      </c>
      <c r="F5752" s="2">
        <v>0</v>
      </c>
      <c r="G5752" s="2">
        <v>3</v>
      </c>
      <c r="H5752" s="2">
        <v>19</v>
      </c>
      <c r="I5752" s="2">
        <v>0</v>
      </c>
      <c r="J5752" s="2">
        <v>0</v>
      </c>
      <c r="K5752" s="2">
        <v>0</v>
      </c>
      <c r="L5752" s="2">
        <v>9</v>
      </c>
      <c r="M5752" s="2">
        <v>0</v>
      </c>
      <c r="N5752" s="2">
        <v>0</v>
      </c>
      <c r="O5752" s="2">
        <v>3</v>
      </c>
      <c r="P5752" s="2">
        <v>0</v>
      </c>
      <c r="Q5752" s="2">
        <v>18</v>
      </c>
      <c r="R5752" s="2">
        <f>+SUM(Tabla_2__operacion_artesanal_total_por_caleta_y_recurso_2019_informacion_disponible__1[[#This Row],[ENE]:[DIC]])</f>
        <v>52</v>
      </c>
    </row>
    <row r="5753" spans="1:18" x14ac:dyDescent="0.3">
      <c r="A5753">
        <v>10</v>
      </c>
      <c r="B5753" s="1" t="s">
        <v>532</v>
      </c>
      <c r="C5753" s="1" t="s">
        <v>533</v>
      </c>
      <c r="D5753" s="1" t="s">
        <v>537</v>
      </c>
      <c r="E5753" s="1" t="s">
        <v>125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6</v>
      </c>
      <c r="N5753" s="2">
        <v>0</v>
      </c>
      <c r="O5753" s="2">
        <v>0</v>
      </c>
      <c r="P5753" s="2">
        <v>0</v>
      </c>
      <c r="Q5753" s="2">
        <v>0</v>
      </c>
      <c r="R5753" s="2">
        <f>+SUM(Tabla_2__operacion_artesanal_total_por_caleta_y_recurso_2019_informacion_disponible__1[[#This Row],[ENE]:[DIC]])</f>
        <v>6</v>
      </c>
    </row>
    <row r="5754" spans="1:18" x14ac:dyDescent="0.3">
      <c r="A5754">
        <v>10</v>
      </c>
      <c r="B5754" s="1" t="s">
        <v>532</v>
      </c>
      <c r="C5754" s="1" t="s">
        <v>533</v>
      </c>
      <c r="D5754" s="1" t="s">
        <v>537</v>
      </c>
      <c r="E5754" s="1" t="s">
        <v>154</v>
      </c>
      <c r="F5754" s="2">
        <v>0</v>
      </c>
      <c r="G5754" s="2">
        <v>18</v>
      </c>
      <c r="H5754" s="2">
        <v>13</v>
      </c>
      <c r="I5754" s="2">
        <v>0</v>
      </c>
      <c r="J5754" s="2">
        <v>0</v>
      </c>
      <c r="K5754" s="2">
        <v>0</v>
      </c>
      <c r="L5754" s="2">
        <v>3</v>
      </c>
      <c r="M5754" s="2">
        <v>0</v>
      </c>
      <c r="N5754" s="2">
        <v>0</v>
      </c>
      <c r="O5754" s="2">
        <v>3</v>
      </c>
      <c r="P5754" s="2">
        <v>0</v>
      </c>
      <c r="Q5754" s="2">
        <v>0</v>
      </c>
      <c r="R5754" s="2">
        <f>+SUM(Tabla_2__operacion_artesanal_total_por_caleta_y_recurso_2019_informacion_disponible__1[[#This Row],[ENE]:[DIC]])</f>
        <v>37</v>
      </c>
    </row>
    <row r="5755" spans="1:18" x14ac:dyDescent="0.3">
      <c r="A5755">
        <v>10</v>
      </c>
      <c r="B5755" s="1" t="s">
        <v>532</v>
      </c>
      <c r="C5755" s="1" t="s">
        <v>533</v>
      </c>
      <c r="D5755" s="1" t="s">
        <v>538</v>
      </c>
      <c r="E5755" s="1" t="s">
        <v>82</v>
      </c>
      <c r="F5755" s="2">
        <v>0</v>
      </c>
      <c r="G5755" s="2">
        <v>0</v>
      </c>
      <c r="H5755" s="2">
        <v>0</v>
      </c>
      <c r="I5755" s="2">
        <v>1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23</v>
      </c>
      <c r="R5755" s="2">
        <f>+SUM(Tabla_2__operacion_artesanal_total_por_caleta_y_recurso_2019_informacion_disponible__1[[#This Row],[ENE]:[DIC]])</f>
        <v>24</v>
      </c>
    </row>
    <row r="5756" spans="1:18" x14ac:dyDescent="0.3">
      <c r="A5756">
        <v>10</v>
      </c>
      <c r="B5756" s="1" t="s">
        <v>532</v>
      </c>
      <c r="C5756" s="1" t="s">
        <v>533</v>
      </c>
      <c r="D5756" s="1" t="s">
        <v>538</v>
      </c>
      <c r="E5756" s="1" t="s">
        <v>131</v>
      </c>
      <c r="F5756" s="2">
        <v>0</v>
      </c>
      <c r="G5756" s="2">
        <v>0</v>
      </c>
      <c r="H5756" s="2">
        <v>87</v>
      </c>
      <c r="I5756" s="2">
        <v>45</v>
      </c>
      <c r="J5756" s="2">
        <v>10</v>
      </c>
      <c r="K5756" s="2">
        <v>125</v>
      </c>
      <c r="L5756" s="2">
        <v>0</v>
      </c>
      <c r="M5756" s="2">
        <v>5</v>
      </c>
      <c r="N5756" s="2">
        <v>0</v>
      </c>
      <c r="O5756" s="2">
        <v>0</v>
      </c>
      <c r="P5756" s="2">
        <v>0</v>
      </c>
      <c r="Q5756" s="2">
        <v>0</v>
      </c>
      <c r="R5756" s="2">
        <f>+SUM(Tabla_2__operacion_artesanal_total_por_caleta_y_recurso_2019_informacion_disponible__1[[#This Row],[ENE]:[DIC]])</f>
        <v>272</v>
      </c>
    </row>
    <row r="5757" spans="1:18" x14ac:dyDescent="0.3">
      <c r="A5757">
        <v>10</v>
      </c>
      <c r="B5757" s="1" t="s">
        <v>532</v>
      </c>
      <c r="C5757" s="1" t="s">
        <v>533</v>
      </c>
      <c r="D5757" s="1" t="s">
        <v>539</v>
      </c>
      <c r="E5757" s="1" t="s">
        <v>20</v>
      </c>
      <c r="F5757" s="2">
        <v>2</v>
      </c>
      <c r="G5757" s="2">
        <v>1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3</v>
      </c>
      <c r="Q5757" s="2">
        <v>0</v>
      </c>
      <c r="R5757" s="2">
        <f>+SUM(Tabla_2__operacion_artesanal_total_por_caleta_y_recurso_2019_informacion_disponible__1[[#This Row],[ENE]:[DIC]])</f>
        <v>6</v>
      </c>
    </row>
    <row r="5758" spans="1:18" x14ac:dyDescent="0.3">
      <c r="A5758">
        <v>10</v>
      </c>
      <c r="B5758" s="1" t="s">
        <v>532</v>
      </c>
      <c r="C5758" s="1" t="s">
        <v>533</v>
      </c>
      <c r="D5758" s="1" t="s">
        <v>539</v>
      </c>
      <c r="E5758" s="1" t="s">
        <v>82</v>
      </c>
      <c r="F5758" s="2">
        <v>3</v>
      </c>
      <c r="G5758" s="2">
        <v>15</v>
      </c>
      <c r="H5758" s="2">
        <v>5</v>
      </c>
      <c r="I5758" s="2">
        <v>2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f>+SUM(Tabla_2__operacion_artesanal_total_por_caleta_y_recurso_2019_informacion_disponible__1[[#This Row],[ENE]:[DIC]])</f>
        <v>25</v>
      </c>
    </row>
    <row r="5759" spans="1:18" x14ac:dyDescent="0.3">
      <c r="A5759">
        <v>10</v>
      </c>
      <c r="B5759" s="1" t="s">
        <v>532</v>
      </c>
      <c r="C5759" s="1" t="s">
        <v>533</v>
      </c>
      <c r="D5759" s="1" t="s">
        <v>539</v>
      </c>
      <c r="E5759" s="1" t="s">
        <v>220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5</v>
      </c>
      <c r="Q5759" s="2">
        <v>0</v>
      </c>
      <c r="R5759" s="2">
        <f>+SUM(Tabla_2__operacion_artesanal_total_por_caleta_y_recurso_2019_informacion_disponible__1[[#This Row],[ENE]:[DIC]])</f>
        <v>5</v>
      </c>
    </row>
    <row r="5760" spans="1:18" x14ac:dyDescent="0.3">
      <c r="A5760">
        <v>10</v>
      </c>
      <c r="B5760" s="1" t="s">
        <v>532</v>
      </c>
      <c r="C5760" s="1" t="s">
        <v>533</v>
      </c>
      <c r="D5760" s="1" t="s">
        <v>539</v>
      </c>
      <c r="E5760" s="1" t="s">
        <v>154</v>
      </c>
      <c r="F5760" s="2">
        <v>5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1</v>
      </c>
      <c r="Q5760" s="2">
        <v>0</v>
      </c>
      <c r="R5760" s="2">
        <f>+SUM(Tabla_2__operacion_artesanal_total_por_caleta_y_recurso_2019_informacion_disponible__1[[#This Row],[ENE]:[DIC]])</f>
        <v>6</v>
      </c>
    </row>
    <row r="5761" spans="1:18" x14ac:dyDescent="0.3">
      <c r="A5761">
        <v>10</v>
      </c>
      <c r="B5761" s="1" t="s">
        <v>532</v>
      </c>
      <c r="C5761" s="1" t="s">
        <v>533</v>
      </c>
      <c r="D5761" s="1" t="s">
        <v>539</v>
      </c>
      <c r="E5761" s="1" t="s">
        <v>68</v>
      </c>
      <c r="F5761" s="2">
        <v>15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f>+SUM(Tabla_2__operacion_artesanal_total_por_caleta_y_recurso_2019_informacion_disponible__1[[#This Row],[ENE]:[DIC]])</f>
        <v>15</v>
      </c>
    </row>
    <row r="5762" spans="1:18" x14ac:dyDescent="0.3">
      <c r="A5762">
        <v>10</v>
      </c>
      <c r="B5762" s="1" t="s">
        <v>532</v>
      </c>
      <c r="C5762" s="1" t="s">
        <v>533</v>
      </c>
      <c r="D5762" s="1" t="s">
        <v>539</v>
      </c>
      <c r="E5762" s="1" t="s">
        <v>131</v>
      </c>
      <c r="F5762" s="2">
        <v>8243</v>
      </c>
      <c r="G5762" s="2">
        <v>3551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1308</v>
      </c>
      <c r="O5762" s="2">
        <v>122</v>
      </c>
      <c r="P5762" s="2">
        <v>135</v>
      </c>
      <c r="Q5762" s="2">
        <v>4443</v>
      </c>
      <c r="R5762" s="2">
        <f>+SUM(Tabla_2__operacion_artesanal_total_por_caleta_y_recurso_2019_informacion_disponible__1[[#This Row],[ENE]:[DIC]])</f>
        <v>17802</v>
      </c>
    </row>
    <row r="5763" spans="1:18" x14ac:dyDescent="0.3">
      <c r="A5763">
        <v>10</v>
      </c>
      <c r="B5763" s="1" t="s">
        <v>532</v>
      </c>
      <c r="C5763" s="1" t="s">
        <v>533</v>
      </c>
      <c r="D5763" s="1" t="s">
        <v>539</v>
      </c>
      <c r="E5763" s="1" t="s">
        <v>43</v>
      </c>
      <c r="F5763" s="2">
        <v>1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f>+SUM(Tabla_2__operacion_artesanal_total_por_caleta_y_recurso_2019_informacion_disponible__1[[#This Row],[ENE]:[DIC]])</f>
        <v>1</v>
      </c>
    </row>
    <row r="5764" spans="1:18" x14ac:dyDescent="0.3">
      <c r="A5764">
        <v>10</v>
      </c>
      <c r="B5764" s="1" t="s">
        <v>532</v>
      </c>
      <c r="C5764" s="1" t="s">
        <v>533</v>
      </c>
      <c r="D5764" s="1" t="s">
        <v>540</v>
      </c>
      <c r="E5764" s="1" t="s">
        <v>20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13</v>
      </c>
      <c r="Q5764" s="2">
        <v>0</v>
      </c>
      <c r="R5764" s="2">
        <f>+SUM(Tabla_2__operacion_artesanal_total_por_caleta_y_recurso_2019_informacion_disponible__1[[#This Row],[ENE]:[DIC]])</f>
        <v>13</v>
      </c>
    </row>
    <row r="5765" spans="1:18" x14ac:dyDescent="0.3">
      <c r="A5765">
        <v>10</v>
      </c>
      <c r="B5765" s="1" t="s">
        <v>532</v>
      </c>
      <c r="C5765" s="1" t="s">
        <v>533</v>
      </c>
      <c r="D5765" s="1" t="s">
        <v>540</v>
      </c>
      <c r="E5765" s="1" t="s">
        <v>146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3</v>
      </c>
      <c r="Q5765" s="2">
        <v>0</v>
      </c>
      <c r="R5765" s="2">
        <f>+SUM(Tabla_2__operacion_artesanal_total_por_caleta_y_recurso_2019_informacion_disponible__1[[#This Row],[ENE]:[DIC]])</f>
        <v>3</v>
      </c>
    </row>
    <row r="5766" spans="1:18" x14ac:dyDescent="0.3">
      <c r="A5766">
        <v>10</v>
      </c>
      <c r="B5766" s="1" t="s">
        <v>532</v>
      </c>
      <c r="C5766" s="1" t="s">
        <v>533</v>
      </c>
      <c r="D5766" s="1" t="s">
        <v>540</v>
      </c>
      <c r="E5766" s="1" t="s">
        <v>27</v>
      </c>
      <c r="F5766" s="2">
        <v>9</v>
      </c>
      <c r="G5766" s="2">
        <v>0</v>
      </c>
      <c r="H5766" s="2">
        <v>1</v>
      </c>
      <c r="I5766" s="2">
        <v>0</v>
      </c>
      <c r="J5766" s="2">
        <v>0</v>
      </c>
      <c r="K5766" s="2">
        <v>0</v>
      </c>
      <c r="L5766" s="2">
        <v>18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f>+SUM(Tabla_2__operacion_artesanal_total_por_caleta_y_recurso_2019_informacion_disponible__1[[#This Row],[ENE]:[DIC]])</f>
        <v>28</v>
      </c>
    </row>
    <row r="5767" spans="1:18" x14ac:dyDescent="0.3">
      <c r="A5767">
        <v>10</v>
      </c>
      <c r="B5767" s="1" t="s">
        <v>532</v>
      </c>
      <c r="C5767" s="1" t="s">
        <v>533</v>
      </c>
      <c r="D5767" s="1" t="s">
        <v>540</v>
      </c>
      <c r="E5767" s="1" t="s">
        <v>68</v>
      </c>
      <c r="F5767" s="2">
        <v>6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f>+SUM(Tabla_2__operacion_artesanal_total_por_caleta_y_recurso_2019_informacion_disponible__1[[#This Row],[ENE]:[DIC]])</f>
        <v>6</v>
      </c>
    </row>
    <row r="5768" spans="1:18" x14ac:dyDescent="0.3">
      <c r="A5768">
        <v>10</v>
      </c>
      <c r="B5768" s="1" t="s">
        <v>532</v>
      </c>
      <c r="C5768" s="1" t="s">
        <v>533</v>
      </c>
      <c r="D5768" s="1" t="s">
        <v>541</v>
      </c>
      <c r="E5768" s="1" t="s">
        <v>20</v>
      </c>
      <c r="F5768" s="2">
        <v>10755</v>
      </c>
      <c r="G5768" s="2">
        <v>3118</v>
      </c>
      <c r="H5768" s="2">
        <v>265</v>
      </c>
      <c r="I5768" s="2">
        <v>75</v>
      </c>
      <c r="J5768" s="2">
        <v>2358</v>
      </c>
      <c r="K5768" s="2">
        <v>0</v>
      </c>
      <c r="L5768" s="2">
        <v>0</v>
      </c>
      <c r="M5768" s="2">
        <v>0</v>
      </c>
      <c r="N5768" s="2">
        <v>628</v>
      </c>
      <c r="O5768" s="2">
        <v>1615</v>
      </c>
      <c r="P5768" s="2">
        <v>115</v>
      </c>
      <c r="Q5768" s="2">
        <v>575</v>
      </c>
      <c r="R5768" s="2">
        <f>+SUM(Tabla_2__operacion_artesanal_total_por_caleta_y_recurso_2019_informacion_disponible__1[[#This Row],[ENE]:[DIC]])</f>
        <v>19504</v>
      </c>
    </row>
    <row r="5769" spans="1:18" x14ac:dyDescent="0.3">
      <c r="A5769">
        <v>10</v>
      </c>
      <c r="B5769" s="1" t="s">
        <v>532</v>
      </c>
      <c r="C5769" s="1" t="s">
        <v>533</v>
      </c>
      <c r="D5769" s="1" t="s">
        <v>541</v>
      </c>
      <c r="E5769" s="1" t="s">
        <v>232</v>
      </c>
      <c r="F5769" s="2">
        <v>0</v>
      </c>
      <c r="G5769" s="2">
        <v>0</v>
      </c>
      <c r="H5769" s="2">
        <v>0</v>
      </c>
      <c r="I5769" s="2">
        <v>0</v>
      </c>
      <c r="J5769" s="2">
        <v>141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2</v>
      </c>
      <c r="R5769" s="2">
        <f>+SUM(Tabla_2__operacion_artesanal_total_por_caleta_y_recurso_2019_informacion_disponible__1[[#This Row],[ENE]:[DIC]])</f>
        <v>143</v>
      </c>
    </row>
    <row r="5770" spans="1:18" x14ac:dyDescent="0.3">
      <c r="A5770">
        <v>10</v>
      </c>
      <c r="B5770" s="1" t="s">
        <v>532</v>
      </c>
      <c r="C5770" s="1" t="s">
        <v>533</v>
      </c>
      <c r="D5770" s="1" t="s">
        <v>541</v>
      </c>
      <c r="E5770" s="1" t="s">
        <v>146</v>
      </c>
      <c r="F5770" s="2">
        <v>3</v>
      </c>
      <c r="G5770" s="2">
        <v>4</v>
      </c>
      <c r="H5770" s="2">
        <v>5</v>
      </c>
      <c r="I5770" s="2">
        <v>2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3</v>
      </c>
      <c r="R5770" s="2">
        <f>+SUM(Tabla_2__operacion_artesanal_total_por_caleta_y_recurso_2019_informacion_disponible__1[[#This Row],[ENE]:[DIC]])</f>
        <v>17</v>
      </c>
    </row>
    <row r="5771" spans="1:18" x14ac:dyDescent="0.3">
      <c r="A5771">
        <v>10</v>
      </c>
      <c r="B5771" s="1" t="s">
        <v>532</v>
      </c>
      <c r="C5771" s="1" t="s">
        <v>533</v>
      </c>
      <c r="D5771" s="1" t="s">
        <v>541</v>
      </c>
      <c r="E5771" s="1" t="s">
        <v>148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82</v>
      </c>
      <c r="P5771" s="2">
        <v>0</v>
      </c>
      <c r="Q5771" s="2">
        <v>15</v>
      </c>
      <c r="R5771" s="2">
        <f>+SUM(Tabla_2__operacion_artesanal_total_por_caleta_y_recurso_2019_informacion_disponible__1[[#This Row],[ENE]:[DIC]])</f>
        <v>97</v>
      </c>
    </row>
    <row r="5772" spans="1:18" x14ac:dyDescent="0.3">
      <c r="A5772">
        <v>10</v>
      </c>
      <c r="B5772" s="1" t="s">
        <v>532</v>
      </c>
      <c r="C5772" s="1" t="s">
        <v>533</v>
      </c>
      <c r="D5772" s="1" t="s">
        <v>541</v>
      </c>
      <c r="E5772" s="1" t="s">
        <v>82</v>
      </c>
      <c r="F5772" s="2">
        <v>25</v>
      </c>
      <c r="G5772" s="2">
        <v>0</v>
      </c>
      <c r="H5772" s="2">
        <v>1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1</v>
      </c>
      <c r="Q5772" s="2">
        <v>0</v>
      </c>
      <c r="R5772" s="2">
        <f>+SUM(Tabla_2__operacion_artesanal_total_por_caleta_y_recurso_2019_informacion_disponible__1[[#This Row],[ENE]:[DIC]])</f>
        <v>27</v>
      </c>
    </row>
    <row r="5773" spans="1:18" x14ac:dyDescent="0.3">
      <c r="A5773">
        <v>10</v>
      </c>
      <c r="B5773" s="1" t="s">
        <v>532</v>
      </c>
      <c r="C5773" s="1" t="s">
        <v>533</v>
      </c>
      <c r="D5773" s="1" t="s">
        <v>541</v>
      </c>
      <c r="E5773" s="1" t="s">
        <v>220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2</v>
      </c>
      <c r="Q5773" s="2">
        <v>0</v>
      </c>
      <c r="R5773" s="2">
        <f>+SUM(Tabla_2__operacion_artesanal_total_por_caleta_y_recurso_2019_informacion_disponible__1[[#This Row],[ENE]:[DIC]])</f>
        <v>2</v>
      </c>
    </row>
    <row r="5774" spans="1:18" x14ac:dyDescent="0.3">
      <c r="A5774">
        <v>10</v>
      </c>
      <c r="B5774" s="1" t="s">
        <v>532</v>
      </c>
      <c r="C5774" s="1" t="s">
        <v>533</v>
      </c>
      <c r="D5774" s="1" t="s">
        <v>541</v>
      </c>
      <c r="E5774" s="1" t="s">
        <v>40</v>
      </c>
      <c r="F5774" s="2">
        <v>0</v>
      </c>
      <c r="G5774" s="2">
        <v>0</v>
      </c>
      <c r="H5774" s="2">
        <v>72</v>
      </c>
      <c r="I5774" s="2">
        <v>115</v>
      </c>
      <c r="J5774" s="2">
        <v>229</v>
      </c>
      <c r="K5774" s="2">
        <v>38</v>
      </c>
      <c r="L5774" s="2">
        <v>104</v>
      </c>
      <c r="M5774" s="2">
        <v>129</v>
      </c>
      <c r="N5774" s="2">
        <v>147</v>
      </c>
      <c r="O5774" s="2">
        <v>22</v>
      </c>
      <c r="P5774" s="2">
        <v>0</v>
      </c>
      <c r="Q5774" s="2">
        <v>1</v>
      </c>
      <c r="R5774" s="2">
        <f>+SUM(Tabla_2__operacion_artesanal_total_por_caleta_y_recurso_2019_informacion_disponible__1[[#This Row],[ENE]:[DIC]])</f>
        <v>857</v>
      </c>
    </row>
    <row r="5775" spans="1:18" x14ac:dyDescent="0.3">
      <c r="A5775">
        <v>10</v>
      </c>
      <c r="B5775" s="1" t="s">
        <v>532</v>
      </c>
      <c r="C5775" s="1" t="s">
        <v>533</v>
      </c>
      <c r="D5775" s="1" t="s">
        <v>541</v>
      </c>
      <c r="E5775" s="1" t="s">
        <v>57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241</v>
      </c>
      <c r="R5775" s="2">
        <f>+SUM(Tabla_2__operacion_artesanal_total_por_caleta_y_recurso_2019_informacion_disponible__1[[#This Row],[ENE]:[DIC]])</f>
        <v>241</v>
      </c>
    </row>
    <row r="5776" spans="1:18" x14ac:dyDescent="0.3">
      <c r="A5776">
        <v>10</v>
      </c>
      <c r="B5776" s="1" t="s">
        <v>532</v>
      </c>
      <c r="C5776" s="1" t="s">
        <v>533</v>
      </c>
      <c r="D5776" s="1" t="s">
        <v>541</v>
      </c>
      <c r="E5776" s="1" t="s">
        <v>58</v>
      </c>
      <c r="F5776" s="2">
        <v>0</v>
      </c>
      <c r="G5776" s="2">
        <v>0</v>
      </c>
      <c r="H5776" s="2">
        <v>0</v>
      </c>
      <c r="I5776" s="2">
        <v>1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f>+SUM(Tabla_2__operacion_artesanal_total_por_caleta_y_recurso_2019_informacion_disponible__1[[#This Row],[ENE]:[DIC]])</f>
        <v>1</v>
      </c>
    </row>
    <row r="5777" spans="1:18" x14ac:dyDescent="0.3">
      <c r="A5777">
        <v>10</v>
      </c>
      <c r="B5777" s="1" t="s">
        <v>532</v>
      </c>
      <c r="C5777" s="1" t="s">
        <v>533</v>
      </c>
      <c r="D5777" s="1" t="s">
        <v>541</v>
      </c>
      <c r="E5777" s="1" t="s">
        <v>24</v>
      </c>
      <c r="F5777" s="2">
        <v>0</v>
      </c>
      <c r="G5777" s="2">
        <v>0</v>
      </c>
      <c r="H5777" s="2">
        <v>1908</v>
      </c>
      <c r="I5777" s="2">
        <v>2116</v>
      </c>
      <c r="J5777" s="2">
        <v>32066</v>
      </c>
      <c r="K5777" s="2">
        <v>15793</v>
      </c>
      <c r="L5777" s="2">
        <v>13534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f>+SUM(Tabla_2__operacion_artesanal_total_por_caleta_y_recurso_2019_informacion_disponible__1[[#This Row],[ENE]:[DIC]])</f>
        <v>65417</v>
      </c>
    </row>
    <row r="5778" spans="1:18" x14ac:dyDescent="0.3">
      <c r="A5778">
        <v>10</v>
      </c>
      <c r="B5778" s="1" t="s">
        <v>532</v>
      </c>
      <c r="C5778" s="1" t="s">
        <v>533</v>
      </c>
      <c r="D5778" s="1" t="s">
        <v>541</v>
      </c>
      <c r="E5778" s="1" t="s">
        <v>431</v>
      </c>
      <c r="F5778" s="2">
        <v>0</v>
      </c>
      <c r="G5778" s="2">
        <v>0</v>
      </c>
      <c r="H5778" s="2">
        <v>15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f>+SUM(Tabla_2__operacion_artesanal_total_por_caleta_y_recurso_2019_informacion_disponible__1[[#This Row],[ENE]:[DIC]])</f>
        <v>15</v>
      </c>
    </row>
    <row r="5779" spans="1:18" x14ac:dyDescent="0.3">
      <c r="A5779">
        <v>10</v>
      </c>
      <c r="B5779" s="1" t="s">
        <v>532</v>
      </c>
      <c r="C5779" s="1" t="s">
        <v>533</v>
      </c>
      <c r="D5779" s="1" t="s">
        <v>541</v>
      </c>
      <c r="E5779" s="1" t="s">
        <v>27</v>
      </c>
      <c r="F5779" s="2">
        <v>2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f>+SUM(Tabla_2__operacion_artesanal_total_por_caleta_y_recurso_2019_informacion_disponible__1[[#This Row],[ENE]:[DIC]])</f>
        <v>2</v>
      </c>
    </row>
    <row r="5780" spans="1:18" x14ac:dyDescent="0.3">
      <c r="A5780">
        <v>10</v>
      </c>
      <c r="B5780" s="1" t="s">
        <v>532</v>
      </c>
      <c r="C5780" s="1" t="s">
        <v>533</v>
      </c>
      <c r="D5780" s="1" t="s">
        <v>541</v>
      </c>
      <c r="E5780" s="1" t="s">
        <v>154</v>
      </c>
      <c r="F5780" s="2">
        <v>3</v>
      </c>
      <c r="G5780" s="2">
        <v>0</v>
      </c>
      <c r="H5780" s="2">
        <v>53</v>
      </c>
      <c r="I5780" s="2">
        <v>5</v>
      </c>
      <c r="J5780" s="2">
        <v>5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2</v>
      </c>
      <c r="Q5780" s="2">
        <v>0</v>
      </c>
      <c r="R5780" s="2">
        <f>+SUM(Tabla_2__operacion_artesanal_total_por_caleta_y_recurso_2019_informacion_disponible__1[[#This Row],[ENE]:[DIC]])</f>
        <v>68</v>
      </c>
    </row>
    <row r="5781" spans="1:18" x14ac:dyDescent="0.3">
      <c r="A5781">
        <v>10</v>
      </c>
      <c r="B5781" s="1" t="s">
        <v>532</v>
      </c>
      <c r="C5781" s="1" t="s">
        <v>533</v>
      </c>
      <c r="D5781" s="1" t="s">
        <v>541</v>
      </c>
      <c r="E5781" s="1" t="s">
        <v>187</v>
      </c>
      <c r="F5781" s="2">
        <v>0</v>
      </c>
      <c r="G5781" s="2">
        <v>0</v>
      </c>
      <c r="H5781" s="2">
        <v>9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f>+SUM(Tabla_2__operacion_artesanal_total_por_caleta_y_recurso_2019_informacion_disponible__1[[#This Row],[ENE]:[DIC]])</f>
        <v>9</v>
      </c>
    </row>
    <row r="5782" spans="1:18" x14ac:dyDescent="0.3">
      <c r="A5782">
        <v>10</v>
      </c>
      <c r="B5782" s="1" t="s">
        <v>532</v>
      </c>
      <c r="C5782" s="1" t="s">
        <v>533</v>
      </c>
      <c r="D5782" s="1" t="s">
        <v>541</v>
      </c>
      <c r="E5782" s="1" t="s">
        <v>68</v>
      </c>
      <c r="F5782" s="2">
        <v>0</v>
      </c>
      <c r="G5782" s="2">
        <v>0</v>
      </c>
      <c r="H5782" s="2">
        <v>0</v>
      </c>
      <c r="I5782" s="2">
        <v>1</v>
      </c>
      <c r="J5782" s="2">
        <v>3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f>+SUM(Tabla_2__operacion_artesanal_total_por_caleta_y_recurso_2019_informacion_disponible__1[[#This Row],[ENE]:[DIC]])</f>
        <v>4</v>
      </c>
    </row>
    <row r="5783" spans="1:18" x14ac:dyDescent="0.3">
      <c r="A5783">
        <v>10</v>
      </c>
      <c r="B5783" s="1" t="s">
        <v>532</v>
      </c>
      <c r="C5783" s="1" t="s">
        <v>533</v>
      </c>
      <c r="D5783" s="1" t="s">
        <v>541</v>
      </c>
      <c r="E5783" s="1" t="s">
        <v>131</v>
      </c>
      <c r="F5783" s="2">
        <v>18498</v>
      </c>
      <c r="G5783" s="2">
        <v>3151</v>
      </c>
      <c r="H5783" s="2">
        <v>921</v>
      </c>
      <c r="I5783" s="2">
        <v>524</v>
      </c>
      <c r="J5783" s="2">
        <v>5743</v>
      </c>
      <c r="K5783" s="2">
        <v>647</v>
      </c>
      <c r="L5783" s="2">
        <v>15535</v>
      </c>
      <c r="M5783" s="2">
        <v>6075</v>
      </c>
      <c r="N5783" s="2">
        <v>4366</v>
      </c>
      <c r="O5783" s="2">
        <v>11489</v>
      </c>
      <c r="P5783" s="2">
        <v>22009</v>
      </c>
      <c r="Q5783" s="2">
        <v>18125</v>
      </c>
      <c r="R5783" s="2">
        <f>+SUM(Tabla_2__operacion_artesanal_total_por_caleta_y_recurso_2019_informacion_disponible__1[[#This Row],[ENE]:[DIC]])</f>
        <v>107083</v>
      </c>
    </row>
    <row r="5784" spans="1:18" x14ac:dyDescent="0.3">
      <c r="A5784">
        <v>10</v>
      </c>
      <c r="B5784" s="1" t="s">
        <v>532</v>
      </c>
      <c r="C5784" s="1" t="s">
        <v>533</v>
      </c>
      <c r="D5784" s="1" t="s">
        <v>541</v>
      </c>
      <c r="E5784" s="1" t="s">
        <v>369</v>
      </c>
      <c r="F5784" s="2">
        <v>0</v>
      </c>
      <c r="G5784" s="2">
        <v>0</v>
      </c>
      <c r="H5784" s="2">
        <v>3626</v>
      </c>
      <c r="I5784" s="2">
        <v>6292</v>
      </c>
      <c r="J5784" s="2">
        <v>885</v>
      </c>
      <c r="K5784" s="2">
        <v>0</v>
      </c>
      <c r="L5784" s="2">
        <v>68</v>
      </c>
      <c r="M5784" s="2">
        <v>37</v>
      </c>
      <c r="N5784" s="2">
        <v>96</v>
      </c>
      <c r="O5784" s="2">
        <v>92</v>
      </c>
      <c r="P5784" s="2">
        <v>0</v>
      </c>
      <c r="Q5784" s="2">
        <v>0</v>
      </c>
      <c r="R5784" s="2">
        <f>+SUM(Tabla_2__operacion_artesanal_total_por_caleta_y_recurso_2019_informacion_disponible__1[[#This Row],[ENE]:[DIC]])</f>
        <v>11096</v>
      </c>
    </row>
    <row r="5785" spans="1:18" x14ac:dyDescent="0.3">
      <c r="A5785">
        <v>10</v>
      </c>
      <c r="B5785" s="1" t="s">
        <v>532</v>
      </c>
      <c r="C5785" s="1" t="s">
        <v>533</v>
      </c>
      <c r="D5785" s="1" t="s">
        <v>541</v>
      </c>
      <c r="E5785" s="1" t="s">
        <v>33</v>
      </c>
      <c r="F5785" s="2">
        <v>0</v>
      </c>
      <c r="G5785" s="2">
        <v>0</v>
      </c>
      <c r="H5785" s="2">
        <v>32</v>
      </c>
      <c r="I5785" s="2">
        <v>4</v>
      </c>
      <c r="J5785" s="2">
        <v>98</v>
      </c>
      <c r="K5785" s="2">
        <v>65</v>
      </c>
      <c r="L5785" s="2">
        <v>409</v>
      </c>
      <c r="M5785" s="2">
        <v>175</v>
      </c>
      <c r="N5785" s="2">
        <v>176</v>
      </c>
      <c r="O5785" s="2">
        <v>61</v>
      </c>
      <c r="P5785" s="2">
        <v>11</v>
      </c>
      <c r="Q5785" s="2">
        <v>232</v>
      </c>
      <c r="R5785" s="2">
        <f>+SUM(Tabla_2__operacion_artesanal_total_por_caleta_y_recurso_2019_informacion_disponible__1[[#This Row],[ENE]:[DIC]])</f>
        <v>1263</v>
      </c>
    </row>
    <row r="5786" spans="1:18" x14ac:dyDescent="0.3">
      <c r="A5786">
        <v>10</v>
      </c>
      <c r="B5786" s="1" t="s">
        <v>532</v>
      </c>
      <c r="C5786" s="1" t="s">
        <v>533</v>
      </c>
      <c r="D5786" s="1" t="s">
        <v>542</v>
      </c>
      <c r="E5786" s="1" t="s">
        <v>24</v>
      </c>
      <c r="F5786" s="2">
        <v>0</v>
      </c>
      <c r="G5786" s="2">
        <v>1</v>
      </c>
      <c r="H5786" s="2">
        <v>0</v>
      </c>
      <c r="I5786" s="2">
        <v>0</v>
      </c>
      <c r="J5786" s="2">
        <v>0</v>
      </c>
      <c r="K5786" s="2">
        <v>35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f>+SUM(Tabla_2__operacion_artesanal_total_por_caleta_y_recurso_2019_informacion_disponible__1[[#This Row],[ENE]:[DIC]])</f>
        <v>36</v>
      </c>
    </row>
    <row r="5787" spans="1:18" x14ac:dyDescent="0.3">
      <c r="A5787">
        <v>10</v>
      </c>
      <c r="B5787" s="1" t="s">
        <v>532</v>
      </c>
      <c r="C5787" s="1" t="s">
        <v>533</v>
      </c>
      <c r="D5787" s="1" t="s">
        <v>543</v>
      </c>
      <c r="E5787" s="1" t="s">
        <v>145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3</v>
      </c>
      <c r="Q5787" s="2">
        <v>0</v>
      </c>
      <c r="R5787" s="2">
        <f>+SUM(Tabla_2__operacion_artesanal_total_por_caleta_y_recurso_2019_informacion_disponible__1[[#This Row],[ENE]:[DIC]])</f>
        <v>3</v>
      </c>
    </row>
    <row r="5788" spans="1:18" x14ac:dyDescent="0.3">
      <c r="A5788">
        <v>10</v>
      </c>
      <c r="B5788" s="1" t="s">
        <v>532</v>
      </c>
      <c r="C5788" s="1" t="s">
        <v>533</v>
      </c>
      <c r="D5788" s="1" t="s">
        <v>543</v>
      </c>
      <c r="E5788" s="1" t="s">
        <v>146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4</v>
      </c>
      <c r="R5788" s="2">
        <f>+SUM(Tabla_2__operacion_artesanal_total_por_caleta_y_recurso_2019_informacion_disponible__1[[#This Row],[ENE]:[DIC]])</f>
        <v>4</v>
      </c>
    </row>
    <row r="5789" spans="1:18" x14ac:dyDescent="0.3">
      <c r="A5789">
        <v>10</v>
      </c>
      <c r="B5789" s="1" t="s">
        <v>532</v>
      </c>
      <c r="C5789" s="1" t="s">
        <v>533</v>
      </c>
      <c r="D5789" s="1" t="s">
        <v>543</v>
      </c>
      <c r="E5789" s="1" t="s">
        <v>56</v>
      </c>
      <c r="F5789" s="2">
        <v>0</v>
      </c>
      <c r="G5789" s="2">
        <v>108</v>
      </c>
      <c r="H5789" s="2">
        <v>15</v>
      </c>
      <c r="I5789" s="2">
        <v>5702</v>
      </c>
      <c r="J5789" s="2">
        <v>2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f>+SUM(Tabla_2__operacion_artesanal_total_por_caleta_y_recurso_2019_informacion_disponible__1[[#This Row],[ENE]:[DIC]])</f>
        <v>5827</v>
      </c>
    </row>
    <row r="5790" spans="1:18" x14ac:dyDescent="0.3">
      <c r="A5790">
        <v>10</v>
      </c>
      <c r="B5790" s="1" t="s">
        <v>532</v>
      </c>
      <c r="C5790" s="1" t="s">
        <v>533</v>
      </c>
      <c r="D5790" s="1" t="s">
        <v>543</v>
      </c>
      <c r="E5790" s="1" t="s">
        <v>220</v>
      </c>
      <c r="F5790" s="2">
        <v>0</v>
      </c>
      <c r="G5790" s="2">
        <v>0</v>
      </c>
      <c r="H5790" s="2">
        <v>12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5</v>
      </c>
      <c r="P5790" s="2">
        <v>13</v>
      </c>
      <c r="Q5790" s="2">
        <v>5</v>
      </c>
      <c r="R5790" s="2">
        <f>+SUM(Tabla_2__operacion_artesanal_total_por_caleta_y_recurso_2019_informacion_disponible__1[[#This Row],[ENE]:[DIC]])</f>
        <v>35</v>
      </c>
    </row>
    <row r="5791" spans="1:18" x14ac:dyDescent="0.3">
      <c r="A5791">
        <v>10</v>
      </c>
      <c r="B5791" s="1" t="s">
        <v>532</v>
      </c>
      <c r="C5791" s="1" t="s">
        <v>533</v>
      </c>
      <c r="D5791" s="1" t="s">
        <v>543</v>
      </c>
      <c r="E5791" s="1" t="s">
        <v>57</v>
      </c>
      <c r="F5791" s="2">
        <v>0</v>
      </c>
      <c r="G5791" s="2">
        <v>2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2875</v>
      </c>
      <c r="R5791" s="2">
        <f>+SUM(Tabla_2__operacion_artesanal_total_por_caleta_y_recurso_2019_informacion_disponible__1[[#This Row],[ENE]:[DIC]])</f>
        <v>2877</v>
      </c>
    </row>
    <row r="5792" spans="1:18" x14ac:dyDescent="0.3">
      <c r="A5792">
        <v>10</v>
      </c>
      <c r="B5792" s="1" t="s">
        <v>532</v>
      </c>
      <c r="C5792" s="1" t="s">
        <v>533</v>
      </c>
      <c r="D5792" s="1" t="s">
        <v>543</v>
      </c>
      <c r="E5792" s="1" t="s">
        <v>27</v>
      </c>
      <c r="F5792" s="2">
        <v>0</v>
      </c>
      <c r="G5792" s="2">
        <v>0</v>
      </c>
      <c r="H5792" s="2">
        <v>0</v>
      </c>
      <c r="I5792" s="2">
        <v>2</v>
      </c>
      <c r="J5792" s="2">
        <v>2</v>
      </c>
      <c r="K5792" s="2">
        <v>2</v>
      </c>
      <c r="L5792" s="2">
        <v>0</v>
      </c>
      <c r="M5792" s="2">
        <v>0</v>
      </c>
      <c r="N5792" s="2">
        <v>5</v>
      </c>
      <c r="O5792" s="2">
        <v>0</v>
      </c>
      <c r="P5792" s="2">
        <v>8</v>
      </c>
      <c r="Q5792" s="2">
        <v>1</v>
      </c>
      <c r="R5792" s="2">
        <f>+SUM(Tabla_2__operacion_artesanal_total_por_caleta_y_recurso_2019_informacion_disponible__1[[#This Row],[ENE]:[DIC]])</f>
        <v>20</v>
      </c>
    </row>
    <row r="5793" spans="1:18" x14ac:dyDescent="0.3">
      <c r="A5793">
        <v>10</v>
      </c>
      <c r="B5793" s="1" t="s">
        <v>532</v>
      </c>
      <c r="C5793" s="1" t="s">
        <v>533</v>
      </c>
      <c r="D5793" s="1" t="s">
        <v>543</v>
      </c>
      <c r="E5793" s="1" t="s">
        <v>125</v>
      </c>
      <c r="F5793" s="2">
        <v>0</v>
      </c>
      <c r="G5793" s="2">
        <v>0</v>
      </c>
      <c r="H5793" s="2">
        <v>5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f>+SUM(Tabla_2__operacion_artesanal_total_por_caleta_y_recurso_2019_informacion_disponible__1[[#This Row],[ENE]:[DIC]])</f>
        <v>5</v>
      </c>
    </row>
    <row r="5794" spans="1:18" x14ac:dyDescent="0.3">
      <c r="A5794">
        <v>10</v>
      </c>
      <c r="B5794" s="1" t="s">
        <v>532</v>
      </c>
      <c r="C5794" s="1" t="s">
        <v>533</v>
      </c>
      <c r="D5794" s="1" t="s">
        <v>543</v>
      </c>
      <c r="E5794" s="1" t="s">
        <v>80</v>
      </c>
      <c r="F5794" s="2">
        <v>0</v>
      </c>
      <c r="G5794" s="2">
        <v>8078</v>
      </c>
      <c r="H5794" s="2">
        <v>43266</v>
      </c>
      <c r="I5794" s="2">
        <v>0</v>
      </c>
      <c r="J5794" s="2">
        <v>54506</v>
      </c>
      <c r="K5794" s="2">
        <v>30812</v>
      </c>
      <c r="L5794" s="2">
        <v>0</v>
      </c>
      <c r="M5794" s="2">
        <v>12565</v>
      </c>
      <c r="N5794" s="2">
        <v>0</v>
      </c>
      <c r="O5794" s="2">
        <v>0</v>
      </c>
      <c r="P5794" s="2">
        <v>0</v>
      </c>
      <c r="Q5794" s="2">
        <v>0</v>
      </c>
      <c r="R5794" s="2">
        <f>+SUM(Tabla_2__operacion_artesanal_total_por_caleta_y_recurso_2019_informacion_disponible__1[[#This Row],[ENE]:[DIC]])</f>
        <v>149227</v>
      </c>
    </row>
    <row r="5795" spans="1:18" x14ac:dyDescent="0.3">
      <c r="A5795">
        <v>10</v>
      </c>
      <c r="B5795" s="1" t="s">
        <v>532</v>
      </c>
      <c r="C5795" s="1" t="s">
        <v>533</v>
      </c>
      <c r="D5795" s="1" t="s">
        <v>543</v>
      </c>
      <c r="E5795" s="1" t="s">
        <v>154</v>
      </c>
      <c r="F5795" s="2">
        <v>0</v>
      </c>
      <c r="G5795" s="2">
        <v>0</v>
      </c>
      <c r="H5795" s="2">
        <v>3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6</v>
      </c>
      <c r="P5795" s="2">
        <v>1</v>
      </c>
      <c r="Q5795" s="2">
        <v>5</v>
      </c>
      <c r="R5795" s="2">
        <f>+SUM(Tabla_2__operacion_artesanal_total_por_caleta_y_recurso_2019_informacion_disponible__1[[#This Row],[ENE]:[DIC]])</f>
        <v>15</v>
      </c>
    </row>
    <row r="5796" spans="1:18" x14ac:dyDescent="0.3">
      <c r="A5796">
        <v>10</v>
      </c>
      <c r="B5796" s="1" t="s">
        <v>532</v>
      </c>
      <c r="C5796" s="1" t="s">
        <v>533</v>
      </c>
      <c r="D5796" s="1" t="s">
        <v>543</v>
      </c>
      <c r="E5796" s="1" t="s">
        <v>187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3</v>
      </c>
      <c r="Q5796" s="2">
        <v>0</v>
      </c>
      <c r="R5796" s="2">
        <f>+SUM(Tabla_2__operacion_artesanal_total_por_caleta_y_recurso_2019_informacion_disponible__1[[#This Row],[ENE]:[DIC]])</f>
        <v>3</v>
      </c>
    </row>
    <row r="5797" spans="1:18" x14ac:dyDescent="0.3">
      <c r="A5797">
        <v>10</v>
      </c>
      <c r="B5797" s="1" t="s">
        <v>532</v>
      </c>
      <c r="C5797" s="1" t="s">
        <v>533</v>
      </c>
      <c r="D5797" s="1" t="s">
        <v>543</v>
      </c>
      <c r="E5797" s="1" t="s">
        <v>43</v>
      </c>
      <c r="F5797" s="2">
        <v>0</v>
      </c>
      <c r="G5797" s="2">
        <v>56</v>
      </c>
      <c r="H5797" s="2">
        <v>503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1447</v>
      </c>
      <c r="P5797" s="2">
        <v>6</v>
      </c>
      <c r="Q5797" s="2">
        <v>4</v>
      </c>
      <c r="R5797" s="2">
        <f>+SUM(Tabla_2__operacion_artesanal_total_por_caleta_y_recurso_2019_informacion_disponible__1[[#This Row],[ENE]:[DIC]])</f>
        <v>2016</v>
      </c>
    </row>
    <row r="5798" spans="1:18" x14ac:dyDescent="0.3">
      <c r="A5798">
        <v>10</v>
      </c>
      <c r="B5798" s="1" t="s">
        <v>532</v>
      </c>
      <c r="C5798" s="1" t="s">
        <v>533</v>
      </c>
      <c r="D5798" s="1" t="s">
        <v>543</v>
      </c>
      <c r="E5798" s="1" t="s">
        <v>311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7</v>
      </c>
      <c r="Q5798" s="2">
        <v>0</v>
      </c>
      <c r="R5798" s="2">
        <f>+SUM(Tabla_2__operacion_artesanal_total_por_caleta_y_recurso_2019_informacion_disponible__1[[#This Row],[ENE]:[DIC]])</f>
        <v>7</v>
      </c>
    </row>
    <row r="5799" spans="1:18" x14ac:dyDescent="0.3">
      <c r="A5799">
        <v>10</v>
      </c>
      <c r="B5799" s="1" t="s">
        <v>532</v>
      </c>
      <c r="C5799" s="1" t="s">
        <v>533</v>
      </c>
      <c r="D5799" s="1" t="s">
        <v>544</v>
      </c>
      <c r="E5799" s="1" t="s">
        <v>20</v>
      </c>
      <c r="F5799" s="2">
        <v>0</v>
      </c>
      <c r="G5799" s="2">
        <v>0</v>
      </c>
      <c r="H5799" s="2">
        <v>0</v>
      </c>
      <c r="I5799" s="2">
        <v>5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64</v>
      </c>
      <c r="Q5799" s="2">
        <v>0</v>
      </c>
      <c r="R5799" s="2">
        <f>+SUM(Tabla_2__operacion_artesanal_total_por_caleta_y_recurso_2019_informacion_disponible__1[[#This Row],[ENE]:[DIC]])</f>
        <v>69</v>
      </c>
    </row>
    <row r="5800" spans="1:18" x14ac:dyDescent="0.3">
      <c r="A5800">
        <v>10</v>
      </c>
      <c r="B5800" s="1" t="s">
        <v>532</v>
      </c>
      <c r="C5800" s="1" t="s">
        <v>533</v>
      </c>
      <c r="D5800" s="1" t="s">
        <v>544</v>
      </c>
      <c r="E5800" s="1" t="s">
        <v>148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41</v>
      </c>
      <c r="P5800" s="2">
        <v>431</v>
      </c>
      <c r="Q5800" s="2">
        <v>271</v>
      </c>
      <c r="R5800" s="2">
        <f>+SUM(Tabla_2__operacion_artesanal_total_por_caleta_y_recurso_2019_informacion_disponible__1[[#This Row],[ENE]:[DIC]])</f>
        <v>743</v>
      </c>
    </row>
    <row r="5801" spans="1:18" x14ac:dyDescent="0.3">
      <c r="A5801">
        <v>10</v>
      </c>
      <c r="B5801" s="1" t="s">
        <v>532</v>
      </c>
      <c r="C5801" s="1" t="s">
        <v>533</v>
      </c>
      <c r="D5801" s="1" t="s">
        <v>544</v>
      </c>
      <c r="E5801" s="1" t="s">
        <v>55</v>
      </c>
      <c r="F5801" s="2">
        <v>0</v>
      </c>
      <c r="G5801" s="2">
        <v>0</v>
      </c>
      <c r="H5801" s="2">
        <v>0</v>
      </c>
      <c r="I5801" s="2">
        <v>5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f>+SUM(Tabla_2__operacion_artesanal_total_por_caleta_y_recurso_2019_informacion_disponible__1[[#This Row],[ENE]:[DIC]])</f>
        <v>5</v>
      </c>
    </row>
    <row r="5802" spans="1:18" x14ac:dyDescent="0.3">
      <c r="A5802">
        <v>10</v>
      </c>
      <c r="B5802" s="1" t="s">
        <v>532</v>
      </c>
      <c r="C5802" s="1" t="s">
        <v>533</v>
      </c>
      <c r="D5802" s="1" t="s">
        <v>544</v>
      </c>
      <c r="E5802" s="1" t="s">
        <v>220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3</v>
      </c>
      <c r="N5802" s="2">
        <v>0</v>
      </c>
      <c r="O5802" s="2">
        <v>0</v>
      </c>
      <c r="P5802" s="2">
        <v>0</v>
      </c>
      <c r="Q5802" s="2">
        <v>0</v>
      </c>
      <c r="R5802" s="2">
        <f>+SUM(Tabla_2__operacion_artesanal_total_por_caleta_y_recurso_2019_informacion_disponible__1[[#This Row],[ENE]:[DIC]])</f>
        <v>3</v>
      </c>
    </row>
    <row r="5803" spans="1:18" x14ac:dyDescent="0.3">
      <c r="A5803">
        <v>10</v>
      </c>
      <c r="B5803" s="1" t="s">
        <v>532</v>
      </c>
      <c r="C5803" s="1" t="s">
        <v>533</v>
      </c>
      <c r="D5803" s="1" t="s">
        <v>544</v>
      </c>
      <c r="E5803" s="1" t="s">
        <v>40</v>
      </c>
      <c r="F5803" s="2">
        <v>0</v>
      </c>
      <c r="G5803" s="2">
        <v>0</v>
      </c>
      <c r="H5803" s="2">
        <v>18</v>
      </c>
      <c r="I5803" s="2">
        <v>233</v>
      </c>
      <c r="J5803" s="2">
        <v>141</v>
      </c>
      <c r="K5803" s="2">
        <v>19</v>
      </c>
      <c r="L5803" s="2">
        <v>411</v>
      </c>
      <c r="M5803" s="2">
        <v>312</v>
      </c>
      <c r="N5803" s="2">
        <v>616</v>
      </c>
      <c r="O5803" s="2">
        <v>97</v>
      </c>
      <c r="P5803" s="2">
        <v>1</v>
      </c>
      <c r="Q5803" s="2">
        <v>5</v>
      </c>
      <c r="R5803" s="2">
        <f>+SUM(Tabla_2__operacion_artesanal_total_por_caleta_y_recurso_2019_informacion_disponible__1[[#This Row],[ENE]:[DIC]])</f>
        <v>1853</v>
      </c>
    </row>
    <row r="5804" spans="1:18" x14ac:dyDescent="0.3">
      <c r="A5804">
        <v>10</v>
      </c>
      <c r="B5804" s="1" t="s">
        <v>532</v>
      </c>
      <c r="C5804" s="1" t="s">
        <v>533</v>
      </c>
      <c r="D5804" s="1" t="s">
        <v>544</v>
      </c>
      <c r="E5804" s="1" t="s">
        <v>58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15</v>
      </c>
      <c r="Q5804" s="2">
        <v>871</v>
      </c>
      <c r="R5804" s="2">
        <f>+SUM(Tabla_2__operacion_artesanal_total_por_caleta_y_recurso_2019_informacion_disponible__1[[#This Row],[ENE]:[DIC]])</f>
        <v>886</v>
      </c>
    </row>
    <row r="5805" spans="1:18" x14ac:dyDescent="0.3">
      <c r="A5805">
        <v>10</v>
      </c>
      <c r="B5805" s="1" t="s">
        <v>532</v>
      </c>
      <c r="C5805" s="1" t="s">
        <v>533</v>
      </c>
      <c r="D5805" s="1" t="s">
        <v>544</v>
      </c>
      <c r="E5805" s="1" t="s">
        <v>187</v>
      </c>
      <c r="F5805" s="2">
        <v>2</v>
      </c>
      <c r="G5805" s="2">
        <v>31049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f>+SUM(Tabla_2__operacion_artesanal_total_por_caleta_y_recurso_2019_informacion_disponible__1[[#This Row],[ENE]:[DIC]])</f>
        <v>31051</v>
      </c>
    </row>
    <row r="5806" spans="1:18" x14ac:dyDescent="0.3">
      <c r="A5806">
        <v>10</v>
      </c>
      <c r="B5806" s="1" t="s">
        <v>532</v>
      </c>
      <c r="C5806" s="1" t="s">
        <v>533</v>
      </c>
      <c r="D5806" s="1" t="s">
        <v>544</v>
      </c>
      <c r="E5806" s="1" t="s">
        <v>68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1096</v>
      </c>
      <c r="O5806" s="2">
        <v>0</v>
      </c>
      <c r="P5806" s="2">
        <v>0</v>
      </c>
      <c r="Q5806" s="2">
        <v>0</v>
      </c>
      <c r="R5806" s="2">
        <f>+SUM(Tabla_2__operacion_artesanal_total_por_caleta_y_recurso_2019_informacion_disponible__1[[#This Row],[ENE]:[DIC]])</f>
        <v>1096</v>
      </c>
    </row>
    <row r="5807" spans="1:18" x14ac:dyDescent="0.3">
      <c r="A5807">
        <v>10</v>
      </c>
      <c r="B5807" s="1" t="s">
        <v>532</v>
      </c>
      <c r="C5807" s="1" t="s">
        <v>533</v>
      </c>
      <c r="D5807" s="1" t="s">
        <v>544</v>
      </c>
      <c r="E5807" s="1" t="s">
        <v>70</v>
      </c>
      <c r="F5807" s="2">
        <v>0</v>
      </c>
      <c r="G5807" s="2">
        <v>0</v>
      </c>
      <c r="H5807" s="2">
        <v>0</v>
      </c>
      <c r="I5807" s="2">
        <v>0</v>
      </c>
      <c r="J5807" s="2">
        <v>12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f>+SUM(Tabla_2__operacion_artesanal_total_por_caleta_y_recurso_2019_informacion_disponible__1[[#This Row],[ENE]:[DIC]])</f>
        <v>12</v>
      </c>
    </row>
    <row r="5808" spans="1:18" x14ac:dyDescent="0.3">
      <c r="A5808">
        <v>10</v>
      </c>
      <c r="B5808" s="1" t="s">
        <v>532</v>
      </c>
      <c r="C5808" s="1" t="s">
        <v>533</v>
      </c>
      <c r="D5808" s="1" t="s">
        <v>544</v>
      </c>
      <c r="E5808" s="1" t="s">
        <v>369</v>
      </c>
      <c r="F5808" s="2">
        <v>0</v>
      </c>
      <c r="G5808" s="2">
        <v>0</v>
      </c>
      <c r="H5808" s="2">
        <v>314</v>
      </c>
      <c r="I5808" s="2">
        <v>6332</v>
      </c>
      <c r="J5808" s="2">
        <v>10415</v>
      </c>
      <c r="K5808" s="2">
        <v>252</v>
      </c>
      <c r="L5808" s="2">
        <v>106</v>
      </c>
      <c r="M5808" s="2">
        <v>52</v>
      </c>
      <c r="N5808" s="2">
        <v>242</v>
      </c>
      <c r="O5808" s="2">
        <v>254</v>
      </c>
      <c r="P5808" s="2">
        <v>0</v>
      </c>
      <c r="Q5808" s="2">
        <v>0</v>
      </c>
      <c r="R5808" s="2">
        <f>+SUM(Tabla_2__operacion_artesanal_total_por_caleta_y_recurso_2019_informacion_disponible__1[[#This Row],[ENE]:[DIC]])</f>
        <v>17967</v>
      </c>
    </row>
    <row r="5809" spans="1:18" x14ac:dyDescent="0.3">
      <c r="A5809">
        <v>10</v>
      </c>
      <c r="B5809" s="1" t="s">
        <v>532</v>
      </c>
      <c r="C5809" s="1" t="s">
        <v>533</v>
      </c>
      <c r="D5809" s="1" t="s">
        <v>544</v>
      </c>
      <c r="E5809" s="1" t="s">
        <v>311</v>
      </c>
      <c r="F5809" s="2">
        <v>0</v>
      </c>
      <c r="G5809" s="2">
        <v>0</v>
      </c>
      <c r="H5809" s="2">
        <v>0</v>
      </c>
      <c r="I5809" s="2">
        <v>0</v>
      </c>
      <c r="J5809" s="2">
        <v>57</v>
      </c>
      <c r="K5809" s="2">
        <v>4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f>+SUM(Tabla_2__operacion_artesanal_total_por_caleta_y_recurso_2019_informacion_disponible__1[[#This Row],[ENE]:[DIC]])</f>
        <v>61</v>
      </c>
    </row>
    <row r="5810" spans="1:18" x14ac:dyDescent="0.3">
      <c r="A5810">
        <v>10</v>
      </c>
      <c r="B5810" s="1" t="s">
        <v>532</v>
      </c>
      <c r="C5810" s="1" t="s">
        <v>533</v>
      </c>
      <c r="D5810" s="1" t="s">
        <v>544</v>
      </c>
      <c r="E5810" s="1" t="s">
        <v>33</v>
      </c>
      <c r="F5810" s="2">
        <v>0</v>
      </c>
      <c r="G5810" s="2">
        <v>0</v>
      </c>
      <c r="H5810" s="2">
        <v>8</v>
      </c>
      <c r="I5810" s="2">
        <v>44</v>
      </c>
      <c r="J5810" s="2">
        <v>174</v>
      </c>
      <c r="K5810" s="2">
        <v>201</v>
      </c>
      <c r="L5810" s="2">
        <v>64</v>
      </c>
      <c r="M5810" s="2">
        <v>325</v>
      </c>
      <c r="N5810" s="2">
        <v>328</v>
      </c>
      <c r="O5810" s="2">
        <v>16</v>
      </c>
      <c r="P5810" s="2">
        <v>483</v>
      </c>
      <c r="Q5810" s="2">
        <v>526</v>
      </c>
      <c r="R5810" s="2">
        <f>+SUM(Tabla_2__operacion_artesanal_total_por_caleta_y_recurso_2019_informacion_disponible__1[[#This Row],[ENE]:[DIC]])</f>
        <v>2169</v>
      </c>
    </row>
    <row r="5811" spans="1:18" x14ac:dyDescent="0.3">
      <c r="A5811">
        <v>10</v>
      </c>
      <c r="B5811" s="1" t="s">
        <v>532</v>
      </c>
      <c r="C5811" s="1" t="s">
        <v>533</v>
      </c>
      <c r="D5811" s="1" t="s">
        <v>544</v>
      </c>
      <c r="E5811" s="1" t="s">
        <v>155</v>
      </c>
      <c r="F5811" s="2">
        <v>0</v>
      </c>
      <c r="G5811" s="2">
        <v>188</v>
      </c>
      <c r="H5811" s="2">
        <v>2859</v>
      </c>
      <c r="I5811" s="2">
        <v>856</v>
      </c>
      <c r="J5811" s="2">
        <v>1143</v>
      </c>
      <c r="K5811" s="2">
        <v>0</v>
      </c>
      <c r="L5811" s="2">
        <v>0</v>
      </c>
      <c r="M5811" s="2">
        <v>442</v>
      </c>
      <c r="N5811" s="2">
        <v>0</v>
      </c>
      <c r="O5811" s="2">
        <v>7593</v>
      </c>
      <c r="P5811" s="2">
        <v>3166</v>
      </c>
      <c r="Q5811" s="2">
        <v>7237</v>
      </c>
      <c r="R5811" s="2">
        <f>+SUM(Tabla_2__operacion_artesanal_total_por_caleta_y_recurso_2019_informacion_disponible__1[[#This Row],[ENE]:[DIC]])</f>
        <v>23484</v>
      </c>
    </row>
    <row r="5812" spans="1:18" x14ac:dyDescent="0.3">
      <c r="A5812">
        <v>10</v>
      </c>
      <c r="B5812" s="1" t="s">
        <v>532</v>
      </c>
      <c r="C5812" s="1" t="s">
        <v>533</v>
      </c>
      <c r="D5812" s="1" t="s">
        <v>545</v>
      </c>
      <c r="E5812" s="1" t="s">
        <v>146</v>
      </c>
      <c r="F5812" s="2">
        <v>5</v>
      </c>
      <c r="G5812" s="2">
        <v>8</v>
      </c>
      <c r="H5812" s="2">
        <v>3</v>
      </c>
      <c r="I5812" s="2">
        <v>0</v>
      </c>
      <c r="J5812" s="2">
        <v>4</v>
      </c>
      <c r="K5812" s="2">
        <v>2</v>
      </c>
      <c r="L5812" s="2">
        <v>0</v>
      </c>
      <c r="M5812" s="2">
        <v>18</v>
      </c>
      <c r="N5812" s="2">
        <v>14</v>
      </c>
      <c r="O5812" s="2">
        <v>3</v>
      </c>
      <c r="P5812" s="2">
        <v>16</v>
      </c>
      <c r="Q5812" s="2">
        <v>0</v>
      </c>
      <c r="R5812" s="2">
        <f>+SUM(Tabla_2__operacion_artesanal_total_por_caleta_y_recurso_2019_informacion_disponible__1[[#This Row],[ENE]:[DIC]])</f>
        <v>73</v>
      </c>
    </row>
    <row r="5813" spans="1:18" x14ac:dyDescent="0.3">
      <c r="A5813">
        <v>10</v>
      </c>
      <c r="B5813" s="1" t="s">
        <v>532</v>
      </c>
      <c r="C5813" s="1" t="s">
        <v>533</v>
      </c>
      <c r="D5813" s="1" t="s">
        <v>545</v>
      </c>
      <c r="E5813" s="1" t="s">
        <v>56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247</v>
      </c>
      <c r="N5813" s="2">
        <v>0</v>
      </c>
      <c r="O5813" s="2">
        <v>0</v>
      </c>
      <c r="P5813" s="2">
        <v>0</v>
      </c>
      <c r="Q5813" s="2">
        <v>0</v>
      </c>
      <c r="R5813" s="2">
        <f>+SUM(Tabla_2__operacion_artesanal_total_por_caleta_y_recurso_2019_informacion_disponible__1[[#This Row],[ENE]:[DIC]])</f>
        <v>247</v>
      </c>
    </row>
    <row r="5814" spans="1:18" x14ac:dyDescent="0.3">
      <c r="A5814">
        <v>10</v>
      </c>
      <c r="B5814" s="1" t="s">
        <v>532</v>
      </c>
      <c r="C5814" s="1" t="s">
        <v>533</v>
      </c>
      <c r="D5814" s="1" t="s">
        <v>545</v>
      </c>
      <c r="E5814" s="1" t="s">
        <v>220</v>
      </c>
      <c r="F5814" s="2">
        <v>134</v>
      </c>
      <c r="G5814" s="2">
        <v>412</v>
      </c>
      <c r="H5814" s="2">
        <v>2653</v>
      </c>
      <c r="I5814" s="2">
        <v>24</v>
      </c>
      <c r="J5814" s="2">
        <v>411</v>
      </c>
      <c r="K5814" s="2">
        <v>161</v>
      </c>
      <c r="L5814" s="2">
        <v>1</v>
      </c>
      <c r="M5814" s="2">
        <v>55</v>
      </c>
      <c r="N5814" s="2">
        <v>68</v>
      </c>
      <c r="O5814" s="2">
        <v>43</v>
      </c>
      <c r="P5814" s="2">
        <v>5</v>
      </c>
      <c r="Q5814" s="2">
        <v>15</v>
      </c>
      <c r="R5814" s="2">
        <f>+SUM(Tabla_2__operacion_artesanal_total_por_caleta_y_recurso_2019_informacion_disponible__1[[#This Row],[ENE]:[DIC]])</f>
        <v>3982</v>
      </c>
    </row>
    <row r="5815" spans="1:18" x14ac:dyDescent="0.3">
      <c r="A5815">
        <v>10</v>
      </c>
      <c r="B5815" s="1" t="s">
        <v>532</v>
      </c>
      <c r="C5815" s="1" t="s">
        <v>533</v>
      </c>
      <c r="D5815" s="1" t="s">
        <v>545</v>
      </c>
      <c r="E5815" s="1" t="s">
        <v>57</v>
      </c>
      <c r="F5815" s="2">
        <v>28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85</v>
      </c>
      <c r="R5815" s="2">
        <f>+SUM(Tabla_2__operacion_artesanal_total_por_caleta_y_recurso_2019_informacion_disponible__1[[#This Row],[ENE]:[DIC]])</f>
        <v>113</v>
      </c>
    </row>
    <row r="5816" spans="1:18" x14ac:dyDescent="0.3">
      <c r="A5816">
        <v>10</v>
      </c>
      <c r="B5816" s="1" t="s">
        <v>532</v>
      </c>
      <c r="C5816" s="1" t="s">
        <v>533</v>
      </c>
      <c r="D5816" s="1" t="s">
        <v>545</v>
      </c>
      <c r="E5816" s="1" t="s">
        <v>119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1121</v>
      </c>
      <c r="P5816" s="2">
        <v>6673</v>
      </c>
      <c r="Q5816" s="2">
        <v>6608</v>
      </c>
      <c r="R5816" s="2">
        <f>+SUM(Tabla_2__operacion_artesanal_total_por_caleta_y_recurso_2019_informacion_disponible__1[[#This Row],[ENE]:[DIC]])</f>
        <v>14402</v>
      </c>
    </row>
    <row r="5817" spans="1:18" x14ac:dyDescent="0.3">
      <c r="A5817">
        <v>10</v>
      </c>
      <c r="B5817" s="1" t="s">
        <v>532</v>
      </c>
      <c r="C5817" s="1" t="s">
        <v>533</v>
      </c>
      <c r="D5817" s="1" t="s">
        <v>545</v>
      </c>
      <c r="E5817" s="1" t="s">
        <v>211</v>
      </c>
      <c r="F5817" s="2">
        <v>0</v>
      </c>
      <c r="G5817" s="2">
        <v>0</v>
      </c>
      <c r="H5817" s="2">
        <v>5</v>
      </c>
      <c r="I5817" s="2">
        <v>0</v>
      </c>
      <c r="J5817" s="2">
        <v>0</v>
      </c>
      <c r="K5817" s="2">
        <v>0</v>
      </c>
      <c r="L5817" s="2">
        <v>0</v>
      </c>
      <c r="M5817" s="2">
        <v>5</v>
      </c>
      <c r="N5817" s="2">
        <v>0</v>
      </c>
      <c r="O5817" s="2">
        <v>0</v>
      </c>
      <c r="P5817" s="2">
        <v>0</v>
      </c>
      <c r="Q5817" s="2">
        <v>0</v>
      </c>
      <c r="R5817" s="2">
        <f>+SUM(Tabla_2__operacion_artesanal_total_por_caleta_y_recurso_2019_informacion_disponible__1[[#This Row],[ENE]:[DIC]])</f>
        <v>10</v>
      </c>
    </row>
    <row r="5818" spans="1:18" x14ac:dyDescent="0.3">
      <c r="A5818">
        <v>10</v>
      </c>
      <c r="B5818" s="1" t="s">
        <v>532</v>
      </c>
      <c r="C5818" s="1" t="s">
        <v>533</v>
      </c>
      <c r="D5818" s="1" t="s">
        <v>545</v>
      </c>
      <c r="E5818" s="1" t="s">
        <v>27</v>
      </c>
      <c r="F5818" s="2">
        <v>18</v>
      </c>
      <c r="G5818" s="2">
        <v>0</v>
      </c>
      <c r="H5818" s="2">
        <v>0</v>
      </c>
      <c r="I5818" s="2">
        <v>21</v>
      </c>
      <c r="J5818" s="2">
        <v>0</v>
      </c>
      <c r="K5818" s="2">
        <v>41</v>
      </c>
      <c r="L5818" s="2">
        <v>0</v>
      </c>
      <c r="M5818" s="2">
        <v>9</v>
      </c>
      <c r="N5818" s="2">
        <v>29</v>
      </c>
      <c r="O5818" s="2">
        <v>21</v>
      </c>
      <c r="P5818" s="2">
        <v>11</v>
      </c>
      <c r="Q5818" s="2">
        <v>0</v>
      </c>
      <c r="R5818" s="2">
        <f>+SUM(Tabla_2__operacion_artesanal_total_por_caleta_y_recurso_2019_informacion_disponible__1[[#This Row],[ENE]:[DIC]])</f>
        <v>150</v>
      </c>
    </row>
    <row r="5819" spans="1:18" x14ac:dyDescent="0.3">
      <c r="A5819">
        <v>10</v>
      </c>
      <c r="B5819" s="1" t="s">
        <v>532</v>
      </c>
      <c r="C5819" s="1" t="s">
        <v>533</v>
      </c>
      <c r="D5819" s="1" t="s">
        <v>545</v>
      </c>
      <c r="E5819" s="1" t="s">
        <v>125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3</v>
      </c>
      <c r="O5819" s="2">
        <v>0</v>
      </c>
      <c r="P5819" s="2">
        <v>0</v>
      </c>
      <c r="Q5819" s="2">
        <v>0</v>
      </c>
      <c r="R5819" s="2">
        <f>+SUM(Tabla_2__operacion_artesanal_total_por_caleta_y_recurso_2019_informacion_disponible__1[[#This Row],[ENE]:[DIC]])</f>
        <v>3</v>
      </c>
    </row>
    <row r="5820" spans="1:18" x14ac:dyDescent="0.3">
      <c r="A5820">
        <v>10</v>
      </c>
      <c r="B5820" s="1" t="s">
        <v>532</v>
      </c>
      <c r="C5820" s="1" t="s">
        <v>533</v>
      </c>
      <c r="D5820" s="1" t="s">
        <v>545</v>
      </c>
      <c r="E5820" s="1" t="s">
        <v>154</v>
      </c>
      <c r="F5820" s="2">
        <v>48</v>
      </c>
      <c r="G5820" s="2">
        <v>185</v>
      </c>
      <c r="H5820" s="2">
        <v>162</v>
      </c>
      <c r="I5820" s="2">
        <v>29</v>
      </c>
      <c r="J5820" s="2">
        <v>51</v>
      </c>
      <c r="K5820" s="2">
        <v>66</v>
      </c>
      <c r="L5820" s="2">
        <v>2</v>
      </c>
      <c r="M5820" s="2">
        <v>82</v>
      </c>
      <c r="N5820" s="2">
        <v>71</v>
      </c>
      <c r="O5820" s="2">
        <v>95</v>
      </c>
      <c r="P5820" s="2">
        <v>21</v>
      </c>
      <c r="Q5820" s="2">
        <v>46</v>
      </c>
      <c r="R5820" s="2">
        <f>+SUM(Tabla_2__operacion_artesanal_total_por_caleta_y_recurso_2019_informacion_disponible__1[[#This Row],[ENE]:[DIC]])</f>
        <v>858</v>
      </c>
    </row>
    <row r="5821" spans="1:18" x14ac:dyDescent="0.3">
      <c r="A5821">
        <v>10</v>
      </c>
      <c r="B5821" s="1" t="s">
        <v>532</v>
      </c>
      <c r="C5821" s="1" t="s">
        <v>533</v>
      </c>
      <c r="D5821" s="1" t="s">
        <v>545</v>
      </c>
      <c r="E5821" s="1" t="s">
        <v>43</v>
      </c>
      <c r="F5821" s="2">
        <v>8</v>
      </c>
      <c r="G5821" s="2">
        <v>0</v>
      </c>
      <c r="H5821" s="2">
        <v>52</v>
      </c>
      <c r="I5821" s="2">
        <v>0</v>
      </c>
      <c r="J5821" s="2">
        <v>0</v>
      </c>
      <c r="K5821" s="2">
        <v>0</v>
      </c>
      <c r="L5821" s="2">
        <v>0</v>
      </c>
      <c r="M5821" s="2">
        <v>255</v>
      </c>
      <c r="N5821" s="2">
        <v>5</v>
      </c>
      <c r="O5821" s="2">
        <v>0</v>
      </c>
      <c r="P5821" s="2">
        <v>0</v>
      </c>
      <c r="Q5821" s="2">
        <v>0</v>
      </c>
      <c r="R5821" s="2">
        <f>+SUM(Tabla_2__operacion_artesanal_total_por_caleta_y_recurso_2019_informacion_disponible__1[[#This Row],[ENE]:[DIC]])</f>
        <v>320</v>
      </c>
    </row>
    <row r="5822" spans="1:18" x14ac:dyDescent="0.3">
      <c r="A5822">
        <v>10</v>
      </c>
      <c r="B5822" s="1" t="s">
        <v>532</v>
      </c>
      <c r="C5822" s="1" t="s">
        <v>533</v>
      </c>
      <c r="D5822" s="1" t="s">
        <v>545</v>
      </c>
      <c r="E5822" s="1" t="s">
        <v>311</v>
      </c>
      <c r="F5822" s="2">
        <v>57</v>
      </c>
      <c r="G5822" s="2">
        <v>0</v>
      </c>
      <c r="H5822" s="2">
        <v>5</v>
      </c>
      <c r="I5822" s="2">
        <v>46</v>
      </c>
      <c r="J5822" s="2">
        <v>65</v>
      </c>
      <c r="K5822" s="2">
        <v>61</v>
      </c>
      <c r="L5822" s="2">
        <v>0</v>
      </c>
      <c r="M5822" s="2">
        <v>4</v>
      </c>
      <c r="N5822" s="2">
        <v>14</v>
      </c>
      <c r="O5822" s="2">
        <v>2</v>
      </c>
      <c r="P5822" s="2">
        <v>21</v>
      </c>
      <c r="Q5822" s="2">
        <v>0</v>
      </c>
      <c r="R5822" s="2">
        <f>+SUM(Tabla_2__operacion_artesanal_total_por_caleta_y_recurso_2019_informacion_disponible__1[[#This Row],[ENE]:[DIC]])</f>
        <v>275</v>
      </c>
    </row>
    <row r="5823" spans="1:18" x14ac:dyDescent="0.3">
      <c r="A5823">
        <v>10</v>
      </c>
      <c r="B5823" s="1" t="s">
        <v>532</v>
      </c>
      <c r="C5823" s="1" t="s">
        <v>533</v>
      </c>
      <c r="D5823" s="1" t="s">
        <v>546</v>
      </c>
      <c r="E5823" s="1" t="s">
        <v>20</v>
      </c>
      <c r="F5823" s="2">
        <v>24</v>
      </c>
      <c r="G5823" s="2">
        <v>0</v>
      </c>
      <c r="H5823" s="2">
        <v>0</v>
      </c>
      <c r="I5823" s="2">
        <v>75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5</v>
      </c>
      <c r="Q5823" s="2">
        <v>3</v>
      </c>
      <c r="R5823" s="2">
        <f>+SUM(Tabla_2__operacion_artesanal_total_por_caleta_y_recurso_2019_informacion_disponible__1[[#This Row],[ENE]:[DIC]])</f>
        <v>107</v>
      </c>
    </row>
    <row r="5824" spans="1:18" x14ac:dyDescent="0.3">
      <c r="A5824">
        <v>10</v>
      </c>
      <c r="B5824" s="1" t="s">
        <v>532</v>
      </c>
      <c r="C5824" s="1" t="s">
        <v>533</v>
      </c>
      <c r="D5824" s="1" t="s">
        <v>546</v>
      </c>
      <c r="E5824" s="1" t="s">
        <v>56</v>
      </c>
      <c r="F5824" s="2">
        <v>0</v>
      </c>
      <c r="G5824" s="2">
        <v>0</v>
      </c>
      <c r="H5824" s="2">
        <v>0</v>
      </c>
      <c r="I5824" s="2">
        <v>1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f>+SUM(Tabla_2__operacion_artesanal_total_por_caleta_y_recurso_2019_informacion_disponible__1[[#This Row],[ENE]:[DIC]])</f>
        <v>1</v>
      </c>
    </row>
    <row r="5825" spans="1:18" x14ac:dyDescent="0.3">
      <c r="A5825">
        <v>10</v>
      </c>
      <c r="B5825" s="1" t="s">
        <v>532</v>
      </c>
      <c r="C5825" s="1" t="s">
        <v>533</v>
      </c>
      <c r="D5825" s="1" t="s">
        <v>546</v>
      </c>
      <c r="E5825" s="1" t="s">
        <v>68</v>
      </c>
      <c r="F5825" s="2">
        <v>8</v>
      </c>
      <c r="G5825" s="2">
        <v>0</v>
      </c>
      <c r="H5825" s="2">
        <v>0</v>
      </c>
      <c r="I5825" s="2">
        <v>6</v>
      </c>
      <c r="J5825" s="2">
        <v>0</v>
      </c>
      <c r="K5825" s="2">
        <v>0</v>
      </c>
      <c r="L5825" s="2">
        <v>0</v>
      </c>
      <c r="M5825" s="2">
        <v>7</v>
      </c>
      <c r="N5825" s="2">
        <v>0</v>
      </c>
      <c r="O5825" s="2">
        <v>5</v>
      </c>
      <c r="P5825" s="2">
        <v>15</v>
      </c>
      <c r="Q5825" s="2">
        <v>0</v>
      </c>
      <c r="R5825" s="2">
        <f>+SUM(Tabla_2__operacion_artesanal_total_por_caleta_y_recurso_2019_informacion_disponible__1[[#This Row],[ENE]:[DIC]])</f>
        <v>41</v>
      </c>
    </row>
    <row r="5826" spans="1:18" x14ac:dyDescent="0.3">
      <c r="A5826">
        <v>10</v>
      </c>
      <c r="B5826" s="1" t="s">
        <v>532</v>
      </c>
      <c r="C5826" s="1" t="s">
        <v>533</v>
      </c>
      <c r="D5826" s="1" t="s">
        <v>546</v>
      </c>
      <c r="E5826" s="1" t="s">
        <v>536</v>
      </c>
      <c r="F5826" s="2">
        <v>0</v>
      </c>
      <c r="G5826" s="2">
        <v>0</v>
      </c>
      <c r="H5826" s="2">
        <v>0</v>
      </c>
      <c r="I5826" s="2">
        <v>3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f>+SUM(Tabla_2__operacion_artesanal_total_por_caleta_y_recurso_2019_informacion_disponible__1[[#This Row],[ENE]:[DIC]])</f>
        <v>3</v>
      </c>
    </row>
    <row r="5827" spans="1:18" x14ac:dyDescent="0.3">
      <c r="A5827">
        <v>10</v>
      </c>
      <c r="B5827" s="1" t="s">
        <v>532</v>
      </c>
      <c r="C5827" s="1" t="s">
        <v>533</v>
      </c>
      <c r="D5827" s="1" t="s">
        <v>546</v>
      </c>
      <c r="E5827" s="1" t="s">
        <v>131</v>
      </c>
      <c r="F5827" s="2">
        <v>0</v>
      </c>
      <c r="G5827" s="2">
        <v>3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f>+SUM(Tabla_2__operacion_artesanal_total_por_caleta_y_recurso_2019_informacion_disponible__1[[#This Row],[ENE]:[DIC]])</f>
        <v>3</v>
      </c>
    </row>
    <row r="5828" spans="1:18" x14ac:dyDescent="0.3">
      <c r="A5828">
        <v>10</v>
      </c>
      <c r="B5828" s="1" t="s">
        <v>532</v>
      </c>
      <c r="C5828" s="1" t="s">
        <v>533</v>
      </c>
      <c r="D5828" s="1" t="s">
        <v>546</v>
      </c>
      <c r="E5828" s="1" t="s">
        <v>43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3</v>
      </c>
      <c r="L5828" s="2">
        <v>3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f>+SUM(Tabla_2__operacion_artesanal_total_por_caleta_y_recurso_2019_informacion_disponible__1[[#This Row],[ENE]:[DIC]])</f>
        <v>6</v>
      </c>
    </row>
    <row r="5829" spans="1:18" x14ac:dyDescent="0.3">
      <c r="A5829">
        <v>10</v>
      </c>
      <c r="B5829" s="1" t="s">
        <v>532</v>
      </c>
      <c r="C5829" s="1" t="s">
        <v>533</v>
      </c>
      <c r="D5829" s="1" t="s">
        <v>546</v>
      </c>
      <c r="E5829" s="1" t="s">
        <v>311</v>
      </c>
      <c r="F5829" s="2">
        <v>0</v>
      </c>
      <c r="G5829" s="2">
        <v>0</v>
      </c>
      <c r="H5829" s="2">
        <v>0</v>
      </c>
      <c r="I5829" s="2">
        <v>3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f>+SUM(Tabla_2__operacion_artesanal_total_por_caleta_y_recurso_2019_informacion_disponible__1[[#This Row],[ENE]:[DIC]])</f>
        <v>3</v>
      </c>
    </row>
    <row r="5830" spans="1:18" x14ac:dyDescent="0.3">
      <c r="A5830">
        <v>10</v>
      </c>
      <c r="B5830" s="1" t="s">
        <v>532</v>
      </c>
      <c r="C5830" s="1" t="s">
        <v>533</v>
      </c>
      <c r="D5830" s="1" t="s">
        <v>547</v>
      </c>
      <c r="E5830" s="1" t="s">
        <v>20</v>
      </c>
      <c r="F5830" s="2">
        <v>0</v>
      </c>
      <c r="G5830" s="2">
        <v>2</v>
      </c>
      <c r="H5830" s="2">
        <v>0</v>
      </c>
      <c r="I5830" s="2">
        <v>1808</v>
      </c>
      <c r="J5830" s="2">
        <v>3</v>
      </c>
      <c r="K5830" s="2">
        <v>0</v>
      </c>
      <c r="L5830" s="2">
        <v>0</v>
      </c>
      <c r="M5830" s="2">
        <v>8</v>
      </c>
      <c r="N5830" s="2">
        <v>1547</v>
      </c>
      <c r="O5830" s="2">
        <v>63</v>
      </c>
      <c r="P5830" s="2">
        <v>58</v>
      </c>
      <c r="Q5830" s="2">
        <v>0</v>
      </c>
      <c r="R5830" s="2">
        <f>+SUM(Tabla_2__operacion_artesanal_total_por_caleta_y_recurso_2019_informacion_disponible__1[[#This Row],[ENE]:[DIC]])</f>
        <v>3489</v>
      </c>
    </row>
    <row r="5831" spans="1:18" x14ac:dyDescent="0.3">
      <c r="A5831">
        <v>10</v>
      </c>
      <c r="B5831" s="1" t="s">
        <v>532</v>
      </c>
      <c r="C5831" s="1" t="s">
        <v>533</v>
      </c>
      <c r="D5831" s="1" t="s">
        <v>547</v>
      </c>
      <c r="E5831" s="1" t="s">
        <v>310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1727</v>
      </c>
      <c r="O5831" s="2">
        <v>1</v>
      </c>
      <c r="P5831" s="2">
        <v>1</v>
      </c>
      <c r="Q5831" s="2">
        <v>132</v>
      </c>
      <c r="R5831" s="2">
        <f>+SUM(Tabla_2__operacion_artesanal_total_por_caleta_y_recurso_2019_informacion_disponible__1[[#This Row],[ENE]:[DIC]])</f>
        <v>1861</v>
      </c>
    </row>
    <row r="5832" spans="1:18" x14ac:dyDescent="0.3">
      <c r="A5832">
        <v>10</v>
      </c>
      <c r="B5832" s="1" t="s">
        <v>532</v>
      </c>
      <c r="C5832" s="1" t="s">
        <v>533</v>
      </c>
      <c r="D5832" s="1" t="s">
        <v>547</v>
      </c>
      <c r="E5832" s="1" t="s">
        <v>232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1317</v>
      </c>
      <c r="P5832" s="2">
        <v>0</v>
      </c>
      <c r="Q5832" s="2">
        <v>0</v>
      </c>
      <c r="R5832" s="2">
        <f>+SUM(Tabla_2__operacion_artesanal_total_por_caleta_y_recurso_2019_informacion_disponible__1[[#This Row],[ENE]:[DIC]])</f>
        <v>1317</v>
      </c>
    </row>
    <row r="5833" spans="1:18" x14ac:dyDescent="0.3">
      <c r="A5833">
        <v>10</v>
      </c>
      <c r="B5833" s="1" t="s">
        <v>532</v>
      </c>
      <c r="C5833" s="1" t="s">
        <v>533</v>
      </c>
      <c r="D5833" s="1" t="s">
        <v>547</v>
      </c>
      <c r="E5833" s="1" t="s">
        <v>145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16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f>+SUM(Tabla_2__operacion_artesanal_total_por_caleta_y_recurso_2019_informacion_disponible__1[[#This Row],[ENE]:[DIC]])</f>
        <v>16</v>
      </c>
    </row>
    <row r="5834" spans="1:18" x14ac:dyDescent="0.3">
      <c r="A5834">
        <v>10</v>
      </c>
      <c r="B5834" s="1" t="s">
        <v>532</v>
      </c>
      <c r="C5834" s="1" t="s">
        <v>533</v>
      </c>
      <c r="D5834" s="1" t="s">
        <v>547</v>
      </c>
      <c r="E5834" s="1" t="s">
        <v>146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2</v>
      </c>
      <c r="N5834" s="2">
        <v>0</v>
      </c>
      <c r="O5834" s="2">
        <v>0</v>
      </c>
      <c r="P5834" s="2">
        <v>0</v>
      </c>
      <c r="Q5834" s="2">
        <v>0</v>
      </c>
      <c r="R5834" s="2">
        <f>+SUM(Tabla_2__operacion_artesanal_total_por_caleta_y_recurso_2019_informacion_disponible__1[[#This Row],[ENE]:[DIC]])</f>
        <v>2</v>
      </c>
    </row>
    <row r="5835" spans="1:18" x14ac:dyDescent="0.3">
      <c r="A5835">
        <v>10</v>
      </c>
      <c r="B5835" s="1" t="s">
        <v>532</v>
      </c>
      <c r="C5835" s="1" t="s">
        <v>533</v>
      </c>
      <c r="D5835" s="1" t="s">
        <v>547</v>
      </c>
      <c r="E5835" s="1" t="s">
        <v>548</v>
      </c>
      <c r="F5835" s="2">
        <v>0</v>
      </c>
      <c r="G5835" s="2">
        <v>0</v>
      </c>
      <c r="H5835" s="2">
        <v>3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3</v>
      </c>
      <c r="R5835" s="2">
        <f>+SUM(Tabla_2__operacion_artesanal_total_por_caleta_y_recurso_2019_informacion_disponible__1[[#This Row],[ENE]:[DIC]])</f>
        <v>6</v>
      </c>
    </row>
    <row r="5836" spans="1:18" x14ac:dyDescent="0.3">
      <c r="A5836">
        <v>10</v>
      </c>
      <c r="B5836" s="1" t="s">
        <v>532</v>
      </c>
      <c r="C5836" s="1" t="s">
        <v>533</v>
      </c>
      <c r="D5836" s="1" t="s">
        <v>547</v>
      </c>
      <c r="E5836" s="1" t="s">
        <v>535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14</v>
      </c>
      <c r="P5836" s="2">
        <v>0</v>
      </c>
      <c r="Q5836" s="2">
        <v>0</v>
      </c>
      <c r="R5836" s="2">
        <f>+SUM(Tabla_2__operacion_artesanal_total_por_caleta_y_recurso_2019_informacion_disponible__1[[#This Row],[ENE]:[DIC]])</f>
        <v>14</v>
      </c>
    </row>
    <row r="5837" spans="1:18" x14ac:dyDescent="0.3">
      <c r="A5837">
        <v>10</v>
      </c>
      <c r="B5837" s="1" t="s">
        <v>532</v>
      </c>
      <c r="C5837" s="1" t="s">
        <v>533</v>
      </c>
      <c r="D5837" s="1" t="s">
        <v>547</v>
      </c>
      <c r="E5837" s="1" t="s">
        <v>56</v>
      </c>
      <c r="F5837" s="2">
        <v>0</v>
      </c>
      <c r="G5837" s="2">
        <v>15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f>+SUM(Tabla_2__operacion_artesanal_total_por_caleta_y_recurso_2019_informacion_disponible__1[[#This Row],[ENE]:[DIC]])</f>
        <v>15</v>
      </c>
    </row>
    <row r="5838" spans="1:18" x14ac:dyDescent="0.3">
      <c r="A5838">
        <v>10</v>
      </c>
      <c r="B5838" s="1" t="s">
        <v>532</v>
      </c>
      <c r="C5838" s="1" t="s">
        <v>533</v>
      </c>
      <c r="D5838" s="1" t="s">
        <v>547</v>
      </c>
      <c r="E5838" s="1" t="s">
        <v>220</v>
      </c>
      <c r="F5838" s="2">
        <v>1405</v>
      </c>
      <c r="G5838" s="2">
        <v>19538</v>
      </c>
      <c r="H5838" s="2">
        <v>82</v>
      </c>
      <c r="I5838" s="2">
        <v>0</v>
      </c>
      <c r="J5838" s="2">
        <v>0</v>
      </c>
      <c r="K5838" s="2">
        <v>0</v>
      </c>
      <c r="L5838" s="2">
        <v>0</v>
      </c>
      <c r="M5838" s="2">
        <v>45</v>
      </c>
      <c r="N5838" s="2">
        <v>4</v>
      </c>
      <c r="O5838" s="2">
        <v>25</v>
      </c>
      <c r="P5838" s="2">
        <v>15</v>
      </c>
      <c r="Q5838" s="2">
        <v>0</v>
      </c>
      <c r="R5838" s="2">
        <f>+SUM(Tabla_2__operacion_artesanal_total_por_caleta_y_recurso_2019_informacion_disponible__1[[#This Row],[ENE]:[DIC]])</f>
        <v>21114</v>
      </c>
    </row>
    <row r="5839" spans="1:18" x14ac:dyDescent="0.3">
      <c r="A5839">
        <v>10</v>
      </c>
      <c r="B5839" s="1" t="s">
        <v>532</v>
      </c>
      <c r="C5839" s="1" t="s">
        <v>533</v>
      </c>
      <c r="D5839" s="1" t="s">
        <v>547</v>
      </c>
      <c r="E5839" s="1" t="s">
        <v>40</v>
      </c>
      <c r="F5839" s="2">
        <v>0</v>
      </c>
      <c r="G5839" s="2">
        <v>0</v>
      </c>
      <c r="H5839" s="2">
        <v>0</v>
      </c>
      <c r="I5839" s="2">
        <v>29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f>+SUM(Tabla_2__operacion_artesanal_total_por_caleta_y_recurso_2019_informacion_disponible__1[[#This Row],[ENE]:[DIC]])</f>
        <v>29</v>
      </c>
    </row>
    <row r="5840" spans="1:18" x14ac:dyDescent="0.3">
      <c r="A5840">
        <v>10</v>
      </c>
      <c r="B5840" s="1" t="s">
        <v>532</v>
      </c>
      <c r="C5840" s="1" t="s">
        <v>533</v>
      </c>
      <c r="D5840" s="1" t="s">
        <v>547</v>
      </c>
      <c r="E5840" s="1" t="s">
        <v>58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14</v>
      </c>
      <c r="M5840" s="2">
        <v>5352</v>
      </c>
      <c r="N5840" s="2">
        <v>0</v>
      </c>
      <c r="O5840" s="2">
        <v>1236</v>
      </c>
      <c r="P5840" s="2">
        <v>0</v>
      </c>
      <c r="Q5840" s="2">
        <v>0</v>
      </c>
      <c r="R5840" s="2">
        <f>+SUM(Tabla_2__operacion_artesanal_total_por_caleta_y_recurso_2019_informacion_disponible__1[[#This Row],[ENE]:[DIC]])</f>
        <v>6602</v>
      </c>
    </row>
    <row r="5841" spans="1:18" x14ac:dyDescent="0.3">
      <c r="A5841">
        <v>10</v>
      </c>
      <c r="B5841" s="1" t="s">
        <v>532</v>
      </c>
      <c r="C5841" s="1" t="s">
        <v>533</v>
      </c>
      <c r="D5841" s="1" t="s">
        <v>547</v>
      </c>
      <c r="E5841" s="1" t="s">
        <v>24</v>
      </c>
      <c r="F5841" s="2">
        <v>0</v>
      </c>
      <c r="G5841" s="2">
        <v>0</v>
      </c>
      <c r="H5841" s="2">
        <v>0</v>
      </c>
      <c r="I5841" s="2">
        <v>5244</v>
      </c>
      <c r="J5841" s="2">
        <v>7</v>
      </c>
      <c r="K5841" s="2">
        <v>7</v>
      </c>
      <c r="L5841" s="2">
        <v>387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f>+SUM(Tabla_2__operacion_artesanal_total_por_caleta_y_recurso_2019_informacion_disponible__1[[#This Row],[ENE]:[DIC]])</f>
        <v>5645</v>
      </c>
    </row>
    <row r="5842" spans="1:18" x14ac:dyDescent="0.3">
      <c r="A5842">
        <v>10</v>
      </c>
      <c r="B5842" s="1" t="s">
        <v>532</v>
      </c>
      <c r="C5842" s="1" t="s">
        <v>533</v>
      </c>
      <c r="D5842" s="1" t="s">
        <v>547</v>
      </c>
      <c r="E5842" s="1" t="s">
        <v>41</v>
      </c>
      <c r="F5842" s="2">
        <v>0</v>
      </c>
      <c r="G5842" s="2">
        <v>0</v>
      </c>
      <c r="H5842" s="2">
        <v>0</v>
      </c>
      <c r="I5842" s="2">
        <v>225</v>
      </c>
      <c r="J5842" s="2">
        <v>0</v>
      </c>
      <c r="K5842" s="2">
        <v>325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1</v>
      </c>
      <c r="R5842" s="2">
        <f>+SUM(Tabla_2__operacion_artesanal_total_por_caleta_y_recurso_2019_informacion_disponible__1[[#This Row],[ENE]:[DIC]])</f>
        <v>551</v>
      </c>
    </row>
    <row r="5843" spans="1:18" x14ac:dyDescent="0.3">
      <c r="A5843">
        <v>10</v>
      </c>
      <c r="B5843" s="1" t="s">
        <v>532</v>
      </c>
      <c r="C5843" s="1" t="s">
        <v>533</v>
      </c>
      <c r="D5843" s="1" t="s">
        <v>547</v>
      </c>
      <c r="E5843" s="1" t="s">
        <v>119</v>
      </c>
      <c r="F5843" s="2">
        <v>0</v>
      </c>
      <c r="G5843" s="2">
        <v>0</v>
      </c>
      <c r="H5843" s="2">
        <v>0</v>
      </c>
      <c r="I5843" s="2">
        <v>205</v>
      </c>
      <c r="J5843" s="2">
        <v>0</v>
      </c>
      <c r="K5843" s="2">
        <v>3608</v>
      </c>
      <c r="L5843" s="2">
        <v>7012</v>
      </c>
      <c r="M5843" s="2">
        <v>0</v>
      </c>
      <c r="N5843" s="2">
        <v>6</v>
      </c>
      <c r="O5843" s="2">
        <v>363</v>
      </c>
      <c r="P5843" s="2">
        <v>5765</v>
      </c>
      <c r="Q5843" s="2">
        <v>4535</v>
      </c>
      <c r="R5843" s="2">
        <f>+SUM(Tabla_2__operacion_artesanal_total_por_caleta_y_recurso_2019_informacion_disponible__1[[#This Row],[ENE]:[DIC]])</f>
        <v>21494</v>
      </c>
    </row>
    <row r="5844" spans="1:18" x14ac:dyDescent="0.3">
      <c r="A5844">
        <v>10</v>
      </c>
      <c r="B5844" s="1" t="s">
        <v>532</v>
      </c>
      <c r="C5844" s="1" t="s">
        <v>533</v>
      </c>
      <c r="D5844" s="1" t="s">
        <v>547</v>
      </c>
      <c r="E5844" s="1" t="s">
        <v>431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18</v>
      </c>
      <c r="L5844" s="2">
        <v>19</v>
      </c>
      <c r="M5844" s="2">
        <v>207</v>
      </c>
      <c r="N5844" s="2">
        <v>0</v>
      </c>
      <c r="O5844" s="2">
        <v>12</v>
      </c>
      <c r="P5844" s="2">
        <v>0</v>
      </c>
      <c r="Q5844" s="2">
        <v>0</v>
      </c>
      <c r="R5844" s="2">
        <f>+SUM(Tabla_2__operacion_artesanal_total_por_caleta_y_recurso_2019_informacion_disponible__1[[#This Row],[ENE]:[DIC]])</f>
        <v>256</v>
      </c>
    </row>
    <row r="5845" spans="1:18" x14ac:dyDescent="0.3">
      <c r="A5845">
        <v>10</v>
      </c>
      <c r="B5845" s="1" t="s">
        <v>532</v>
      </c>
      <c r="C5845" s="1" t="s">
        <v>533</v>
      </c>
      <c r="D5845" s="1" t="s">
        <v>547</v>
      </c>
      <c r="E5845" s="1" t="s">
        <v>42</v>
      </c>
      <c r="F5845" s="2">
        <v>0</v>
      </c>
      <c r="G5845" s="2">
        <v>0</v>
      </c>
      <c r="H5845" s="2">
        <v>0</v>
      </c>
      <c r="I5845" s="2">
        <v>512</v>
      </c>
      <c r="J5845" s="2">
        <v>5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f>+SUM(Tabla_2__operacion_artesanal_total_por_caleta_y_recurso_2019_informacion_disponible__1[[#This Row],[ENE]:[DIC]])</f>
        <v>517</v>
      </c>
    </row>
    <row r="5846" spans="1:18" x14ac:dyDescent="0.3">
      <c r="A5846">
        <v>10</v>
      </c>
      <c r="B5846" s="1" t="s">
        <v>532</v>
      </c>
      <c r="C5846" s="1" t="s">
        <v>533</v>
      </c>
      <c r="D5846" s="1" t="s">
        <v>547</v>
      </c>
      <c r="E5846" s="1" t="s">
        <v>27</v>
      </c>
      <c r="F5846" s="2">
        <v>0</v>
      </c>
      <c r="G5846" s="2">
        <v>0</v>
      </c>
      <c r="H5846" s="2">
        <v>0</v>
      </c>
      <c r="I5846" s="2">
        <v>15</v>
      </c>
      <c r="J5846" s="2">
        <v>38</v>
      </c>
      <c r="K5846" s="2">
        <v>0</v>
      </c>
      <c r="L5846" s="2">
        <v>0</v>
      </c>
      <c r="M5846" s="2">
        <v>28</v>
      </c>
      <c r="N5846" s="2">
        <v>79</v>
      </c>
      <c r="O5846" s="2">
        <v>0</v>
      </c>
      <c r="P5846" s="2">
        <v>78</v>
      </c>
      <c r="Q5846" s="2">
        <v>0</v>
      </c>
      <c r="R5846" s="2">
        <f>+SUM(Tabla_2__operacion_artesanal_total_por_caleta_y_recurso_2019_informacion_disponible__1[[#This Row],[ENE]:[DIC]])</f>
        <v>238</v>
      </c>
    </row>
    <row r="5847" spans="1:18" x14ac:dyDescent="0.3">
      <c r="A5847">
        <v>10</v>
      </c>
      <c r="B5847" s="1" t="s">
        <v>532</v>
      </c>
      <c r="C5847" s="1" t="s">
        <v>533</v>
      </c>
      <c r="D5847" s="1" t="s">
        <v>547</v>
      </c>
      <c r="E5847" s="1" t="s">
        <v>154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54</v>
      </c>
      <c r="L5847" s="2">
        <v>55</v>
      </c>
      <c r="M5847" s="2">
        <v>129</v>
      </c>
      <c r="N5847" s="2">
        <v>266</v>
      </c>
      <c r="O5847" s="2">
        <v>92</v>
      </c>
      <c r="P5847" s="2">
        <v>67</v>
      </c>
      <c r="Q5847" s="2">
        <v>0</v>
      </c>
      <c r="R5847" s="2">
        <f>+SUM(Tabla_2__operacion_artesanal_total_por_caleta_y_recurso_2019_informacion_disponible__1[[#This Row],[ENE]:[DIC]])</f>
        <v>663</v>
      </c>
    </row>
    <row r="5848" spans="1:18" x14ac:dyDescent="0.3">
      <c r="A5848">
        <v>10</v>
      </c>
      <c r="B5848" s="1" t="s">
        <v>532</v>
      </c>
      <c r="C5848" s="1" t="s">
        <v>533</v>
      </c>
      <c r="D5848" s="1" t="s">
        <v>547</v>
      </c>
      <c r="E5848" s="1" t="s">
        <v>318</v>
      </c>
      <c r="F5848" s="2">
        <v>5307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f>+SUM(Tabla_2__operacion_artesanal_total_por_caleta_y_recurso_2019_informacion_disponible__1[[#This Row],[ENE]:[DIC]])</f>
        <v>5307</v>
      </c>
    </row>
    <row r="5849" spans="1:18" x14ac:dyDescent="0.3">
      <c r="A5849">
        <v>10</v>
      </c>
      <c r="B5849" s="1" t="s">
        <v>532</v>
      </c>
      <c r="C5849" s="1" t="s">
        <v>533</v>
      </c>
      <c r="D5849" s="1" t="s">
        <v>547</v>
      </c>
      <c r="E5849" s="1" t="s">
        <v>187</v>
      </c>
      <c r="F5849" s="2">
        <v>139733</v>
      </c>
      <c r="G5849" s="2">
        <v>163662</v>
      </c>
      <c r="H5849" s="2">
        <v>2713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f>+SUM(Tabla_2__operacion_artesanal_total_por_caleta_y_recurso_2019_informacion_disponible__1[[#This Row],[ENE]:[DIC]])</f>
        <v>306108</v>
      </c>
    </row>
    <row r="5850" spans="1:18" x14ac:dyDescent="0.3">
      <c r="A5850">
        <v>10</v>
      </c>
      <c r="B5850" s="1" t="s">
        <v>532</v>
      </c>
      <c r="C5850" s="1" t="s">
        <v>533</v>
      </c>
      <c r="D5850" s="1" t="s">
        <v>547</v>
      </c>
      <c r="E5850" s="1" t="s">
        <v>428</v>
      </c>
      <c r="F5850" s="2">
        <v>27966</v>
      </c>
      <c r="G5850" s="2">
        <v>646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9356</v>
      </c>
      <c r="R5850" s="2">
        <f>+SUM(Tabla_2__operacion_artesanal_total_por_caleta_y_recurso_2019_informacion_disponible__1[[#This Row],[ENE]:[DIC]])</f>
        <v>37968</v>
      </c>
    </row>
    <row r="5851" spans="1:18" x14ac:dyDescent="0.3">
      <c r="A5851">
        <v>10</v>
      </c>
      <c r="B5851" s="1" t="s">
        <v>532</v>
      </c>
      <c r="C5851" s="1" t="s">
        <v>533</v>
      </c>
      <c r="D5851" s="1" t="s">
        <v>547</v>
      </c>
      <c r="E5851" s="1" t="s">
        <v>138</v>
      </c>
      <c r="F5851" s="2">
        <v>0</v>
      </c>
      <c r="G5851" s="2">
        <v>0</v>
      </c>
      <c r="H5851" s="2">
        <v>0</v>
      </c>
      <c r="I5851" s="2">
        <v>958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f>+SUM(Tabla_2__operacion_artesanal_total_por_caleta_y_recurso_2019_informacion_disponible__1[[#This Row],[ENE]:[DIC]])</f>
        <v>958</v>
      </c>
    </row>
    <row r="5852" spans="1:18" x14ac:dyDescent="0.3">
      <c r="A5852">
        <v>10</v>
      </c>
      <c r="B5852" s="1" t="s">
        <v>532</v>
      </c>
      <c r="C5852" s="1" t="s">
        <v>533</v>
      </c>
      <c r="D5852" s="1" t="s">
        <v>547</v>
      </c>
      <c r="E5852" s="1" t="s">
        <v>369</v>
      </c>
      <c r="F5852" s="2">
        <v>0</v>
      </c>
      <c r="G5852" s="2">
        <v>0</v>
      </c>
      <c r="H5852" s="2">
        <v>0</v>
      </c>
      <c r="I5852" s="2">
        <v>1332</v>
      </c>
      <c r="J5852" s="2">
        <v>0</v>
      </c>
      <c r="K5852" s="2">
        <v>62</v>
      </c>
      <c r="L5852" s="2">
        <v>0</v>
      </c>
      <c r="M5852" s="2">
        <v>2</v>
      </c>
      <c r="N5852" s="2">
        <v>202</v>
      </c>
      <c r="O5852" s="2">
        <v>33</v>
      </c>
      <c r="P5852" s="2">
        <v>0</v>
      </c>
      <c r="Q5852" s="2">
        <v>0</v>
      </c>
      <c r="R5852" s="2">
        <f>+SUM(Tabla_2__operacion_artesanal_total_por_caleta_y_recurso_2019_informacion_disponible__1[[#This Row],[ENE]:[DIC]])</f>
        <v>1631</v>
      </c>
    </row>
    <row r="5853" spans="1:18" x14ac:dyDescent="0.3">
      <c r="A5853">
        <v>10</v>
      </c>
      <c r="B5853" s="1" t="s">
        <v>532</v>
      </c>
      <c r="C5853" s="1" t="s">
        <v>533</v>
      </c>
      <c r="D5853" s="1" t="s">
        <v>547</v>
      </c>
      <c r="E5853" s="1" t="s">
        <v>33</v>
      </c>
      <c r="F5853" s="2">
        <v>0</v>
      </c>
      <c r="G5853" s="2">
        <v>0</v>
      </c>
      <c r="H5853" s="2">
        <v>0</v>
      </c>
      <c r="I5853" s="2">
        <v>12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f>+SUM(Tabla_2__operacion_artesanal_total_por_caleta_y_recurso_2019_informacion_disponible__1[[#This Row],[ENE]:[DIC]])</f>
        <v>12</v>
      </c>
    </row>
    <row r="5854" spans="1:18" x14ac:dyDescent="0.3">
      <c r="A5854">
        <v>10</v>
      </c>
      <c r="B5854" s="1" t="s">
        <v>532</v>
      </c>
      <c r="C5854" s="1" t="s">
        <v>533</v>
      </c>
      <c r="D5854" s="1" t="s">
        <v>547</v>
      </c>
      <c r="E5854" s="1" t="s">
        <v>155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188</v>
      </c>
      <c r="M5854" s="2">
        <v>1932</v>
      </c>
      <c r="N5854" s="2">
        <v>483</v>
      </c>
      <c r="O5854" s="2">
        <v>0</v>
      </c>
      <c r="P5854" s="2">
        <v>0</v>
      </c>
      <c r="Q5854" s="2">
        <v>0</v>
      </c>
      <c r="R5854" s="2">
        <f>+SUM(Tabla_2__operacion_artesanal_total_por_caleta_y_recurso_2019_informacion_disponible__1[[#This Row],[ENE]:[DIC]])</f>
        <v>2603</v>
      </c>
    </row>
    <row r="5855" spans="1:18" x14ac:dyDescent="0.3">
      <c r="A5855">
        <v>10</v>
      </c>
      <c r="B5855" s="1" t="s">
        <v>532</v>
      </c>
      <c r="C5855" s="1" t="s">
        <v>533</v>
      </c>
      <c r="D5855" s="1" t="s">
        <v>549</v>
      </c>
      <c r="E5855" s="1" t="s">
        <v>220</v>
      </c>
      <c r="F5855" s="2">
        <v>0</v>
      </c>
      <c r="G5855" s="2">
        <v>0</v>
      </c>
      <c r="H5855" s="2">
        <v>14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2</v>
      </c>
      <c r="R5855" s="2">
        <f>+SUM(Tabla_2__operacion_artesanal_total_por_caleta_y_recurso_2019_informacion_disponible__1[[#This Row],[ENE]:[DIC]])</f>
        <v>16</v>
      </c>
    </row>
    <row r="5856" spans="1:18" x14ac:dyDescent="0.3">
      <c r="A5856">
        <v>10</v>
      </c>
      <c r="B5856" s="1" t="s">
        <v>532</v>
      </c>
      <c r="C5856" s="1" t="s">
        <v>533</v>
      </c>
      <c r="D5856" s="1" t="s">
        <v>549</v>
      </c>
      <c r="E5856" s="1" t="s">
        <v>27</v>
      </c>
      <c r="F5856" s="2">
        <v>0</v>
      </c>
      <c r="G5856" s="2">
        <v>0</v>
      </c>
      <c r="H5856" s="2">
        <v>14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25</v>
      </c>
      <c r="R5856" s="2">
        <f>+SUM(Tabla_2__operacion_artesanal_total_por_caleta_y_recurso_2019_informacion_disponible__1[[#This Row],[ENE]:[DIC]])</f>
        <v>39</v>
      </c>
    </row>
    <row r="5857" spans="1:18" x14ac:dyDescent="0.3">
      <c r="A5857">
        <v>10</v>
      </c>
      <c r="B5857" s="1" t="s">
        <v>532</v>
      </c>
      <c r="C5857" s="1" t="s">
        <v>533</v>
      </c>
      <c r="D5857" s="1" t="s">
        <v>549</v>
      </c>
      <c r="E5857" s="1" t="s">
        <v>154</v>
      </c>
      <c r="F5857" s="2">
        <v>0</v>
      </c>
      <c r="G5857" s="2">
        <v>0</v>
      </c>
      <c r="H5857" s="2">
        <v>14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1</v>
      </c>
      <c r="R5857" s="2">
        <f>+SUM(Tabla_2__operacion_artesanal_total_por_caleta_y_recurso_2019_informacion_disponible__1[[#This Row],[ENE]:[DIC]])</f>
        <v>15</v>
      </c>
    </row>
    <row r="5858" spans="1:18" x14ac:dyDescent="0.3">
      <c r="A5858">
        <v>10</v>
      </c>
      <c r="B5858" s="1" t="s">
        <v>532</v>
      </c>
      <c r="C5858" s="1" t="s">
        <v>533</v>
      </c>
      <c r="D5858" s="1" t="s">
        <v>549</v>
      </c>
      <c r="E5858" s="1" t="s">
        <v>318</v>
      </c>
      <c r="F5858" s="2">
        <v>4815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f>+SUM(Tabla_2__operacion_artesanal_total_por_caleta_y_recurso_2019_informacion_disponible__1[[#This Row],[ENE]:[DIC]])</f>
        <v>4815</v>
      </c>
    </row>
    <row r="5859" spans="1:18" x14ac:dyDescent="0.3">
      <c r="A5859">
        <v>10</v>
      </c>
      <c r="B5859" s="1" t="s">
        <v>532</v>
      </c>
      <c r="C5859" s="1" t="s">
        <v>533</v>
      </c>
      <c r="D5859" s="1" t="s">
        <v>549</v>
      </c>
      <c r="E5859" s="1" t="s">
        <v>187</v>
      </c>
      <c r="F5859" s="2">
        <v>15953</v>
      </c>
      <c r="G5859" s="2">
        <v>4951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f>+SUM(Tabla_2__operacion_artesanal_total_por_caleta_y_recurso_2019_informacion_disponible__1[[#This Row],[ENE]:[DIC]])</f>
        <v>20904</v>
      </c>
    </row>
    <row r="5860" spans="1:18" x14ac:dyDescent="0.3">
      <c r="A5860">
        <v>10</v>
      </c>
      <c r="B5860" s="1" t="s">
        <v>532</v>
      </c>
      <c r="C5860" s="1" t="s">
        <v>533</v>
      </c>
      <c r="D5860" s="1" t="s">
        <v>549</v>
      </c>
      <c r="E5860" s="1" t="s">
        <v>428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496</v>
      </c>
      <c r="Q5860" s="2">
        <v>0</v>
      </c>
      <c r="R5860" s="2">
        <f>+SUM(Tabla_2__operacion_artesanal_total_por_caleta_y_recurso_2019_informacion_disponible__1[[#This Row],[ENE]:[DIC]])</f>
        <v>496</v>
      </c>
    </row>
    <row r="5861" spans="1:18" x14ac:dyDescent="0.3">
      <c r="A5861">
        <v>10</v>
      </c>
      <c r="B5861" s="1" t="s">
        <v>532</v>
      </c>
      <c r="C5861" s="1" t="s">
        <v>533</v>
      </c>
      <c r="D5861" s="1" t="s">
        <v>550</v>
      </c>
      <c r="E5861" s="1" t="s">
        <v>27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3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f>+SUM(Tabla_2__operacion_artesanal_total_por_caleta_y_recurso_2019_informacion_disponible__1[[#This Row],[ENE]:[DIC]])</f>
        <v>3</v>
      </c>
    </row>
    <row r="5862" spans="1:18" x14ac:dyDescent="0.3">
      <c r="A5862">
        <v>10</v>
      </c>
      <c r="B5862" s="1" t="s">
        <v>532</v>
      </c>
      <c r="C5862" s="1" t="s">
        <v>533</v>
      </c>
      <c r="D5862" s="1" t="s">
        <v>551</v>
      </c>
      <c r="E5862" s="1" t="s">
        <v>20</v>
      </c>
      <c r="F5862" s="2">
        <v>97</v>
      </c>
      <c r="G5862" s="2">
        <v>17</v>
      </c>
      <c r="H5862" s="2">
        <v>151</v>
      </c>
      <c r="I5862" s="2">
        <v>1</v>
      </c>
      <c r="J5862" s="2">
        <v>6</v>
      </c>
      <c r="K5862" s="2">
        <v>8</v>
      </c>
      <c r="L5862" s="2">
        <v>15</v>
      </c>
      <c r="M5862" s="2">
        <v>85</v>
      </c>
      <c r="N5862" s="2">
        <v>1</v>
      </c>
      <c r="O5862" s="2">
        <v>3</v>
      </c>
      <c r="P5862" s="2">
        <v>15</v>
      </c>
      <c r="Q5862" s="2">
        <v>18</v>
      </c>
      <c r="R5862" s="2">
        <f>+SUM(Tabla_2__operacion_artesanal_total_por_caleta_y_recurso_2019_informacion_disponible__1[[#This Row],[ENE]:[DIC]])</f>
        <v>417</v>
      </c>
    </row>
    <row r="5863" spans="1:18" x14ac:dyDescent="0.3">
      <c r="A5863">
        <v>10</v>
      </c>
      <c r="B5863" s="1" t="s">
        <v>532</v>
      </c>
      <c r="C5863" s="1" t="s">
        <v>533</v>
      </c>
      <c r="D5863" s="1" t="s">
        <v>551</v>
      </c>
      <c r="E5863" s="1" t="s">
        <v>310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8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f>+SUM(Tabla_2__operacion_artesanal_total_por_caleta_y_recurso_2019_informacion_disponible__1[[#This Row],[ENE]:[DIC]])</f>
        <v>8</v>
      </c>
    </row>
    <row r="5864" spans="1:18" x14ac:dyDescent="0.3">
      <c r="A5864">
        <v>10</v>
      </c>
      <c r="B5864" s="1" t="s">
        <v>532</v>
      </c>
      <c r="C5864" s="1" t="s">
        <v>533</v>
      </c>
      <c r="D5864" s="1" t="s">
        <v>551</v>
      </c>
      <c r="E5864" s="1" t="s">
        <v>232</v>
      </c>
      <c r="F5864" s="2">
        <v>0</v>
      </c>
      <c r="G5864" s="2">
        <v>0</v>
      </c>
      <c r="H5864" s="2">
        <v>5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f>+SUM(Tabla_2__operacion_artesanal_total_por_caleta_y_recurso_2019_informacion_disponible__1[[#This Row],[ENE]:[DIC]])</f>
        <v>5</v>
      </c>
    </row>
    <row r="5865" spans="1:18" x14ac:dyDescent="0.3">
      <c r="A5865">
        <v>10</v>
      </c>
      <c r="B5865" s="1" t="s">
        <v>532</v>
      </c>
      <c r="C5865" s="1" t="s">
        <v>533</v>
      </c>
      <c r="D5865" s="1" t="s">
        <v>551</v>
      </c>
      <c r="E5865" s="1" t="s">
        <v>146</v>
      </c>
      <c r="F5865" s="2">
        <v>7</v>
      </c>
      <c r="G5865" s="2">
        <v>0</v>
      </c>
      <c r="H5865" s="2">
        <v>13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f>+SUM(Tabla_2__operacion_artesanal_total_por_caleta_y_recurso_2019_informacion_disponible__1[[#This Row],[ENE]:[DIC]])</f>
        <v>20</v>
      </c>
    </row>
    <row r="5866" spans="1:18" x14ac:dyDescent="0.3">
      <c r="A5866">
        <v>10</v>
      </c>
      <c r="B5866" s="1" t="s">
        <v>532</v>
      </c>
      <c r="C5866" s="1" t="s">
        <v>533</v>
      </c>
      <c r="D5866" s="1" t="s">
        <v>551</v>
      </c>
      <c r="E5866" s="1" t="s">
        <v>55</v>
      </c>
      <c r="F5866" s="2">
        <v>17</v>
      </c>
      <c r="G5866" s="2">
        <v>15</v>
      </c>
      <c r="H5866" s="2">
        <v>1</v>
      </c>
      <c r="I5866" s="2">
        <v>1</v>
      </c>
      <c r="J5866" s="2">
        <v>7</v>
      </c>
      <c r="K5866" s="2">
        <v>12</v>
      </c>
      <c r="L5866" s="2">
        <v>1</v>
      </c>
      <c r="M5866" s="2">
        <v>52</v>
      </c>
      <c r="N5866" s="2">
        <v>0</v>
      </c>
      <c r="O5866" s="2">
        <v>0</v>
      </c>
      <c r="P5866" s="2">
        <v>0</v>
      </c>
      <c r="Q5866" s="2">
        <v>13</v>
      </c>
      <c r="R5866" s="2">
        <f>+SUM(Tabla_2__operacion_artesanal_total_por_caleta_y_recurso_2019_informacion_disponible__1[[#This Row],[ENE]:[DIC]])</f>
        <v>119</v>
      </c>
    </row>
    <row r="5867" spans="1:18" x14ac:dyDescent="0.3">
      <c r="A5867">
        <v>10</v>
      </c>
      <c r="B5867" s="1" t="s">
        <v>532</v>
      </c>
      <c r="C5867" s="1" t="s">
        <v>533</v>
      </c>
      <c r="D5867" s="1" t="s">
        <v>551</v>
      </c>
      <c r="E5867" s="1" t="s">
        <v>82</v>
      </c>
      <c r="F5867" s="2">
        <v>0</v>
      </c>
      <c r="G5867" s="2">
        <v>0</v>
      </c>
      <c r="H5867" s="2">
        <v>35</v>
      </c>
      <c r="I5867" s="2">
        <v>0</v>
      </c>
      <c r="J5867" s="2">
        <v>0</v>
      </c>
      <c r="K5867" s="2">
        <v>1</v>
      </c>
      <c r="L5867" s="2">
        <v>0</v>
      </c>
      <c r="M5867" s="2">
        <v>135</v>
      </c>
      <c r="N5867" s="2">
        <v>0</v>
      </c>
      <c r="O5867" s="2">
        <v>0</v>
      </c>
      <c r="P5867" s="2">
        <v>0</v>
      </c>
      <c r="Q5867" s="2">
        <v>0</v>
      </c>
      <c r="R5867" s="2">
        <f>+SUM(Tabla_2__operacion_artesanal_total_por_caleta_y_recurso_2019_informacion_disponible__1[[#This Row],[ENE]:[DIC]])</f>
        <v>171</v>
      </c>
    </row>
    <row r="5868" spans="1:18" x14ac:dyDescent="0.3">
      <c r="A5868">
        <v>10</v>
      </c>
      <c r="B5868" s="1" t="s">
        <v>532</v>
      </c>
      <c r="C5868" s="1" t="s">
        <v>533</v>
      </c>
      <c r="D5868" s="1" t="s">
        <v>551</v>
      </c>
      <c r="E5868" s="1" t="s">
        <v>56</v>
      </c>
      <c r="F5868" s="2">
        <v>102</v>
      </c>
      <c r="G5868" s="2">
        <v>7</v>
      </c>
      <c r="H5868" s="2">
        <v>35</v>
      </c>
      <c r="I5868" s="2">
        <v>1</v>
      </c>
      <c r="J5868" s="2">
        <v>4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f>+SUM(Tabla_2__operacion_artesanal_total_por_caleta_y_recurso_2019_informacion_disponible__1[[#This Row],[ENE]:[DIC]])</f>
        <v>149</v>
      </c>
    </row>
    <row r="5869" spans="1:18" x14ac:dyDescent="0.3">
      <c r="A5869">
        <v>10</v>
      </c>
      <c r="B5869" s="1" t="s">
        <v>532</v>
      </c>
      <c r="C5869" s="1" t="s">
        <v>533</v>
      </c>
      <c r="D5869" s="1" t="s">
        <v>551</v>
      </c>
      <c r="E5869" s="1" t="s">
        <v>220</v>
      </c>
      <c r="F5869" s="2">
        <v>0</v>
      </c>
      <c r="G5869" s="2">
        <v>0</v>
      </c>
      <c r="H5869" s="2">
        <v>15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f>+SUM(Tabla_2__operacion_artesanal_total_por_caleta_y_recurso_2019_informacion_disponible__1[[#This Row],[ENE]:[DIC]])</f>
        <v>15</v>
      </c>
    </row>
    <row r="5870" spans="1:18" x14ac:dyDescent="0.3">
      <c r="A5870">
        <v>10</v>
      </c>
      <c r="B5870" s="1" t="s">
        <v>532</v>
      </c>
      <c r="C5870" s="1" t="s">
        <v>533</v>
      </c>
      <c r="D5870" s="1" t="s">
        <v>551</v>
      </c>
      <c r="E5870" s="1" t="s">
        <v>58</v>
      </c>
      <c r="F5870" s="2">
        <v>0</v>
      </c>
      <c r="G5870" s="2">
        <v>9</v>
      </c>
      <c r="H5870" s="2">
        <v>12</v>
      </c>
      <c r="I5870" s="2">
        <v>0</v>
      </c>
      <c r="J5870" s="2">
        <v>0</v>
      </c>
      <c r="K5870" s="2">
        <v>0</v>
      </c>
      <c r="L5870" s="2">
        <v>5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f>+SUM(Tabla_2__operacion_artesanal_total_por_caleta_y_recurso_2019_informacion_disponible__1[[#This Row],[ENE]:[DIC]])</f>
        <v>26</v>
      </c>
    </row>
    <row r="5871" spans="1:18" x14ac:dyDescent="0.3">
      <c r="A5871">
        <v>10</v>
      </c>
      <c r="B5871" s="1" t="s">
        <v>532</v>
      </c>
      <c r="C5871" s="1" t="s">
        <v>533</v>
      </c>
      <c r="D5871" s="1" t="s">
        <v>551</v>
      </c>
      <c r="E5871" s="1" t="s">
        <v>24</v>
      </c>
      <c r="F5871" s="2">
        <v>0</v>
      </c>
      <c r="G5871" s="2">
        <v>0</v>
      </c>
      <c r="H5871" s="2">
        <v>0</v>
      </c>
      <c r="I5871" s="2">
        <v>0</v>
      </c>
      <c r="J5871" s="2">
        <v>5</v>
      </c>
      <c r="K5871" s="2">
        <v>166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f>+SUM(Tabla_2__operacion_artesanal_total_por_caleta_y_recurso_2019_informacion_disponible__1[[#This Row],[ENE]:[DIC]])</f>
        <v>171</v>
      </c>
    </row>
    <row r="5872" spans="1:18" x14ac:dyDescent="0.3">
      <c r="A5872">
        <v>10</v>
      </c>
      <c r="B5872" s="1" t="s">
        <v>532</v>
      </c>
      <c r="C5872" s="1" t="s">
        <v>533</v>
      </c>
      <c r="D5872" s="1" t="s">
        <v>551</v>
      </c>
      <c r="E5872" s="1" t="s">
        <v>119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14</v>
      </c>
      <c r="R5872" s="2">
        <f>+SUM(Tabla_2__operacion_artesanal_total_por_caleta_y_recurso_2019_informacion_disponible__1[[#This Row],[ENE]:[DIC]])</f>
        <v>14</v>
      </c>
    </row>
    <row r="5873" spans="1:18" x14ac:dyDescent="0.3">
      <c r="A5873">
        <v>10</v>
      </c>
      <c r="B5873" s="1" t="s">
        <v>532</v>
      </c>
      <c r="C5873" s="1" t="s">
        <v>533</v>
      </c>
      <c r="D5873" s="1" t="s">
        <v>551</v>
      </c>
      <c r="E5873" s="1" t="s">
        <v>27</v>
      </c>
      <c r="F5873" s="2">
        <v>0</v>
      </c>
      <c r="G5873" s="2">
        <v>0</v>
      </c>
      <c r="H5873" s="2">
        <v>5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1</v>
      </c>
      <c r="Q5873" s="2">
        <v>0</v>
      </c>
      <c r="R5873" s="2">
        <f>+SUM(Tabla_2__operacion_artesanal_total_por_caleta_y_recurso_2019_informacion_disponible__1[[#This Row],[ENE]:[DIC]])</f>
        <v>6</v>
      </c>
    </row>
    <row r="5874" spans="1:18" x14ac:dyDescent="0.3">
      <c r="A5874">
        <v>10</v>
      </c>
      <c r="B5874" s="1" t="s">
        <v>532</v>
      </c>
      <c r="C5874" s="1" t="s">
        <v>533</v>
      </c>
      <c r="D5874" s="1" t="s">
        <v>551</v>
      </c>
      <c r="E5874" s="1" t="s">
        <v>186</v>
      </c>
      <c r="F5874" s="2">
        <v>0</v>
      </c>
      <c r="G5874" s="2">
        <v>0</v>
      </c>
      <c r="H5874" s="2">
        <v>0</v>
      </c>
      <c r="I5874" s="2">
        <v>0</v>
      </c>
      <c r="J5874" s="2">
        <v>3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f>+SUM(Tabla_2__operacion_artesanal_total_por_caleta_y_recurso_2019_informacion_disponible__1[[#This Row],[ENE]:[DIC]])</f>
        <v>3</v>
      </c>
    </row>
    <row r="5875" spans="1:18" x14ac:dyDescent="0.3">
      <c r="A5875">
        <v>10</v>
      </c>
      <c r="B5875" s="1" t="s">
        <v>532</v>
      </c>
      <c r="C5875" s="1" t="s">
        <v>533</v>
      </c>
      <c r="D5875" s="1" t="s">
        <v>551</v>
      </c>
      <c r="E5875" s="1" t="s">
        <v>154</v>
      </c>
      <c r="F5875" s="2">
        <v>0</v>
      </c>
      <c r="G5875" s="2">
        <v>0</v>
      </c>
      <c r="H5875" s="2">
        <v>7</v>
      </c>
      <c r="I5875" s="2">
        <v>3</v>
      </c>
      <c r="J5875" s="2">
        <v>2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7</v>
      </c>
      <c r="R5875" s="2">
        <f>+SUM(Tabla_2__operacion_artesanal_total_por_caleta_y_recurso_2019_informacion_disponible__1[[#This Row],[ENE]:[DIC]])</f>
        <v>19</v>
      </c>
    </row>
    <row r="5876" spans="1:18" x14ac:dyDescent="0.3">
      <c r="A5876">
        <v>10</v>
      </c>
      <c r="B5876" s="1" t="s">
        <v>532</v>
      </c>
      <c r="C5876" s="1" t="s">
        <v>533</v>
      </c>
      <c r="D5876" s="1" t="s">
        <v>551</v>
      </c>
      <c r="E5876" s="1" t="s">
        <v>531</v>
      </c>
      <c r="F5876" s="2">
        <v>25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f>+SUM(Tabla_2__operacion_artesanal_total_por_caleta_y_recurso_2019_informacion_disponible__1[[#This Row],[ENE]:[DIC]])</f>
        <v>25</v>
      </c>
    </row>
    <row r="5877" spans="1:18" x14ac:dyDescent="0.3">
      <c r="A5877">
        <v>10</v>
      </c>
      <c r="B5877" s="1" t="s">
        <v>532</v>
      </c>
      <c r="C5877" s="1" t="s">
        <v>533</v>
      </c>
      <c r="D5877" s="1" t="s">
        <v>551</v>
      </c>
      <c r="E5877" s="1" t="s">
        <v>68</v>
      </c>
      <c r="F5877" s="2">
        <v>15</v>
      </c>
      <c r="G5877" s="2">
        <v>1</v>
      </c>
      <c r="H5877" s="2">
        <v>1</v>
      </c>
      <c r="I5877" s="2">
        <v>15</v>
      </c>
      <c r="J5877" s="2">
        <v>18</v>
      </c>
      <c r="K5877" s="2">
        <v>22</v>
      </c>
      <c r="L5877" s="2">
        <v>3</v>
      </c>
      <c r="M5877" s="2">
        <v>385</v>
      </c>
      <c r="N5877" s="2">
        <v>15</v>
      </c>
      <c r="O5877" s="2">
        <v>345</v>
      </c>
      <c r="P5877" s="2">
        <v>2</v>
      </c>
      <c r="Q5877" s="2">
        <v>38</v>
      </c>
      <c r="R5877" s="2">
        <f>+SUM(Tabla_2__operacion_artesanal_total_por_caleta_y_recurso_2019_informacion_disponible__1[[#This Row],[ENE]:[DIC]])</f>
        <v>860</v>
      </c>
    </row>
    <row r="5878" spans="1:18" x14ac:dyDescent="0.3">
      <c r="A5878">
        <v>10</v>
      </c>
      <c r="B5878" s="1" t="s">
        <v>532</v>
      </c>
      <c r="C5878" s="1" t="s">
        <v>533</v>
      </c>
      <c r="D5878" s="1" t="s">
        <v>551</v>
      </c>
      <c r="E5878" s="1" t="s">
        <v>536</v>
      </c>
      <c r="F5878" s="2">
        <v>2</v>
      </c>
      <c r="G5878" s="2">
        <v>0</v>
      </c>
      <c r="H5878" s="2">
        <v>0</v>
      </c>
      <c r="I5878" s="2">
        <v>0</v>
      </c>
      <c r="J5878" s="2">
        <v>2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f>+SUM(Tabla_2__operacion_artesanal_total_por_caleta_y_recurso_2019_informacion_disponible__1[[#This Row],[ENE]:[DIC]])</f>
        <v>4</v>
      </c>
    </row>
    <row r="5879" spans="1:18" x14ac:dyDescent="0.3">
      <c r="A5879">
        <v>10</v>
      </c>
      <c r="B5879" s="1" t="s">
        <v>532</v>
      </c>
      <c r="C5879" s="1" t="s">
        <v>533</v>
      </c>
      <c r="D5879" s="1" t="s">
        <v>551</v>
      </c>
      <c r="E5879" s="1" t="s">
        <v>70</v>
      </c>
      <c r="F5879" s="2">
        <v>0</v>
      </c>
      <c r="G5879" s="2">
        <v>0</v>
      </c>
      <c r="H5879" s="2">
        <v>7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f>+SUM(Tabla_2__operacion_artesanal_total_por_caleta_y_recurso_2019_informacion_disponible__1[[#This Row],[ENE]:[DIC]])</f>
        <v>7</v>
      </c>
    </row>
    <row r="5880" spans="1:18" x14ac:dyDescent="0.3">
      <c r="A5880">
        <v>10</v>
      </c>
      <c r="B5880" s="1" t="s">
        <v>532</v>
      </c>
      <c r="C5880" s="1" t="s">
        <v>533</v>
      </c>
      <c r="D5880" s="1" t="s">
        <v>551</v>
      </c>
      <c r="E5880" s="1" t="s">
        <v>131</v>
      </c>
      <c r="F5880" s="2">
        <v>0</v>
      </c>
      <c r="G5880" s="2">
        <v>0</v>
      </c>
      <c r="H5880" s="2">
        <v>0</v>
      </c>
      <c r="I5880" s="2">
        <v>8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f>+SUM(Tabla_2__operacion_artesanal_total_por_caleta_y_recurso_2019_informacion_disponible__1[[#This Row],[ENE]:[DIC]])</f>
        <v>8</v>
      </c>
    </row>
    <row r="5881" spans="1:18" x14ac:dyDescent="0.3">
      <c r="A5881">
        <v>10</v>
      </c>
      <c r="B5881" s="1" t="s">
        <v>532</v>
      </c>
      <c r="C5881" s="1" t="s">
        <v>533</v>
      </c>
      <c r="D5881" s="1" t="s">
        <v>551</v>
      </c>
      <c r="E5881" s="1" t="s">
        <v>88</v>
      </c>
      <c r="F5881" s="2">
        <v>0</v>
      </c>
      <c r="G5881" s="2">
        <v>0</v>
      </c>
      <c r="H5881" s="2">
        <v>1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f>+SUM(Tabla_2__operacion_artesanal_total_por_caleta_y_recurso_2019_informacion_disponible__1[[#This Row],[ENE]:[DIC]])</f>
        <v>1</v>
      </c>
    </row>
    <row r="5882" spans="1:18" x14ac:dyDescent="0.3">
      <c r="A5882">
        <v>10</v>
      </c>
      <c r="B5882" s="1" t="s">
        <v>532</v>
      </c>
      <c r="C5882" s="1" t="s">
        <v>533</v>
      </c>
      <c r="D5882" s="1" t="s">
        <v>551</v>
      </c>
      <c r="E5882" s="1" t="s">
        <v>43</v>
      </c>
      <c r="F5882" s="2">
        <v>0</v>
      </c>
      <c r="G5882" s="2">
        <v>0</v>
      </c>
      <c r="H5882" s="2">
        <v>1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f>+SUM(Tabla_2__operacion_artesanal_total_por_caleta_y_recurso_2019_informacion_disponible__1[[#This Row],[ENE]:[DIC]])</f>
        <v>1</v>
      </c>
    </row>
    <row r="5883" spans="1:18" x14ac:dyDescent="0.3">
      <c r="A5883">
        <v>10</v>
      </c>
      <c r="B5883" s="1" t="s">
        <v>532</v>
      </c>
      <c r="C5883" s="1" t="s">
        <v>533</v>
      </c>
      <c r="D5883" s="1" t="s">
        <v>551</v>
      </c>
      <c r="E5883" s="1" t="s">
        <v>369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35</v>
      </c>
      <c r="O5883" s="2">
        <v>0</v>
      </c>
      <c r="P5883" s="2">
        <v>0</v>
      </c>
      <c r="Q5883" s="2">
        <v>0</v>
      </c>
      <c r="R5883" s="2">
        <f>+SUM(Tabla_2__operacion_artesanal_total_por_caleta_y_recurso_2019_informacion_disponible__1[[#This Row],[ENE]:[DIC]])</f>
        <v>35</v>
      </c>
    </row>
    <row r="5884" spans="1:18" x14ac:dyDescent="0.3">
      <c r="A5884">
        <v>10</v>
      </c>
      <c r="B5884" s="1" t="s">
        <v>532</v>
      </c>
      <c r="C5884" s="1" t="s">
        <v>533</v>
      </c>
      <c r="D5884" s="1" t="s">
        <v>551</v>
      </c>
      <c r="E5884" s="1" t="s">
        <v>311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24</v>
      </c>
      <c r="N5884" s="2">
        <v>0</v>
      </c>
      <c r="O5884" s="2">
        <v>0</v>
      </c>
      <c r="P5884" s="2">
        <v>0</v>
      </c>
      <c r="Q5884" s="2">
        <v>0</v>
      </c>
      <c r="R5884" s="2">
        <f>+SUM(Tabla_2__operacion_artesanal_total_por_caleta_y_recurso_2019_informacion_disponible__1[[#This Row],[ENE]:[DIC]])</f>
        <v>24</v>
      </c>
    </row>
    <row r="5885" spans="1:18" x14ac:dyDescent="0.3">
      <c r="A5885">
        <v>10</v>
      </c>
      <c r="B5885" s="1" t="s">
        <v>532</v>
      </c>
      <c r="C5885" s="1" t="s">
        <v>533</v>
      </c>
      <c r="D5885" s="1" t="s">
        <v>551</v>
      </c>
      <c r="E5885" s="1" t="s">
        <v>33</v>
      </c>
      <c r="F5885" s="2">
        <v>0</v>
      </c>
      <c r="G5885" s="2">
        <v>0</v>
      </c>
      <c r="H5885" s="2">
        <v>28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f>+SUM(Tabla_2__operacion_artesanal_total_por_caleta_y_recurso_2019_informacion_disponible__1[[#This Row],[ENE]:[DIC]])</f>
        <v>28</v>
      </c>
    </row>
    <row r="5886" spans="1:18" x14ac:dyDescent="0.3">
      <c r="A5886">
        <v>10</v>
      </c>
      <c r="B5886" s="1" t="s">
        <v>532</v>
      </c>
      <c r="C5886" s="1" t="s">
        <v>533</v>
      </c>
      <c r="D5886" s="1" t="s">
        <v>551</v>
      </c>
      <c r="E5886" s="1" t="s">
        <v>155</v>
      </c>
      <c r="F5886" s="2">
        <v>0</v>
      </c>
      <c r="G5886" s="2">
        <v>0</v>
      </c>
      <c r="H5886" s="2">
        <v>1</v>
      </c>
      <c r="I5886" s="2">
        <v>0</v>
      </c>
      <c r="J5886" s="2">
        <v>0</v>
      </c>
      <c r="K5886" s="2">
        <v>0</v>
      </c>
      <c r="L5886" s="2">
        <v>15</v>
      </c>
      <c r="M5886" s="2">
        <v>8</v>
      </c>
      <c r="N5886" s="2">
        <v>0</v>
      </c>
      <c r="O5886" s="2">
        <v>0</v>
      </c>
      <c r="P5886" s="2">
        <v>0</v>
      </c>
      <c r="Q5886" s="2">
        <v>0</v>
      </c>
      <c r="R5886" s="2">
        <f>+SUM(Tabla_2__operacion_artesanal_total_por_caleta_y_recurso_2019_informacion_disponible__1[[#This Row],[ENE]:[DIC]])</f>
        <v>24</v>
      </c>
    </row>
    <row r="5887" spans="1:18" x14ac:dyDescent="0.3">
      <c r="A5887">
        <v>10</v>
      </c>
      <c r="B5887" s="1" t="s">
        <v>532</v>
      </c>
      <c r="C5887" s="1" t="s">
        <v>533</v>
      </c>
      <c r="D5887" s="1" t="s">
        <v>552</v>
      </c>
      <c r="E5887" s="1" t="s">
        <v>535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63</v>
      </c>
      <c r="N5887" s="2">
        <v>0</v>
      </c>
      <c r="O5887" s="2">
        <v>7</v>
      </c>
      <c r="P5887" s="2">
        <v>268</v>
      </c>
      <c r="Q5887" s="2">
        <v>86</v>
      </c>
      <c r="R5887" s="2">
        <f>+SUM(Tabla_2__operacion_artesanal_total_por_caleta_y_recurso_2019_informacion_disponible__1[[#This Row],[ENE]:[DIC]])</f>
        <v>424</v>
      </c>
    </row>
    <row r="5888" spans="1:18" x14ac:dyDescent="0.3">
      <c r="A5888">
        <v>10</v>
      </c>
      <c r="B5888" s="1" t="s">
        <v>532</v>
      </c>
      <c r="C5888" s="1" t="s">
        <v>533</v>
      </c>
      <c r="D5888" s="1" t="s">
        <v>552</v>
      </c>
      <c r="E5888" s="1" t="s">
        <v>148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23</v>
      </c>
      <c r="O5888" s="2">
        <v>0</v>
      </c>
      <c r="P5888" s="2">
        <v>0</v>
      </c>
      <c r="Q5888" s="2">
        <v>0</v>
      </c>
      <c r="R5888" s="2">
        <f>+SUM(Tabla_2__operacion_artesanal_total_por_caleta_y_recurso_2019_informacion_disponible__1[[#This Row],[ENE]:[DIC]])</f>
        <v>23</v>
      </c>
    </row>
    <row r="5889" spans="1:18" x14ac:dyDescent="0.3">
      <c r="A5889">
        <v>10</v>
      </c>
      <c r="B5889" s="1" t="s">
        <v>532</v>
      </c>
      <c r="C5889" s="1" t="s">
        <v>533</v>
      </c>
      <c r="D5889" s="1" t="s">
        <v>552</v>
      </c>
      <c r="E5889" s="1" t="s">
        <v>300</v>
      </c>
      <c r="F5889" s="2">
        <v>0</v>
      </c>
      <c r="G5889" s="2">
        <v>0</v>
      </c>
      <c r="H5889" s="2">
        <v>5</v>
      </c>
      <c r="I5889" s="2">
        <v>32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f>+SUM(Tabla_2__operacion_artesanal_total_por_caleta_y_recurso_2019_informacion_disponible__1[[#This Row],[ENE]:[DIC]])</f>
        <v>37</v>
      </c>
    </row>
    <row r="5890" spans="1:18" x14ac:dyDescent="0.3">
      <c r="A5890">
        <v>10</v>
      </c>
      <c r="B5890" s="1" t="s">
        <v>532</v>
      </c>
      <c r="C5890" s="1" t="s">
        <v>533</v>
      </c>
      <c r="D5890" s="1" t="s">
        <v>552</v>
      </c>
      <c r="E5890" s="1" t="s">
        <v>40</v>
      </c>
      <c r="F5890" s="2">
        <v>3</v>
      </c>
      <c r="G5890" s="2">
        <v>0</v>
      </c>
      <c r="H5890" s="2">
        <v>272</v>
      </c>
      <c r="I5890" s="2">
        <v>41</v>
      </c>
      <c r="J5890" s="2">
        <v>4</v>
      </c>
      <c r="K5890" s="2">
        <v>532</v>
      </c>
      <c r="L5890" s="2">
        <v>2118</v>
      </c>
      <c r="M5890" s="2">
        <v>257</v>
      </c>
      <c r="N5890" s="2">
        <v>1275</v>
      </c>
      <c r="O5890" s="2">
        <v>386</v>
      </c>
      <c r="P5890" s="2">
        <v>0</v>
      </c>
      <c r="Q5890" s="2">
        <v>59</v>
      </c>
      <c r="R5890" s="2">
        <f>+SUM(Tabla_2__operacion_artesanal_total_por_caleta_y_recurso_2019_informacion_disponible__1[[#This Row],[ENE]:[DIC]])</f>
        <v>4947</v>
      </c>
    </row>
    <row r="5891" spans="1:18" x14ac:dyDescent="0.3">
      <c r="A5891">
        <v>10</v>
      </c>
      <c r="B5891" s="1" t="s">
        <v>532</v>
      </c>
      <c r="C5891" s="1" t="s">
        <v>533</v>
      </c>
      <c r="D5891" s="1" t="s">
        <v>552</v>
      </c>
      <c r="E5891" s="1" t="s">
        <v>149</v>
      </c>
      <c r="F5891" s="2">
        <v>48</v>
      </c>
      <c r="G5891" s="2">
        <v>2636</v>
      </c>
      <c r="H5891" s="2">
        <v>10912</v>
      </c>
      <c r="I5891" s="2">
        <v>1629</v>
      </c>
      <c r="J5891" s="2">
        <v>2515</v>
      </c>
      <c r="K5891" s="2">
        <v>1815</v>
      </c>
      <c r="L5891" s="2">
        <v>141</v>
      </c>
      <c r="M5891" s="2">
        <v>1616</v>
      </c>
      <c r="N5891" s="2">
        <v>3209</v>
      </c>
      <c r="O5891" s="2">
        <v>1137</v>
      </c>
      <c r="P5891" s="2">
        <v>2404</v>
      </c>
      <c r="Q5891" s="2">
        <v>1221</v>
      </c>
      <c r="R5891" s="2">
        <f>+SUM(Tabla_2__operacion_artesanal_total_por_caleta_y_recurso_2019_informacion_disponible__1[[#This Row],[ENE]:[DIC]])</f>
        <v>29283</v>
      </c>
    </row>
    <row r="5892" spans="1:18" x14ac:dyDescent="0.3">
      <c r="A5892">
        <v>10</v>
      </c>
      <c r="B5892" s="1" t="s">
        <v>532</v>
      </c>
      <c r="C5892" s="1" t="s">
        <v>533</v>
      </c>
      <c r="D5892" s="1" t="s">
        <v>552</v>
      </c>
      <c r="E5892" s="1" t="s">
        <v>57</v>
      </c>
      <c r="F5892" s="2">
        <v>0</v>
      </c>
      <c r="G5892" s="2">
        <v>476</v>
      </c>
      <c r="H5892" s="2">
        <v>9</v>
      </c>
      <c r="I5892" s="2">
        <v>0</v>
      </c>
      <c r="J5892" s="2">
        <v>0</v>
      </c>
      <c r="K5892" s="2">
        <v>0</v>
      </c>
      <c r="L5892" s="2">
        <v>25</v>
      </c>
      <c r="M5892" s="2">
        <v>32</v>
      </c>
      <c r="N5892" s="2">
        <v>0</v>
      </c>
      <c r="O5892" s="2">
        <v>0</v>
      </c>
      <c r="P5892" s="2">
        <v>0</v>
      </c>
      <c r="Q5892" s="2">
        <v>712</v>
      </c>
      <c r="R5892" s="2">
        <f>+SUM(Tabla_2__operacion_artesanal_total_por_caleta_y_recurso_2019_informacion_disponible__1[[#This Row],[ENE]:[DIC]])</f>
        <v>1254</v>
      </c>
    </row>
    <row r="5893" spans="1:18" x14ac:dyDescent="0.3">
      <c r="A5893">
        <v>10</v>
      </c>
      <c r="B5893" s="1" t="s">
        <v>532</v>
      </c>
      <c r="C5893" s="1" t="s">
        <v>533</v>
      </c>
      <c r="D5893" s="1" t="s">
        <v>552</v>
      </c>
      <c r="E5893" s="1" t="s">
        <v>24</v>
      </c>
      <c r="F5893" s="2">
        <v>0</v>
      </c>
      <c r="G5893" s="2">
        <v>0</v>
      </c>
      <c r="H5893" s="2">
        <v>0</v>
      </c>
      <c r="I5893" s="2">
        <v>0</v>
      </c>
      <c r="J5893" s="2">
        <v>2925</v>
      </c>
      <c r="K5893" s="2">
        <v>81</v>
      </c>
      <c r="L5893" s="2">
        <v>99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f>+SUM(Tabla_2__operacion_artesanal_total_por_caleta_y_recurso_2019_informacion_disponible__1[[#This Row],[ENE]:[DIC]])</f>
        <v>3105</v>
      </c>
    </row>
    <row r="5894" spans="1:18" x14ac:dyDescent="0.3">
      <c r="A5894">
        <v>10</v>
      </c>
      <c r="B5894" s="1" t="s">
        <v>532</v>
      </c>
      <c r="C5894" s="1" t="s">
        <v>533</v>
      </c>
      <c r="D5894" s="1" t="s">
        <v>552</v>
      </c>
      <c r="E5894" s="1" t="s">
        <v>119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13</v>
      </c>
      <c r="Q5894" s="2">
        <v>2</v>
      </c>
      <c r="R5894" s="2">
        <f>+SUM(Tabla_2__operacion_artesanal_total_por_caleta_y_recurso_2019_informacion_disponible__1[[#This Row],[ENE]:[DIC]])</f>
        <v>15</v>
      </c>
    </row>
    <row r="5895" spans="1:18" x14ac:dyDescent="0.3">
      <c r="A5895">
        <v>10</v>
      </c>
      <c r="B5895" s="1" t="s">
        <v>532</v>
      </c>
      <c r="C5895" s="1" t="s">
        <v>533</v>
      </c>
      <c r="D5895" s="1" t="s">
        <v>552</v>
      </c>
      <c r="E5895" s="1" t="s">
        <v>431</v>
      </c>
      <c r="F5895" s="2">
        <v>0</v>
      </c>
      <c r="G5895" s="2">
        <v>0</v>
      </c>
      <c r="H5895" s="2">
        <v>0</v>
      </c>
      <c r="I5895" s="2">
        <v>223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f>+SUM(Tabla_2__operacion_artesanal_total_por_caleta_y_recurso_2019_informacion_disponible__1[[#This Row],[ENE]:[DIC]])</f>
        <v>223</v>
      </c>
    </row>
    <row r="5896" spans="1:18" x14ac:dyDescent="0.3">
      <c r="A5896">
        <v>10</v>
      </c>
      <c r="B5896" s="1" t="s">
        <v>532</v>
      </c>
      <c r="C5896" s="1" t="s">
        <v>533</v>
      </c>
      <c r="D5896" s="1" t="s">
        <v>552</v>
      </c>
      <c r="E5896" s="1" t="s">
        <v>531</v>
      </c>
      <c r="F5896" s="2">
        <v>13408</v>
      </c>
      <c r="G5896" s="2">
        <v>16121</v>
      </c>
      <c r="H5896" s="2">
        <v>12323</v>
      </c>
      <c r="I5896" s="2">
        <v>98</v>
      </c>
      <c r="J5896" s="2">
        <v>14086</v>
      </c>
      <c r="K5896" s="2">
        <v>15055</v>
      </c>
      <c r="L5896" s="2">
        <v>16735</v>
      </c>
      <c r="M5896" s="2">
        <v>0</v>
      </c>
      <c r="N5896" s="2">
        <v>9554</v>
      </c>
      <c r="O5896" s="2">
        <v>265</v>
      </c>
      <c r="P5896" s="2">
        <v>4368</v>
      </c>
      <c r="Q5896" s="2">
        <v>36966</v>
      </c>
      <c r="R5896" s="2">
        <f>+SUM(Tabla_2__operacion_artesanal_total_por_caleta_y_recurso_2019_informacion_disponible__1[[#This Row],[ENE]:[DIC]])</f>
        <v>138979</v>
      </c>
    </row>
    <row r="5897" spans="1:18" x14ac:dyDescent="0.3">
      <c r="A5897">
        <v>10</v>
      </c>
      <c r="B5897" s="1" t="s">
        <v>532</v>
      </c>
      <c r="C5897" s="1" t="s">
        <v>533</v>
      </c>
      <c r="D5897" s="1" t="s">
        <v>552</v>
      </c>
      <c r="E5897" s="1" t="s">
        <v>536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55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f>+SUM(Tabla_2__operacion_artesanal_total_por_caleta_y_recurso_2019_informacion_disponible__1[[#This Row],[ENE]:[DIC]])</f>
        <v>55</v>
      </c>
    </row>
    <row r="5898" spans="1:18" x14ac:dyDescent="0.3">
      <c r="A5898">
        <v>10</v>
      </c>
      <c r="B5898" s="1" t="s">
        <v>532</v>
      </c>
      <c r="C5898" s="1" t="s">
        <v>533</v>
      </c>
      <c r="D5898" s="1" t="s">
        <v>552</v>
      </c>
      <c r="E5898" s="1" t="s">
        <v>138</v>
      </c>
      <c r="F5898" s="2">
        <v>9</v>
      </c>
      <c r="G5898" s="2">
        <v>28</v>
      </c>
      <c r="H5898" s="2">
        <v>25</v>
      </c>
      <c r="I5898" s="2">
        <v>1277</v>
      </c>
      <c r="J5898" s="2">
        <v>685</v>
      </c>
      <c r="K5898" s="2">
        <v>3802</v>
      </c>
      <c r="L5898" s="2">
        <v>408</v>
      </c>
      <c r="M5898" s="2">
        <v>215</v>
      </c>
      <c r="N5898" s="2">
        <v>1919</v>
      </c>
      <c r="O5898" s="2">
        <v>9433</v>
      </c>
      <c r="P5898" s="2">
        <v>5508</v>
      </c>
      <c r="Q5898" s="2">
        <v>10147</v>
      </c>
      <c r="R5898" s="2">
        <f>+SUM(Tabla_2__operacion_artesanal_total_por_caleta_y_recurso_2019_informacion_disponible__1[[#This Row],[ENE]:[DIC]])</f>
        <v>33456</v>
      </c>
    </row>
    <row r="5899" spans="1:18" x14ac:dyDescent="0.3">
      <c r="A5899">
        <v>10</v>
      </c>
      <c r="B5899" s="1" t="s">
        <v>532</v>
      </c>
      <c r="C5899" s="1" t="s">
        <v>533</v>
      </c>
      <c r="D5899" s="1" t="s">
        <v>552</v>
      </c>
      <c r="E5899" s="1" t="s">
        <v>70</v>
      </c>
      <c r="F5899" s="2">
        <v>0</v>
      </c>
      <c r="G5899" s="2">
        <v>0</v>
      </c>
      <c r="H5899" s="2">
        <v>3</v>
      </c>
      <c r="I5899" s="2">
        <v>0</v>
      </c>
      <c r="J5899" s="2">
        <v>12</v>
      </c>
      <c r="K5899" s="2">
        <v>0</v>
      </c>
      <c r="L5899" s="2">
        <v>0</v>
      </c>
      <c r="M5899" s="2">
        <v>0</v>
      </c>
      <c r="N5899" s="2">
        <v>4</v>
      </c>
      <c r="O5899" s="2">
        <v>106</v>
      </c>
      <c r="P5899" s="2">
        <v>0</v>
      </c>
      <c r="Q5899" s="2">
        <v>45</v>
      </c>
      <c r="R5899" s="2">
        <f>+SUM(Tabla_2__operacion_artesanal_total_por_caleta_y_recurso_2019_informacion_disponible__1[[#This Row],[ENE]:[DIC]])</f>
        <v>170</v>
      </c>
    </row>
    <row r="5900" spans="1:18" x14ac:dyDescent="0.3">
      <c r="A5900">
        <v>10</v>
      </c>
      <c r="B5900" s="1" t="s">
        <v>532</v>
      </c>
      <c r="C5900" s="1" t="s">
        <v>533</v>
      </c>
      <c r="D5900" s="1" t="s">
        <v>552</v>
      </c>
      <c r="E5900" s="1" t="s">
        <v>369</v>
      </c>
      <c r="F5900" s="2">
        <v>0</v>
      </c>
      <c r="G5900" s="2">
        <v>0</v>
      </c>
      <c r="H5900" s="2">
        <v>5</v>
      </c>
      <c r="I5900" s="2">
        <v>744</v>
      </c>
      <c r="J5900" s="2">
        <v>394</v>
      </c>
      <c r="K5900" s="2">
        <v>135</v>
      </c>
      <c r="L5900" s="2">
        <v>1812</v>
      </c>
      <c r="M5900" s="2">
        <v>2709</v>
      </c>
      <c r="N5900" s="2">
        <v>1301</v>
      </c>
      <c r="O5900" s="2">
        <v>12</v>
      </c>
      <c r="P5900" s="2">
        <v>0</v>
      </c>
      <c r="Q5900" s="2">
        <v>0</v>
      </c>
      <c r="R5900" s="2">
        <f>+SUM(Tabla_2__operacion_artesanal_total_por_caleta_y_recurso_2019_informacion_disponible__1[[#This Row],[ENE]:[DIC]])</f>
        <v>7112</v>
      </c>
    </row>
    <row r="5901" spans="1:18" x14ac:dyDescent="0.3">
      <c r="A5901">
        <v>10</v>
      </c>
      <c r="B5901" s="1" t="s">
        <v>532</v>
      </c>
      <c r="C5901" s="1" t="s">
        <v>533</v>
      </c>
      <c r="D5901" s="1" t="s">
        <v>552</v>
      </c>
      <c r="E5901" s="1" t="s">
        <v>326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4027</v>
      </c>
      <c r="O5901" s="2">
        <v>0</v>
      </c>
      <c r="P5901" s="2">
        <v>0</v>
      </c>
      <c r="Q5901" s="2">
        <v>0</v>
      </c>
      <c r="R5901" s="2">
        <f>+SUM(Tabla_2__operacion_artesanal_total_por_caleta_y_recurso_2019_informacion_disponible__1[[#This Row],[ENE]:[DIC]])</f>
        <v>4027</v>
      </c>
    </row>
    <row r="5902" spans="1:18" x14ac:dyDescent="0.3">
      <c r="A5902">
        <v>10</v>
      </c>
      <c r="B5902" s="1" t="s">
        <v>532</v>
      </c>
      <c r="C5902" s="1" t="s">
        <v>533</v>
      </c>
      <c r="D5902" s="1" t="s">
        <v>552</v>
      </c>
      <c r="E5902" s="1" t="s">
        <v>322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11843</v>
      </c>
      <c r="O5902" s="2">
        <v>0</v>
      </c>
      <c r="P5902" s="2">
        <v>0</v>
      </c>
      <c r="Q5902" s="2">
        <v>0</v>
      </c>
      <c r="R5902" s="2">
        <f>+SUM(Tabla_2__operacion_artesanal_total_por_caleta_y_recurso_2019_informacion_disponible__1[[#This Row],[ENE]:[DIC]])</f>
        <v>11843</v>
      </c>
    </row>
    <row r="5903" spans="1:18" x14ac:dyDescent="0.3">
      <c r="A5903">
        <v>10</v>
      </c>
      <c r="B5903" s="1" t="s">
        <v>532</v>
      </c>
      <c r="C5903" s="1" t="s">
        <v>533</v>
      </c>
      <c r="D5903" s="1" t="s">
        <v>552</v>
      </c>
      <c r="E5903" s="1" t="s">
        <v>33</v>
      </c>
      <c r="F5903" s="2">
        <v>295</v>
      </c>
      <c r="G5903" s="2">
        <v>0</v>
      </c>
      <c r="H5903" s="2">
        <v>15</v>
      </c>
      <c r="I5903" s="2">
        <v>11</v>
      </c>
      <c r="J5903" s="2">
        <v>6</v>
      </c>
      <c r="K5903" s="2">
        <v>0</v>
      </c>
      <c r="L5903" s="2">
        <v>14</v>
      </c>
      <c r="M5903" s="2">
        <v>293</v>
      </c>
      <c r="N5903" s="2">
        <v>293</v>
      </c>
      <c r="O5903" s="2">
        <v>3</v>
      </c>
      <c r="P5903" s="2">
        <v>3</v>
      </c>
      <c r="Q5903" s="2">
        <v>275</v>
      </c>
      <c r="R5903" s="2">
        <f>+SUM(Tabla_2__operacion_artesanal_total_por_caleta_y_recurso_2019_informacion_disponible__1[[#This Row],[ENE]:[DIC]])</f>
        <v>1208</v>
      </c>
    </row>
    <row r="5904" spans="1:18" x14ac:dyDescent="0.3">
      <c r="A5904">
        <v>10</v>
      </c>
      <c r="B5904" s="1" t="s">
        <v>532</v>
      </c>
      <c r="C5904" s="1" t="s">
        <v>533</v>
      </c>
      <c r="D5904" s="1" t="s">
        <v>552</v>
      </c>
      <c r="E5904" s="1" t="s">
        <v>151</v>
      </c>
      <c r="F5904" s="2">
        <v>0</v>
      </c>
      <c r="G5904" s="2">
        <v>0</v>
      </c>
      <c r="H5904" s="2">
        <v>15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f>+SUM(Tabla_2__operacion_artesanal_total_por_caleta_y_recurso_2019_informacion_disponible__1[[#This Row],[ENE]:[DIC]])</f>
        <v>15</v>
      </c>
    </row>
    <row r="5905" spans="1:18" x14ac:dyDescent="0.3">
      <c r="A5905">
        <v>10</v>
      </c>
      <c r="B5905" s="1" t="s">
        <v>532</v>
      </c>
      <c r="C5905" s="1" t="s">
        <v>533</v>
      </c>
      <c r="D5905" s="1" t="s">
        <v>553</v>
      </c>
      <c r="E5905" s="1" t="s">
        <v>535</v>
      </c>
      <c r="F5905" s="2">
        <v>0</v>
      </c>
      <c r="G5905" s="2">
        <v>0</v>
      </c>
      <c r="H5905" s="2">
        <v>0</v>
      </c>
      <c r="I5905" s="2">
        <v>0</v>
      </c>
      <c r="J5905" s="2">
        <v>1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f>+SUM(Tabla_2__operacion_artesanal_total_por_caleta_y_recurso_2019_informacion_disponible__1[[#This Row],[ENE]:[DIC]])</f>
        <v>1</v>
      </c>
    </row>
    <row r="5906" spans="1:18" x14ac:dyDescent="0.3">
      <c r="A5906">
        <v>10</v>
      </c>
      <c r="B5906" s="1" t="s">
        <v>532</v>
      </c>
      <c r="C5906" s="1" t="s">
        <v>533</v>
      </c>
      <c r="D5906" s="1" t="s">
        <v>553</v>
      </c>
      <c r="E5906" s="1" t="s">
        <v>154</v>
      </c>
      <c r="F5906" s="2">
        <v>0</v>
      </c>
      <c r="G5906" s="2">
        <v>1</v>
      </c>
      <c r="H5906" s="2">
        <v>0</v>
      </c>
      <c r="I5906" s="2">
        <v>0</v>
      </c>
      <c r="J5906" s="2">
        <v>5</v>
      </c>
      <c r="K5906" s="2">
        <v>0</v>
      </c>
      <c r="L5906" s="2">
        <v>15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f>+SUM(Tabla_2__operacion_artesanal_total_por_caleta_y_recurso_2019_informacion_disponible__1[[#This Row],[ENE]:[DIC]])</f>
        <v>21</v>
      </c>
    </row>
    <row r="5907" spans="1:18" x14ac:dyDescent="0.3">
      <c r="A5907">
        <v>10</v>
      </c>
      <c r="B5907" s="1" t="s">
        <v>532</v>
      </c>
      <c r="C5907" s="1" t="s">
        <v>533</v>
      </c>
      <c r="D5907" s="1" t="s">
        <v>553</v>
      </c>
      <c r="E5907" s="1" t="s">
        <v>187</v>
      </c>
      <c r="F5907" s="2">
        <v>0</v>
      </c>
      <c r="G5907" s="2">
        <v>0</v>
      </c>
      <c r="H5907" s="2">
        <v>0</v>
      </c>
      <c r="I5907" s="2">
        <v>0</v>
      </c>
      <c r="J5907" s="2">
        <v>5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f>+SUM(Tabla_2__operacion_artesanal_total_por_caleta_y_recurso_2019_informacion_disponible__1[[#This Row],[ENE]:[DIC]])</f>
        <v>5</v>
      </c>
    </row>
    <row r="5908" spans="1:18" x14ac:dyDescent="0.3">
      <c r="A5908">
        <v>10</v>
      </c>
      <c r="B5908" s="1" t="s">
        <v>532</v>
      </c>
      <c r="C5908" s="1" t="s">
        <v>533</v>
      </c>
      <c r="D5908" s="1" t="s">
        <v>553</v>
      </c>
      <c r="E5908" s="1" t="s">
        <v>70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5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f>+SUM(Tabla_2__operacion_artesanal_total_por_caleta_y_recurso_2019_informacion_disponible__1[[#This Row],[ENE]:[DIC]])</f>
        <v>5</v>
      </c>
    </row>
    <row r="5909" spans="1:18" x14ac:dyDescent="0.3">
      <c r="A5909">
        <v>10</v>
      </c>
      <c r="B5909" s="1" t="s">
        <v>532</v>
      </c>
      <c r="C5909" s="1" t="s">
        <v>533</v>
      </c>
      <c r="D5909" s="1" t="s">
        <v>553</v>
      </c>
      <c r="E5909" s="1" t="s">
        <v>131</v>
      </c>
      <c r="F5909" s="2">
        <v>0</v>
      </c>
      <c r="G5909" s="2">
        <v>4</v>
      </c>
      <c r="H5909" s="2">
        <v>0</v>
      </c>
      <c r="I5909" s="2">
        <v>0</v>
      </c>
      <c r="J5909" s="2">
        <v>0</v>
      </c>
      <c r="K5909" s="2">
        <v>0</v>
      </c>
      <c r="L5909" s="2">
        <v>5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f>+SUM(Tabla_2__operacion_artesanal_total_por_caleta_y_recurso_2019_informacion_disponible__1[[#This Row],[ENE]:[DIC]])</f>
        <v>9</v>
      </c>
    </row>
    <row r="5910" spans="1:18" x14ac:dyDescent="0.3">
      <c r="A5910">
        <v>10</v>
      </c>
      <c r="B5910" s="1" t="s">
        <v>532</v>
      </c>
      <c r="C5910" s="1" t="s">
        <v>533</v>
      </c>
      <c r="D5910" s="1" t="s">
        <v>553</v>
      </c>
      <c r="E5910" s="1" t="s">
        <v>311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6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f>+SUM(Tabla_2__operacion_artesanal_total_por_caleta_y_recurso_2019_informacion_disponible__1[[#This Row],[ENE]:[DIC]])</f>
        <v>6</v>
      </c>
    </row>
    <row r="5911" spans="1:18" x14ac:dyDescent="0.3">
      <c r="A5911">
        <v>10</v>
      </c>
      <c r="B5911" s="1" t="s">
        <v>532</v>
      </c>
      <c r="C5911" s="1" t="s">
        <v>533</v>
      </c>
      <c r="D5911" s="1" t="s">
        <v>553</v>
      </c>
      <c r="E5911" s="1" t="s">
        <v>151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2</v>
      </c>
      <c r="R5911" s="2">
        <f>+SUM(Tabla_2__operacion_artesanal_total_por_caleta_y_recurso_2019_informacion_disponible__1[[#This Row],[ENE]:[DIC]])</f>
        <v>2</v>
      </c>
    </row>
    <row r="5912" spans="1:18" x14ac:dyDescent="0.3">
      <c r="A5912">
        <v>10</v>
      </c>
      <c r="B5912" s="1" t="s">
        <v>532</v>
      </c>
      <c r="C5912" s="1" t="s">
        <v>533</v>
      </c>
      <c r="D5912" s="1" t="s">
        <v>554</v>
      </c>
      <c r="E5912" s="1" t="s">
        <v>20</v>
      </c>
      <c r="F5912" s="2">
        <v>0</v>
      </c>
      <c r="G5912" s="2">
        <v>8</v>
      </c>
      <c r="H5912" s="2">
        <v>12</v>
      </c>
      <c r="I5912" s="2">
        <v>139</v>
      </c>
      <c r="J5912" s="2">
        <v>14</v>
      </c>
      <c r="K5912" s="2">
        <v>1</v>
      </c>
      <c r="L5912" s="2">
        <v>15</v>
      </c>
      <c r="M5912" s="2">
        <v>9</v>
      </c>
      <c r="N5912" s="2">
        <v>3</v>
      </c>
      <c r="O5912" s="2">
        <v>413</v>
      </c>
      <c r="P5912" s="2">
        <v>0</v>
      </c>
      <c r="Q5912" s="2">
        <v>15</v>
      </c>
      <c r="R5912" s="2">
        <f>+SUM(Tabla_2__operacion_artesanal_total_por_caleta_y_recurso_2019_informacion_disponible__1[[#This Row],[ENE]:[DIC]])</f>
        <v>629</v>
      </c>
    </row>
    <row r="5913" spans="1:18" x14ac:dyDescent="0.3">
      <c r="A5913">
        <v>10</v>
      </c>
      <c r="B5913" s="1" t="s">
        <v>532</v>
      </c>
      <c r="C5913" s="1" t="s">
        <v>533</v>
      </c>
      <c r="D5913" s="1" t="s">
        <v>554</v>
      </c>
      <c r="E5913" s="1" t="s">
        <v>55</v>
      </c>
      <c r="F5913" s="2">
        <v>5</v>
      </c>
      <c r="G5913" s="2">
        <v>6</v>
      </c>
      <c r="H5913" s="2">
        <v>0</v>
      </c>
      <c r="I5913" s="2">
        <v>714</v>
      </c>
      <c r="J5913" s="2">
        <v>0</v>
      </c>
      <c r="K5913" s="2">
        <v>7</v>
      </c>
      <c r="L5913" s="2">
        <v>0</v>
      </c>
      <c r="M5913" s="2">
        <v>32</v>
      </c>
      <c r="N5913" s="2">
        <v>8</v>
      </c>
      <c r="O5913" s="2">
        <v>0</v>
      </c>
      <c r="P5913" s="2">
        <v>0</v>
      </c>
      <c r="Q5913" s="2">
        <v>0</v>
      </c>
      <c r="R5913" s="2">
        <f>+SUM(Tabla_2__operacion_artesanal_total_por_caleta_y_recurso_2019_informacion_disponible__1[[#This Row],[ENE]:[DIC]])</f>
        <v>772</v>
      </c>
    </row>
    <row r="5914" spans="1:18" x14ac:dyDescent="0.3">
      <c r="A5914">
        <v>10</v>
      </c>
      <c r="B5914" s="1" t="s">
        <v>532</v>
      </c>
      <c r="C5914" s="1" t="s">
        <v>533</v>
      </c>
      <c r="D5914" s="1" t="s">
        <v>554</v>
      </c>
      <c r="E5914" s="1" t="s">
        <v>82</v>
      </c>
      <c r="F5914" s="2">
        <v>0</v>
      </c>
      <c r="G5914" s="2">
        <v>6</v>
      </c>
      <c r="H5914" s="2">
        <v>1</v>
      </c>
      <c r="I5914" s="2">
        <v>9</v>
      </c>
      <c r="J5914" s="2">
        <v>1</v>
      </c>
      <c r="K5914" s="2">
        <v>8</v>
      </c>
      <c r="L5914" s="2">
        <v>2</v>
      </c>
      <c r="M5914" s="2">
        <v>15</v>
      </c>
      <c r="N5914" s="2">
        <v>2</v>
      </c>
      <c r="O5914" s="2">
        <v>1</v>
      </c>
      <c r="P5914" s="2">
        <v>0</v>
      </c>
      <c r="Q5914" s="2">
        <v>0</v>
      </c>
      <c r="R5914" s="2">
        <f>+SUM(Tabla_2__operacion_artesanal_total_por_caleta_y_recurso_2019_informacion_disponible__1[[#This Row],[ENE]:[DIC]])</f>
        <v>45</v>
      </c>
    </row>
    <row r="5915" spans="1:18" x14ac:dyDescent="0.3">
      <c r="A5915">
        <v>10</v>
      </c>
      <c r="B5915" s="1" t="s">
        <v>532</v>
      </c>
      <c r="C5915" s="1" t="s">
        <v>533</v>
      </c>
      <c r="D5915" s="1" t="s">
        <v>554</v>
      </c>
      <c r="E5915" s="1" t="s">
        <v>56</v>
      </c>
      <c r="F5915" s="2">
        <v>24</v>
      </c>
      <c r="G5915" s="2">
        <v>0</v>
      </c>
      <c r="H5915" s="2">
        <v>0</v>
      </c>
      <c r="I5915" s="2">
        <v>59</v>
      </c>
      <c r="J5915" s="2">
        <v>0</v>
      </c>
      <c r="K5915" s="2">
        <v>0</v>
      </c>
      <c r="L5915" s="2">
        <v>0</v>
      </c>
      <c r="M5915" s="2">
        <v>0</v>
      </c>
      <c r="N5915" s="2">
        <v>8</v>
      </c>
      <c r="O5915" s="2">
        <v>0</v>
      </c>
      <c r="P5915" s="2">
        <v>0</v>
      </c>
      <c r="Q5915" s="2">
        <v>0</v>
      </c>
      <c r="R5915" s="2">
        <f>+SUM(Tabla_2__operacion_artesanal_total_por_caleta_y_recurso_2019_informacion_disponible__1[[#This Row],[ENE]:[DIC]])</f>
        <v>91</v>
      </c>
    </row>
    <row r="5916" spans="1:18" x14ac:dyDescent="0.3">
      <c r="A5916">
        <v>10</v>
      </c>
      <c r="B5916" s="1" t="s">
        <v>532</v>
      </c>
      <c r="C5916" s="1" t="s">
        <v>533</v>
      </c>
      <c r="D5916" s="1" t="s">
        <v>554</v>
      </c>
      <c r="E5916" s="1" t="s">
        <v>154</v>
      </c>
      <c r="F5916" s="2">
        <v>0</v>
      </c>
      <c r="G5916" s="2">
        <v>18</v>
      </c>
      <c r="H5916" s="2">
        <v>9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f>+SUM(Tabla_2__operacion_artesanal_total_por_caleta_y_recurso_2019_informacion_disponible__1[[#This Row],[ENE]:[DIC]])</f>
        <v>27</v>
      </c>
    </row>
    <row r="5917" spans="1:18" x14ac:dyDescent="0.3">
      <c r="A5917">
        <v>10</v>
      </c>
      <c r="B5917" s="1" t="s">
        <v>532</v>
      </c>
      <c r="C5917" s="1" t="s">
        <v>533</v>
      </c>
      <c r="D5917" s="1" t="s">
        <v>554</v>
      </c>
      <c r="E5917" s="1" t="s">
        <v>531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1159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f>+SUM(Tabla_2__operacion_artesanal_total_por_caleta_y_recurso_2019_informacion_disponible__1[[#This Row],[ENE]:[DIC]])</f>
        <v>1159</v>
      </c>
    </row>
    <row r="5918" spans="1:18" x14ac:dyDescent="0.3">
      <c r="A5918">
        <v>10</v>
      </c>
      <c r="B5918" s="1" t="s">
        <v>532</v>
      </c>
      <c r="C5918" s="1" t="s">
        <v>533</v>
      </c>
      <c r="D5918" s="1" t="s">
        <v>554</v>
      </c>
      <c r="E5918" s="1" t="s">
        <v>68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1</v>
      </c>
      <c r="R5918" s="2">
        <f>+SUM(Tabla_2__operacion_artesanal_total_por_caleta_y_recurso_2019_informacion_disponible__1[[#This Row],[ENE]:[DIC]])</f>
        <v>1</v>
      </c>
    </row>
    <row r="5919" spans="1:18" x14ac:dyDescent="0.3">
      <c r="A5919">
        <v>10</v>
      </c>
      <c r="B5919" s="1" t="s">
        <v>532</v>
      </c>
      <c r="C5919" s="1" t="s">
        <v>533</v>
      </c>
      <c r="D5919" s="1" t="s">
        <v>554</v>
      </c>
      <c r="E5919" s="1" t="s">
        <v>536</v>
      </c>
      <c r="F5919" s="2">
        <v>0</v>
      </c>
      <c r="G5919" s="2">
        <v>0</v>
      </c>
      <c r="H5919" s="2">
        <v>0</v>
      </c>
      <c r="I5919" s="2">
        <v>7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f>+SUM(Tabla_2__operacion_artesanal_total_por_caleta_y_recurso_2019_informacion_disponible__1[[#This Row],[ENE]:[DIC]])</f>
        <v>7</v>
      </c>
    </row>
    <row r="5920" spans="1:18" x14ac:dyDescent="0.3">
      <c r="A5920">
        <v>10</v>
      </c>
      <c r="B5920" s="1" t="s">
        <v>532</v>
      </c>
      <c r="C5920" s="1" t="s">
        <v>533</v>
      </c>
      <c r="D5920" s="1" t="s">
        <v>554</v>
      </c>
      <c r="E5920" s="1" t="s">
        <v>43</v>
      </c>
      <c r="F5920" s="2">
        <v>0</v>
      </c>
      <c r="G5920" s="2">
        <v>0</v>
      </c>
      <c r="H5920" s="2">
        <v>0</v>
      </c>
      <c r="I5920" s="2">
        <v>6</v>
      </c>
      <c r="J5920" s="2">
        <v>0</v>
      </c>
      <c r="K5920" s="2">
        <v>0</v>
      </c>
      <c r="L5920" s="2">
        <v>0</v>
      </c>
      <c r="M5920" s="2">
        <v>0</v>
      </c>
      <c r="N5920" s="2">
        <v>8</v>
      </c>
      <c r="O5920" s="2">
        <v>0</v>
      </c>
      <c r="P5920" s="2">
        <v>0</v>
      </c>
      <c r="Q5920" s="2">
        <v>0</v>
      </c>
      <c r="R5920" s="2">
        <f>+SUM(Tabla_2__operacion_artesanal_total_por_caleta_y_recurso_2019_informacion_disponible__1[[#This Row],[ENE]:[DIC]])</f>
        <v>14</v>
      </c>
    </row>
    <row r="5921" spans="1:18" x14ac:dyDescent="0.3">
      <c r="A5921">
        <v>10</v>
      </c>
      <c r="B5921" s="1" t="s">
        <v>532</v>
      </c>
      <c r="C5921" s="1" t="s">
        <v>533</v>
      </c>
      <c r="D5921" s="1" t="s">
        <v>555</v>
      </c>
      <c r="E5921" s="1" t="s">
        <v>20</v>
      </c>
      <c r="F5921" s="2">
        <v>0</v>
      </c>
      <c r="G5921" s="2">
        <v>0</v>
      </c>
      <c r="H5921" s="2">
        <v>203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f>+SUM(Tabla_2__operacion_artesanal_total_por_caleta_y_recurso_2019_informacion_disponible__1[[#This Row],[ENE]:[DIC]])</f>
        <v>203</v>
      </c>
    </row>
    <row r="5922" spans="1:18" x14ac:dyDescent="0.3">
      <c r="A5922">
        <v>10</v>
      </c>
      <c r="B5922" s="1" t="s">
        <v>532</v>
      </c>
      <c r="C5922" s="1" t="s">
        <v>533</v>
      </c>
      <c r="D5922" s="1" t="s">
        <v>555</v>
      </c>
      <c r="E5922" s="1" t="s">
        <v>24</v>
      </c>
      <c r="F5922" s="2">
        <v>0</v>
      </c>
      <c r="G5922" s="2">
        <v>0</v>
      </c>
      <c r="H5922" s="2">
        <v>0</v>
      </c>
      <c r="I5922" s="2">
        <v>0</v>
      </c>
      <c r="J5922" s="2">
        <v>256</v>
      </c>
      <c r="K5922" s="2">
        <v>0</v>
      </c>
      <c r="L5922" s="2">
        <v>0</v>
      </c>
      <c r="M5922" s="2">
        <v>5715</v>
      </c>
      <c r="N5922" s="2">
        <v>15</v>
      </c>
      <c r="O5922" s="2">
        <v>0</v>
      </c>
      <c r="P5922" s="2">
        <v>0</v>
      </c>
      <c r="Q5922" s="2">
        <v>0</v>
      </c>
      <c r="R5922" s="2">
        <f>+SUM(Tabla_2__operacion_artesanal_total_por_caleta_y_recurso_2019_informacion_disponible__1[[#This Row],[ENE]:[DIC]])</f>
        <v>5986</v>
      </c>
    </row>
    <row r="5923" spans="1:18" x14ac:dyDescent="0.3">
      <c r="A5923">
        <v>10</v>
      </c>
      <c r="B5923" s="1" t="s">
        <v>532</v>
      </c>
      <c r="C5923" s="1" t="s">
        <v>533</v>
      </c>
      <c r="D5923" s="1" t="s">
        <v>555</v>
      </c>
      <c r="E5923" s="1" t="s">
        <v>27</v>
      </c>
      <c r="F5923" s="2">
        <v>3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1</v>
      </c>
      <c r="N5923" s="2">
        <v>0</v>
      </c>
      <c r="O5923" s="2">
        <v>0</v>
      </c>
      <c r="P5923" s="2">
        <v>0</v>
      </c>
      <c r="Q5923" s="2">
        <v>0</v>
      </c>
      <c r="R5923" s="2">
        <f>+SUM(Tabla_2__operacion_artesanal_total_por_caleta_y_recurso_2019_informacion_disponible__1[[#This Row],[ENE]:[DIC]])</f>
        <v>4</v>
      </c>
    </row>
    <row r="5924" spans="1:18" x14ac:dyDescent="0.3">
      <c r="A5924">
        <v>10</v>
      </c>
      <c r="B5924" s="1" t="s">
        <v>532</v>
      </c>
      <c r="C5924" s="1" t="s">
        <v>533</v>
      </c>
      <c r="D5924" s="1" t="s">
        <v>555</v>
      </c>
      <c r="E5924" s="1" t="s">
        <v>80</v>
      </c>
      <c r="F5924" s="2">
        <v>0</v>
      </c>
      <c r="G5924" s="2">
        <v>0</v>
      </c>
      <c r="H5924" s="2">
        <v>0</v>
      </c>
      <c r="I5924" s="2">
        <v>4816</v>
      </c>
      <c r="J5924" s="2">
        <v>19</v>
      </c>
      <c r="K5924" s="2">
        <v>2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f>+SUM(Tabla_2__operacion_artesanal_total_por_caleta_y_recurso_2019_informacion_disponible__1[[#This Row],[ENE]:[DIC]])</f>
        <v>4837</v>
      </c>
    </row>
    <row r="5925" spans="1:18" x14ac:dyDescent="0.3">
      <c r="A5925">
        <v>10</v>
      </c>
      <c r="B5925" s="1" t="s">
        <v>532</v>
      </c>
      <c r="C5925" s="1" t="s">
        <v>533</v>
      </c>
      <c r="D5925" s="1" t="s">
        <v>555</v>
      </c>
      <c r="E5925" s="1" t="s">
        <v>154</v>
      </c>
      <c r="F5925" s="2">
        <v>0</v>
      </c>
      <c r="G5925" s="2">
        <v>0</v>
      </c>
      <c r="H5925" s="2">
        <v>0</v>
      </c>
      <c r="I5925" s="2">
        <v>0</v>
      </c>
      <c r="J5925" s="2">
        <v>2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f>+SUM(Tabla_2__operacion_artesanal_total_por_caleta_y_recurso_2019_informacion_disponible__1[[#This Row],[ENE]:[DIC]])</f>
        <v>2</v>
      </c>
    </row>
    <row r="5926" spans="1:18" x14ac:dyDescent="0.3">
      <c r="A5926">
        <v>10</v>
      </c>
      <c r="B5926" s="1" t="s">
        <v>532</v>
      </c>
      <c r="C5926" s="1" t="s">
        <v>533</v>
      </c>
      <c r="D5926" s="1" t="s">
        <v>556</v>
      </c>
      <c r="E5926" s="1" t="s">
        <v>20</v>
      </c>
      <c r="F5926" s="2">
        <v>0</v>
      </c>
      <c r="G5926" s="2">
        <v>0</v>
      </c>
      <c r="H5926" s="2">
        <v>0</v>
      </c>
      <c r="I5926" s="2">
        <v>0</v>
      </c>
      <c r="J5926" s="2">
        <v>1</v>
      </c>
      <c r="K5926" s="2">
        <v>22</v>
      </c>
      <c r="L5926" s="2">
        <v>32</v>
      </c>
      <c r="M5926" s="2">
        <v>3225</v>
      </c>
      <c r="N5926" s="2">
        <v>32</v>
      </c>
      <c r="O5926" s="2">
        <v>321</v>
      </c>
      <c r="P5926" s="2">
        <v>64</v>
      </c>
      <c r="Q5926" s="2">
        <v>88</v>
      </c>
      <c r="R5926" s="2">
        <f>+SUM(Tabla_2__operacion_artesanal_total_por_caleta_y_recurso_2019_informacion_disponible__1[[#This Row],[ENE]:[DIC]])</f>
        <v>3785</v>
      </c>
    </row>
    <row r="5927" spans="1:18" x14ac:dyDescent="0.3">
      <c r="A5927">
        <v>10</v>
      </c>
      <c r="B5927" s="1" t="s">
        <v>532</v>
      </c>
      <c r="C5927" s="1" t="s">
        <v>533</v>
      </c>
      <c r="D5927" s="1" t="s">
        <v>556</v>
      </c>
      <c r="E5927" s="1" t="s">
        <v>146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8</v>
      </c>
      <c r="L5927" s="2">
        <v>15</v>
      </c>
      <c r="M5927" s="2">
        <v>27</v>
      </c>
      <c r="N5927" s="2">
        <v>0</v>
      </c>
      <c r="O5927" s="2">
        <v>15</v>
      </c>
      <c r="P5927" s="2">
        <v>0</v>
      </c>
      <c r="Q5927" s="2">
        <v>0</v>
      </c>
      <c r="R5927" s="2">
        <f>+SUM(Tabla_2__operacion_artesanal_total_por_caleta_y_recurso_2019_informacion_disponible__1[[#This Row],[ENE]:[DIC]])</f>
        <v>65</v>
      </c>
    </row>
    <row r="5928" spans="1:18" x14ac:dyDescent="0.3">
      <c r="A5928">
        <v>10</v>
      </c>
      <c r="B5928" s="1" t="s">
        <v>532</v>
      </c>
      <c r="C5928" s="1" t="s">
        <v>533</v>
      </c>
      <c r="D5928" s="1" t="s">
        <v>556</v>
      </c>
      <c r="E5928" s="1" t="s">
        <v>535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23</v>
      </c>
      <c r="N5928" s="2">
        <v>0</v>
      </c>
      <c r="O5928" s="2">
        <v>598</v>
      </c>
      <c r="P5928" s="2">
        <v>1863</v>
      </c>
      <c r="Q5928" s="2">
        <v>1299</v>
      </c>
      <c r="R5928" s="2">
        <f>+SUM(Tabla_2__operacion_artesanal_total_por_caleta_y_recurso_2019_informacion_disponible__1[[#This Row],[ENE]:[DIC]])</f>
        <v>3783</v>
      </c>
    </row>
    <row r="5929" spans="1:18" x14ac:dyDescent="0.3">
      <c r="A5929">
        <v>10</v>
      </c>
      <c r="B5929" s="1" t="s">
        <v>532</v>
      </c>
      <c r="C5929" s="1" t="s">
        <v>533</v>
      </c>
      <c r="D5929" s="1" t="s">
        <v>556</v>
      </c>
      <c r="E5929" s="1" t="s">
        <v>148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12</v>
      </c>
      <c r="Q5929" s="2">
        <v>32</v>
      </c>
      <c r="R5929" s="2">
        <f>+SUM(Tabla_2__operacion_artesanal_total_por_caleta_y_recurso_2019_informacion_disponible__1[[#This Row],[ENE]:[DIC]])</f>
        <v>44</v>
      </c>
    </row>
    <row r="5930" spans="1:18" x14ac:dyDescent="0.3">
      <c r="A5930">
        <v>10</v>
      </c>
      <c r="B5930" s="1" t="s">
        <v>532</v>
      </c>
      <c r="C5930" s="1" t="s">
        <v>533</v>
      </c>
      <c r="D5930" s="1" t="s">
        <v>556</v>
      </c>
      <c r="E5930" s="1" t="s">
        <v>55</v>
      </c>
      <c r="F5930" s="2">
        <v>0</v>
      </c>
      <c r="G5930" s="2">
        <v>1</v>
      </c>
      <c r="H5930" s="2">
        <v>0</v>
      </c>
      <c r="I5930" s="2">
        <v>2</v>
      </c>
      <c r="J5930" s="2">
        <v>0</v>
      </c>
      <c r="K5930" s="2">
        <v>13</v>
      </c>
      <c r="L5930" s="2">
        <v>0</v>
      </c>
      <c r="M5930" s="2">
        <v>32</v>
      </c>
      <c r="N5930" s="2">
        <v>0</v>
      </c>
      <c r="O5930" s="2">
        <v>0</v>
      </c>
      <c r="P5930" s="2">
        <v>0</v>
      </c>
      <c r="Q5930" s="2">
        <v>0</v>
      </c>
      <c r="R5930" s="2">
        <f>+SUM(Tabla_2__operacion_artesanal_total_por_caleta_y_recurso_2019_informacion_disponible__1[[#This Row],[ENE]:[DIC]])</f>
        <v>48</v>
      </c>
    </row>
    <row r="5931" spans="1:18" x14ac:dyDescent="0.3">
      <c r="A5931">
        <v>10</v>
      </c>
      <c r="B5931" s="1" t="s">
        <v>532</v>
      </c>
      <c r="C5931" s="1" t="s">
        <v>533</v>
      </c>
      <c r="D5931" s="1" t="s">
        <v>556</v>
      </c>
      <c r="E5931" s="1" t="s">
        <v>82</v>
      </c>
      <c r="F5931" s="2">
        <v>0</v>
      </c>
      <c r="G5931" s="2">
        <v>0</v>
      </c>
      <c r="H5931" s="2">
        <v>0</v>
      </c>
      <c r="I5931" s="2">
        <v>2</v>
      </c>
      <c r="J5931" s="2">
        <v>0</v>
      </c>
      <c r="K5931" s="2">
        <v>13</v>
      </c>
      <c r="L5931" s="2">
        <v>175</v>
      </c>
      <c r="M5931" s="2">
        <v>12</v>
      </c>
      <c r="N5931" s="2">
        <v>0</v>
      </c>
      <c r="O5931" s="2">
        <v>0</v>
      </c>
      <c r="P5931" s="2">
        <v>0</v>
      </c>
      <c r="Q5931" s="2">
        <v>0</v>
      </c>
      <c r="R5931" s="2">
        <f>+SUM(Tabla_2__operacion_artesanal_total_por_caleta_y_recurso_2019_informacion_disponible__1[[#This Row],[ENE]:[DIC]])</f>
        <v>202</v>
      </c>
    </row>
    <row r="5932" spans="1:18" x14ac:dyDescent="0.3">
      <c r="A5932">
        <v>10</v>
      </c>
      <c r="B5932" s="1" t="s">
        <v>532</v>
      </c>
      <c r="C5932" s="1" t="s">
        <v>533</v>
      </c>
      <c r="D5932" s="1" t="s">
        <v>556</v>
      </c>
      <c r="E5932" s="1" t="s">
        <v>56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26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f>+SUM(Tabla_2__operacion_artesanal_total_por_caleta_y_recurso_2019_informacion_disponible__1[[#This Row],[ENE]:[DIC]])</f>
        <v>26</v>
      </c>
    </row>
    <row r="5933" spans="1:18" x14ac:dyDescent="0.3">
      <c r="A5933">
        <v>10</v>
      </c>
      <c r="B5933" s="1" t="s">
        <v>532</v>
      </c>
      <c r="C5933" s="1" t="s">
        <v>533</v>
      </c>
      <c r="D5933" s="1" t="s">
        <v>556</v>
      </c>
      <c r="E5933" s="1" t="s">
        <v>220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2</v>
      </c>
      <c r="M5933" s="2">
        <v>1</v>
      </c>
      <c r="N5933" s="2">
        <v>0</v>
      </c>
      <c r="O5933" s="2">
        <v>15</v>
      </c>
      <c r="P5933" s="2">
        <v>0</v>
      </c>
      <c r="Q5933" s="2">
        <v>0</v>
      </c>
      <c r="R5933" s="2">
        <f>+SUM(Tabla_2__operacion_artesanal_total_por_caleta_y_recurso_2019_informacion_disponible__1[[#This Row],[ENE]:[DIC]])</f>
        <v>18</v>
      </c>
    </row>
    <row r="5934" spans="1:18" x14ac:dyDescent="0.3">
      <c r="A5934">
        <v>10</v>
      </c>
      <c r="B5934" s="1" t="s">
        <v>532</v>
      </c>
      <c r="C5934" s="1" t="s">
        <v>533</v>
      </c>
      <c r="D5934" s="1" t="s">
        <v>556</v>
      </c>
      <c r="E5934" s="1" t="s">
        <v>40</v>
      </c>
      <c r="F5934" s="2">
        <v>0</v>
      </c>
      <c r="G5934" s="2">
        <v>0</v>
      </c>
      <c r="H5934" s="2">
        <v>0</v>
      </c>
      <c r="I5934" s="2">
        <v>0</v>
      </c>
      <c r="J5934" s="2">
        <v>4</v>
      </c>
      <c r="K5934" s="2">
        <v>11</v>
      </c>
      <c r="L5934" s="2">
        <v>0</v>
      </c>
      <c r="M5934" s="2">
        <v>44</v>
      </c>
      <c r="N5934" s="2">
        <v>0</v>
      </c>
      <c r="O5934" s="2">
        <v>0</v>
      </c>
      <c r="P5934" s="2">
        <v>0</v>
      </c>
      <c r="Q5934" s="2">
        <v>0</v>
      </c>
      <c r="R5934" s="2">
        <f>+SUM(Tabla_2__operacion_artesanal_total_por_caleta_y_recurso_2019_informacion_disponible__1[[#This Row],[ENE]:[DIC]])</f>
        <v>59</v>
      </c>
    </row>
    <row r="5935" spans="1:18" x14ac:dyDescent="0.3">
      <c r="A5935">
        <v>10</v>
      </c>
      <c r="B5935" s="1" t="s">
        <v>532</v>
      </c>
      <c r="C5935" s="1" t="s">
        <v>533</v>
      </c>
      <c r="D5935" s="1" t="s">
        <v>556</v>
      </c>
      <c r="E5935" s="1" t="s">
        <v>57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12</v>
      </c>
      <c r="R5935" s="2">
        <f>+SUM(Tabla_2__operacion_artesanal_total_por_caleta_y_recurso_2019_informacion_disponible__1[[#This Row],[ENE]:[DIC]])</f>
        <v>12</v>
      </c>
    </row>
    <row r="5936" spans="1:18" x14ac:dyDescent="0.3">
      <c r="A5936">
        <v>10</v>
      </c>
      <c r="B5936" s="1" t="s">
        <v>532</v>
      </c>
      <c r="C5936" s="1" t="s">
        <v>533</v>
      </c>
      <c r="D5936" s="1" t="s">
        <v>556</v>
      </c>
      <c r="E5936" s="1" t="s">
        <v>424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8</v>
      </c>
      <c r="N5936" s="2">
        <v>0</v>
      </c>
      <c r="O5936" s="2">
        <v>0</v>
      </c>
      <c r="P5936" s="2">
        <v>0</v>
      </c>
      <c r="Q5936" s="2">
        <v>0</v>
      </c>
      <c r="R5936" s="2">
        <f>+SUM(Tabla_2__operacion_artesanal_total_por_caleta_y_recurso_2019_informacion_disponible__1[[#This Row],[ENE]:[DIC]])</f>
        <v>8</v>
      </c>
    </row>
    <row r="5937" spans="1:18" x14ac:dyDescent="0.3">
      <c r="A5937">
        <v>10</v>
      </c>
      <c r="B5937" s="1" t="s">
        <v>532</v>
      </c>
      <c r="C5937" s="1" t="s">
        <v>533</v>
      </c>
      <c r="D5937" s="1" t="s">
        <v>556</v>
      </c>
      <c r="E5937" s="1" t="s">
        <v>119</v>
      </c>
      <c r="F5937" s="2">
        <v>109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22</v>
      </c>
      <c r="N5937" s="2">
        <v>12</v>
      </c>
      <c r="O5937" s="2">
        <v>17</v>
      </c>
      <c r="P5937" s="2">
        <v>13</v>
      </c>
      <c r="Q5937" s="2">
        <v>2</v>
      </c>
      <c r="R5937" s="2">
        <f>+SUM(Tabla_2__operacion_artesanal_total_por_caleta_y_recurso_2019_informacion_disponible__1[[#This Row],[ENE]:[DIC]])</f>
        <v>175</v>
      </c>
    </row>
    <row r="5938" spans="1:18" x14ac:dyDescent="0.3">
      <c r="A5938">
        <v>10</v>
      </c>
      <c r="B5938" s="1" t="s">
        <v>532</v>
      </c>
      <c r="C5938" s="1" t="s">
        <v>533</v>
      </c>
      <c r="D5938" s="1" t="s">
        <v>556</v>
      </c>
      <c r="E5938" s="1" t="s">
        <v>27</v>
      </c>
      <c r="F5938" s="2">
        <v>0</v>
      </c>
      <c r="G5938" s="2">
        <v>1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f>+SUM(Tabla_2__operacion_artesanal_total_por_caleta_y_recurso_2019_informacion_disponible__1[[#This Row],[ENE]:[DIC]])</f>
        <v>1</v>
      </c>
    </row>
    <row r="5939" spans="1:18" x14ac:dyDescent="0.3">
      <c r="A5939">
        <v>10</v>
      </c>
      <c r="B5939" s="1" t="s">
        <v>532</v>
      </c>
      <c r="C5939" s="1" t="s">
        <v>533</v>
      </c>
      <c r="D5939" s="1" t="s">
        <v>556</v>
      </c>
      <c r="E5939" s="1" t="s">
        <v>154</v>
      </c>
      <c r="F5939" s="2">
        <v>8</v>
      </c>
      <c r="G5939" s="2">
        <v>12</v>
      </c>
      <c r="H5939" s="2">
        <v>5</v>
      </c>
      <c r="I5939" s="2">
        <v>12</v>
      </c>
      <c r="J5939" s="2">
        <v>12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33</v>
      </c>
      <c r="Q5939" s="2">
        <v>0</v>
      </c>
      <c r="R5939" s="2">
        <f>+SUM(Tabla_2__operacion_artesanal_total_por_caleta_y_recurso_2019_informacion_disponible__1[[#This Row],[ENE]:[DIC]])</f>
        <v>82</v>
      </c>
    </row>
    <row r="5940" spans="1:18" x14ac:dyDescent="0.3">
      <c r="A5940">
        <v>10</v>
      </c>
      <c r="B5940" s="1" t="s">
        <v>532</v>
      </c>
      <c r="C5940" s="1" t="s">
        <v>533</v>
      </c>
      <c r="D5940" s="1" t="s">
        <v>556</v>
      </c>
      <c r="E5940" s="1" t="s">
        <v>318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1564</v>
      </c>
      <c r="R5940" s="2">
        <f>+SUM(Tabla_2__operacion_artesanal_total_por_caleta_y_recurso_2019_informacion_disponible__1[[#This Row],[ENE]:[DIC]])</f>
        <v>1564</v>
      </c>
    </row>
    <row r="5941" spans="1:18" x14ac:dyDescent="0.3">
      <c r="A5941">
        <v>10</v>
      </c>
      <c r="B5941" s="1" t="s">
        <v>532</v>
      </c>
      <c r="C5941" s="1" t="s">
        <v>533</v>
      </c>
      <c r="D5941" s="1" t="s">
        <v>556</v>
      </c>
      <c r="E5941" s="1" t="s">
        <v>187</v>
      </c>
      <c r="F5941" s="2">
        <v>67795</v>
      </c>
      <c r="G5941" s="2">
        <v>263417</v>
      </c>
      <c r="H5941" s="2">
        <v>14061</v>
      </c>
      <c r="I5941" s="2">
        <v>123386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31033</v>
      </c>
      <c r="Q5941" s="2">
        <v>18783</v>
      </c>
      <c r="R5941" s="2">
        <f>+SUM(Tabla_2__operacion_artesanal_total_por_caleta_y_recurso_2019_informacion_disponible__1[[#This Row],[ENE]:[DIC]])</f>
        <v>518475</v>
      </c>
    </row>
    <row r="5942" spans="1:18" x14ac:dyDescent="0.3">
      <c r="A5942">
        <v>10</v>
      </c>
      <c r="B5942" s="1" t="s">
        <v>532</v>
      </c>
      <c r="C5942" s="1" t="s">
        <v>533</v>
      </c>
      <c r="D5942" s="1" t="s">
        <v>556</v>
      </c>
      <c r="E5942" s="1" t="s">
        <v>428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79626</v>
      </c>
      <c r="P5942" s="2">
        <v>0</v>
      </c>
      <c r="Q5942" s="2">
        <v>0</v>
      </c>
      <c r="R5942" s="2">
        <f>+SUM(Tabla_2__operacion_artesanal_total_por_caleta_y_recurso_2019_informacion_disponible__1[[#This Row],[ENE]:[DIC]])</f>
        <v>79626</v>
      </c>
    </row>
    <row r="5943" spans="1:18" x14ac:dyDescent="0.3">
      <c r="A5943">
        <v>10</v>
      </c>
      <c r="B5943" s="1" t="s">
        <v>532</v>
      </c>
      <c r="C5943" s="1" t="s">
        <v>533</v>
      </c>
      <c r="D5943" s="1" t="s">
        <v>556</v>
      </c>
      <c r="E5943" s="1" t="s">
        <v>68</v>
      </c>
      <c r="F5943" s="2">
        <v>0</v>
      </c>
      <c r="G5943" s="2">
        <v>2</v>
      </c>
      <c r="H5943" s="2">
        <v>0</v>
      </c>
      <c r="I5943" s="2">
        <v>0</v>
      </c>
      <c r="J5943" s="2">
        <v>0</v>
      </c>
      <c r="K5943" s="2">
        <v>1</v>
      </c>
      <c r="L5943" s="2">
        <v>16</v>
      </c>
      <c r="M5943" s="2">
        <v>22</v>
      </c>
      <c r="N5943" s="2">
        <v>69</v>
      </c>
      <c r="O5943" s="2">
        <v>1</v>
      </c>
      <c r="P5943" s="2">
        <v>0</v>
      </c>
      <c r="Q5943" s="2">
        <v>0</v>
      </c>
      <c r="R5943" s="2">
        <f>+SUM(Tabla_2__operacion_artesanal_total_por_caleta_y_recurso_2019_informacion_disponible__1[[#This Row],[ENE]:[DIC]])</f>
        <v>111</v>
      </c>
    </row>
    <row r="5944" spans="1:18" x14ac:dyDescent="0.3">
      <c r="A5944">
        <v>10</v>
      </c>
      <c r="B5944" s="1" t="s">
        <v>532</v>
      </c>
      <c r="C5944" s="1" t="s">
        <v>533</v>
      </c>
      <c r="D5944" s="1" t="s">
        <v>556</v>
      </c>
      <c r="E5944" s="1" t="s">
        <v>70</v>
      </c>
      <c r="F5944" s="2">
        <v>0</v>
      </c>
      <c r="G5944" s="2">
        <v>0</v>
      </c>
      <c r="H5944" s="2">
        <v>0</v>
      </c>
      <c r="I5944" s="2">
        <v>307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f>+SUM(Tabla_2__operacion_artesanal_total_por_caleta_y_recurso_2019_informacion_disponible__1[[#This Row],[ENE]:[DIC]])</f>
        <v>307</v>
      </c>
    </row>
    <row r="5945" spans="1:18" x14ac:dyDescent="0.3">
      <c r="A5945">
        <v>10</v>
      </c>
      <c r="B5945" s="1" t="s">
        <v>532</v>
      </c>
      <c r="C5945" s="1" t="s">
        <v>533</v>
      </c>
      <c r="D5945" s="1" t="s">
        <v>556</v>
      </c>
      <c r="E5945" s="1" t="s">
        <v>131</v>
      </c>
      <c r="F5945" s="2">
        <v>5511</v>
      </c>
      <c r="G5945" s="2">
        <v>206525</v>
      </c>
      <c r="H5945" s="2">
        <v>62866</v>
      </c>
      <c r="I5945" s="2">
        <v>1733</v>
      </c>
      <c r="J5945" s="2">
        <v>0</v>
      </c>
      <c r="K5945" s="2">
        <v>0</v>
      </c>
      <c r="L5945" s="2">
        <v>0</v>
      </c>
      <c r="M5945" s="2">
        <v>3708</v>
      </c>
      <c r="N5945" s="2">
        <v>184352</v>
      </c>
      <c r="O5945" s="2">
        <v>103317</v>
      </c>
      <c r="P5945" s="2">
        <v>0</v>
      </c>
      <c r="Q5945" s="2">
        <v>9345</v>
      </c>
      <c r="R5945" s="2">
        <f>+SUM(Tabla_2__operacion_artesanal_total_por_caleta_y_recurso_2019_informacion_disponible__1[[#This Row],[ENE]:[DIC]])</f>
        <v>577357</v>
      </c>
    </row>
    <row r="5946" spans="1:18" x14ac:dyDescent="0.3">
      <c r="A5946">
        <v>10</v>
      </c>
      <c r="B5946" s="1" t="s">
        <v>532</v>
      </c>
      <c r="C5946" s="1" t="s">
        <v>533</v>
      </c>
      <c r="D5946" s="1" t="s">
        <v>556</v>
      </c>
      <c r="E5946" s="1" t="s">
        <v>43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2</v>
      </c>
      <c r="P5946" s="2">
        <v>0</v>
      </c>
      <c r="Q5946" s="2">
        <v>0</v>
      </c>
      <c r="R5946" s="2">
        <f>+SUM(Tabla_2__operacion_artesanal_total_por_caleta_y_recurso_2019_informacion_disponible__1[[#This Row],[ENE]:[DIC]])</f>
        <v>2</v>
      </c>
    </row>
    <row r="5947" spans="1:18" x14ac:dyDescent="0.3">
      <c r="A5947">
        <v>10</v>
      </c>
      <c r="B5947" s="1" t="s">
        <v>532</v>
      </c>
      <c r="C5947" s="1" t="s">
        <v>533</v>
      </c>
      <c r="D5947" s="1" t="s">
        <v>556</v>
      </c>
      <c r="E5947" s="1" t="s">
        <v>369</v>
      </c>
      <c r="F5947" s="2">
        <v>0</v>
      </c>
      <c r="G5947" s="2">
        <v>0</v>
      </c>
      <c r="H5947" s="2">
        <v>107</v>
      </c>
      <c r="I5947" s="2">
        <v>278</v>
      </c>
      <c r="J5947" s="2">
        <v>6155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f>+SUM(Tabla_2__operacion_artesanal_total_por_caleta_y_recurso_2019_informacion_disponible__1[[#This Row],[ENE]:[DIC]])</f>
        <v>6540</v>
      </c>
    </row>
    <row r="5948" spans="1:18" x14ac:dyDescent="0.3">
      <c r="A5948">
        <v>10</v>
      </c>
      <c r="B5948" s="1" t="s">
        <v>532</v>
      </c>
      <c r="C5948" s="1" t="s">
        <v>533</v>
      </c>
      <c r="D5948" s="1" t="s">
        <v>556</v>
      </c>
      <c r="E5948" s="1" t="s">
        <v>311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172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f>+SUM(Tabla_2__operacion_artesanal_total_por_caleta_y_recurso_2019_informacion_disponible__1[[#This Row],[ENE]:[DIC]])</f>
        <v>172</v>
      </c>
    </row>
    <row r="5949" spans="1:18" x14ac:dyDescent="0.3">
      <c r="A5949">
        <v>10</v>
      </c>
      <c r="B5949" s="1" t="s">
        <v>532</v>
      </c>
      <c r="C5949" s="1" t="s">
        <v>533</v>
      </c>
      <c r="D5949" s="1" t="s">
        <v>556</v>
      </c>
      <c r="E5949" s="1" t="s">
        <v>33</v>
      </c>
      <c r="F5949" s="2">
        <v>0</v>
      </c>
      <c r="G5949" s="2">
        <v>0</v>
      </c>
      <c r="H5949" s="2">
        <v>0</v>
      </c>
      <c r="I5949" s="2">
        <v>0</v>
      </c>
      <c r="J5949" s="2">
        <v>49</v>
      </c>
      <c r="K5949" s="2">
        <v>133</v>
      </c>
      <c r="L5949" s="2">
        <v>0</v>
      </c>
      <c r="M5949" s="2">
        <v>76</v>
      </c>
      <c r="N5949" s="2">
        <v>0</v>
      </c>
      <c r="O5949" s="2">
        <v>7</v>
      </c>
      <c r="P5949" s="2">
        <v>233</v>
      </c>
      <c r="Q5949" s="2">
        <v>52</v>
      </c>
      <c r="R5949" s="2">
        <f>+SUM(Tabla_2__operacion_artesanal_total_por_caleta_y_recurso_2019_informacion_disponible__1[[#This Row],[ENE]:[DIC]])</f>
        <v>550</v>
      </c>
    </row>
    <row r="5950" spans="1:18" x14ac:dyDescent="0.3">
      <c r="A5950">
        <v>10</v>
      </c>
      <c r="B5950" s="1" t="s">
        <v>532</v>
      </c>
      <c r="C5950" s="1" t="s">
        <v>533</v>
      </c>
      <c r="D5950" s="1" t="s">
        <v>556</v>
      </c>
      <c r="E5950" s="1" t="s">
        <v>155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287</v>
      </c>
      <c r="P5950" s="2">
        <v>4</v>
      </c>
      <c r="Q5950" s="2">
        <v>0</v>
      </c>
      <c r="R5950" s="2">
        <f>+SUM(Tabla_2__operacion_artesanal_total_por_caleta_y_recurso_2019_informacion_disponible__1[[#This Row],[ENE]:[DIC]])</f>
        <v>291</v>
      </c>
    </row>
    <row r="5951" spans="1:18" x14ac:dyDescent="0.3">
      <c r="A5951">
        <v>10</v>
      </c>
      <c r="B5951" s="1" t="s">
        <v>532</v>
      </c>
      <c r="C5951" s="1" t="s">
        <v>533</v>
      </c>
      <c r="D5951" s="1" t="s">
        <v>557</v>
      </c>
      <c r="E5951" s="1" t="s">
        <v>20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11</v>
      </c>
      <c r="N5951" s="2">
        <v>0</v>
      </c>
      <c r="O5951" s="2">
        <v>2665</v>
      </c>
      <c r="P5951" s="2">
        <v>0</v>
      </c>
      <c r="Q5951" s="2">
        <v>0</v>
      </c>
      <c r="R5951" s="2">
        <f>+SUM(Tabla_2__operacion_artesanal_total_por_caleta_y_recurso_2019_informacion_disponible__1[[#This Row],[ENE]:[DIC]])</f>
        <v>2676</v>
      </c>
    </row>
    <row r="5952" spans="1:18" x14ac:dyDescent="0.3">
      <c r="A5952">
        <v>10</v>
      </c>
      <c r="B5952" s="1" t="s">
        <v>532</v>
      </c>
      <c r="C5952" s="1" t="s">
        <v>533</v>
      </c>
      <c r="D5952" s="1" t="s">
        <v>557</v>
      </c>
      <c r="E5952" s="1" t="s">
        <v>82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5</v>
      </c>
      <c r="M5952" s="2">
        <v>0</v>
      </c>
      <c r="N5952" s="2">
        <v>0</v>
      </c>
      <c r="O5952" s="2">
        <v>0</v>
      </c>
      <c r="P5952" s="2">
        <v>5</v>
      </c>
      <c r="Q5952" s="2">
        <v>0</v>
      </c>
      <c r="R5952" s="2">
        <f>+SUM(Tabla_2__operacion_artesanal_total_por_caleta_y_recurso_2019_informacion_disponible__1[[#This Row],[ENE]:[DIC]])</f>
        <v>10</v>
      </c>
    </row>
    <row r="5953" spans="1:18" x14ac:dyDescent="0.3">
      <c r="A5953">
        <v>10</v>
      </c>
      <c r="B5953" s="1" t="s">
        <v>532</v>
      </c>
      <c r="C5953" s="1" t="s">
        <v>533</v>
      </c>
      <c r="D5953" s="1" t="s">
        <v>557</v>
      </c>
      <c r="E5953" s="1" t="s">
        <v>56</v>
      </c>
      <c r="F5953" s="2">
        <v>0</v>
      </c>
      <c r="G5953" s="2">
        <v>4</v>
      </c>
      <c r="H5953" s="2">
        <v>3</v>
      </c>
      <c r="I5953" s="2">
        <v>4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f>+SUM(Tabla_2__operacion_artesanal_total_por_caleta_y_recurso_2019_informacion_disponible__1[[#This Row],[ENE]:[DIC]])</f>
        <v>11</v>
      </c>
    </row>
    <row r="5954" spans="1:18" x14ac:dyDescent="0.3">
      <c r="A5954">
        <v>10</v>
      </c>
      <c r="B5954" s="1" t="s">
        <v>532</v>
      </c>
      <c r="C5954" s="1" t="s">
        <v>533</v>
      </c>
      <c r="D5954" s="1" t="s">
        <v>557</v>
      </c>
      <c r="E5954" s="1" t="s">
        <v>220</v>
      </c>
      <c r="F5954" s="2">
        <v>75</v>
      </c>
      <c r="G5954" s="2">
        <v>65</v>
      </c>
      <c r="H5954" s="2">
        <v>44</v>
      </c>
      <c r="I5954" s="2">
        <v>1</v>
      </c>
      <c r="J5954" s="2">
        <v>1</v>
      </c>
      <c r="K5954" s="2">
        <v>4</v>
      </c>
      <c r="L5954" s="2">
        <v>1</v>
      </c>
      <c r="M5954" s="2">
        <v>1</v>
      </c>
      <c r="N5954" s="2">
        <v>6</v>
      </c>
      <c r="O5954" s="2">
        <v>1</v>
      </c>
      <c r="P5954" s="2">
        <v>32</v>
      </c>
      <c r="Q5954" s="2">
        <v>342</v>
      </c>
      <c r="R5954" s="2">
        <f>+SUM(Tabla_2__operacion_artesanal_total_por_caleta_y_recurso_2019_informacion_disponible__1[[#This Row],[ENE]:[DIC]])</f>
        <v>573</v>
      </c>
    </row>
    <row r="5955" spans="1:18" x14ac:dyDescent="0.3">
      <c r="A5955">
        <v>10</v>
      </c>
      <c r="B5955" s="1" t="s">
        <v>532</v>
      </c>
      <c r="C5955" s="1" t="s">
        <v>533</v>
      </c>
      <c r="D5955" s="1" t="s">
        <v>557</v>
      </c>
      <c r="E5955" s="1" t="s">
        <v>40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45</v>
      </c>
      <c r="R5955" s="2">
        <f>+SUM(Tabla_2__operacion_artesanal_total_por_caleta_y_recurso_2019_informacion_disponible__1[[#This Row],[ENE]:[DIC]])</f>
        <v>45</v>
      </c>
    </row>
    <row r="5956" spans="1:18" x14ac:dyDescent="0.3">
      <c r="A5956">
        <v>10</v>
      </c>
      <c r="B5956" s="1" t="s">
        <v>532</v>
      </c>
      <c r="C5956" s="1" t="s">
        <v>533</v>
      </c>
      <c r="D5956" s="1" t="s">
        <v>557</v>
      </c>
      <c r="E5956" s="1" t="s">
        <v>57</v>
      </c>
      <c r="F5956" s="2">
        <v>4</v>
      </c>
      <c r="G5956" s="2">
        <v>326</v>
      </c>
      <c r="H5956" s="2">
        <v>22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2066</v>
      </c>
      <c r="R5956" s="2">
        <f>+SUM(Tabla_2__operacion_artesanal_total_por_caleta_y_recurso_2019_informacion_disponible__1[[#This Row],[ENE]:[DIC]])</f>
        <v>2418</v>
      </c>
    </row>
    <row r="5957" spans="1:18" x14ac:dyDescent="0.3">
      <c r="A5957">
        <v>10</v>
      </c>
      <c r="B5957" s="1" t="s">
        <v>532</v>
      </c>
      <c r="C5957" s="1" t="s">
        <v>533</v>
      </c>
      <c r="D5957" s="1" t="s">
        <v>557</v>
      </c>
      <c r="E5957" s="1" t="s">
        <v>24</v>
      </c>
      <c r="F5957" s="2">
        <v>0</v>
      </c>
      <c r="G5957" s="2">
        <v>936</v>
      </c>
      <c r="H5957" s="2">
        <v>1905</v>
      </c>
      <c r="I5957" s="2">
        <v>4766</v>
      </c>
      <c r="J5957" s="2">
        <v>0</v>
      </c>
      <c r="K5957" s="2">
        <v>0</v>
      </c>
      <c r="L5957" s="2">
        <v>272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f>+SUM(Tabla_2__operacion_artesanal_total_por_caleta_y_recurso_2019_informacion_disponible__1[[#This Row],[ENE]:[DIC]])</f>
        <v>7879</v>
      </c>
    </row>
    <row r="5958" spans="1:18" x14ac:dyDescent="0.3">
      <c r="A5958">
        <v>10</v>
      </c>
      <c r="B5958" s="1" t="s">
        <v>532</v>
      </c>
      <c r="C5958" s="1" t="s">
        <v>533</v>
      </c>
      <c r="D5958" s="1" t="s">
        <v>557</v>
      </c>
      <c r="E5958" s="1" t="s">
        <v>41</v>
      </c>
      <c r="F5958" s="2">
        <v>0</v>
      </c>
      <c r="G5958" s="2">
        <v>0</v>
      </c>
      <c r="H5958" s="2">
        <v>0</v>
      </c>
      <c r="I5958" s="2">
        <v>0</v>
      </c>
      <c r="J5958" s="2">
        <v>5</v>
      </c>
      <c r="K5958" s="2">
        <v>14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f>+SUM(Tabla_2__operacion_artesanal_total_por_caleta_y_recurso_2019_informacion_disponible__1[[#This Row],[ENE]:[DIC]])</f>
        <v>19</v>
      </c>
    </row>
    <row r="5959" spans="1:18" x14ac:dyDescent="0.3">
      <c r="A5959">
        <v>10</v>
      </c>
      <c r="B5959" s="1" t="s">
        <v>532</v>
      </c>
      <c r="C5959" s="1" t="s">
        <v>533</v>
      </c>
      <c r="D5959" s="1" t="s">
        <v>557</v>
      </c>
      <c r="E5959" s="1" t="s">
        <v>27</v>
      </c>
      <c r="F5959" s="2">
        <v>83</v>
      </c>
      <c r="G5959" s="2">
        <v>95</v>
      </c>
      <c r="H5959" s="2">
        <v>5</v>
      </c>
      <c r="I5959" s="2">
        <v>56</v>
      </c>
      <c r="J5959" s="2">
        <v>6</v>
      </c>
      <c r="K5959" s="2">
        <v>0</v>
      </c>
      <c r="L5959" s="2">
        <v>3</v>
      </c>
      <c r="M5959" s="2">
        <v>4</v>
      </c>
      <c r="N5959" s="2">
        <v>27</v>
      </c>
      <c r="O5959" s="2">
        <v>35</v>
      </c>
      <c r="P5959" s="2">
        <v>65</v>
      </c>
      <c r="Q5959" s="2">
        <v>32</v>
      </c>
      <c r="R5959" s="2">
        <f>+SUM(Tabla_2__operacion_artesanal_total_por_caleta_y_recurso_2019_informacion_disponible__1[[#This Row],[ENE]:[DIC]])</f>
        <v>411</v>
      </c>
    </row>
    <row r="5960" spans="1:18" x14ac:dyDescent="0.3">
      <c r="A5960">
        <v>10</v>
      </c>
      <c r="B5960" s="1" t="s">
        <v>532</v>
      </c>
      <c r="C5960" s="1" t="s">
        <v>533</v>
      </c>
      <c r="D5960" s="1" t="s">
        <v>557</v>
      </c>
      <c r="E5960" s="1" t="s">
        <v>80</v>
      </c>
      <c r="F5960" s="2">
        <v>0</v>
      </c>
      <c r="G5960" s="2">
        <v>0</v>
      </c>
      <c r="H5960" s="2">
        <v>0</v>
      </c>
      <c r="I5960" s="2">
        <v>0</v>
      </c>
      <c r="J5960" s="2">
        <v>81652</v>
      </c>
      <c r="K5960" s="2">
        <v>5063</v>
      </c>
      <c r="L5960" s="2">
        <v>30149</v>
      </c>
      <c r="M5960" s="2">
        <v>31965</v>
      </c>
      <c r="N5960" s="2">
        <v>0</v>
      </c>
      <c r="O5960" s="2">
        <v>0</v>
      </c>
      <c r="P5960" s="2">
        <v>0</v>
      </c>
      <c r="Q5960" s="2">
        <v>0</v>
      </c>
      <c r="R5960" s="2">
        <f>+SUM(Tabla_2__operacion_artesanal_total_por_caleta_y_recurso_2019_informacion_disponible__1[[#This Row],[ENE]:[DIC]])</f>
        <v>148829</v>
      </c>
    </row>
    <row r="5961" spans="1:18" x14ac:dyDescent="0.3">
      <c r="A5961">
        <v>10</v>
      </c>
      <c r="B5961" s="1" t="s">
        <v>532</v>
      </c>
      <c r="C5961" s="1" t="s">
        <v>533</v>
      </c>
      <c r="D5961" s="1" t="s">
        <v>557</v>
      </c>
      <c r="E5961" s="1" t="s">
        <v>154</v>
      </c>
      <c r="F5961" s="2">
        <v>48</v>
      </c>
      <c r="G5961" s="2">
        <v>31</v>
      </c>
      <c r="H5961" s="2">
        <v>57</v>
      </c>
      <c r="I5961" s="2">
        <v>5</v>
      </c>
      <c r="J5961" s="2">
        <v>6</v>
      </c>
      <c r="K5961" s="2">
        <v>0</v>
      </c>
      <c r="L5961" s="2">
        <v>0</v>
      </c>
      <c r="M5961" s="2">
        <v>5</v>
      </c>
      <c r="N5961" s="2">
        <v>0</v>
      </c>
      <c r="O5961" s="2">
        <v>7</v>
      </c>
      <c r="P5961" s="2">
        <v>199</v>
      </c>
      <c r="Q5961" s="2">
        <v>234</v>
      </c>
      <c r="R5961" s="2">
        <f>+SUM(Tabla_2__operacion_artesanal_total_por_caleta_y_recurso_2019_informacion_disponible__1[[#This Row],[ENE]:[DIC]])</f>
        <v>592</v>
      </c>
    </row>
    <row r="5962" spans="1:18" x14ac:dyDescent="0.3">
      <c r="A5962">
        <v>10</v>
      </c>
      <c r="B5962" s="1" t="s">
        <v>532</v>
      </c>
      <c r="C5962" s="1" t="s">
        <v>533</v>
      </c>
      <c r="D5962" s="1" t="s">
        <v>557</v>
      </c>
      <c r="E5962" s="1" t="s">
        <v>187</v>
      </c>
      <c r="F5962" s="2">
        <v>0</v>
      </c>
      <c r="G5962" s="2">
        <v>0</v>
      </c>
      <c r="H5962" s="2">
        <v>0</v>
      </c>
      <c r="I5962" s="2">
        <v>5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f>+SUM(Tabla_2__operacion_artesanal_total_por_caleta_y_recurso_2019_informacion_disponible__1[[#This Row],[ENE]:[DIC]])</f>
        <v>5</v>
      </c>
    </row>
    <row r="5963" spans="1:18" x14ac:dyDescent="0.3">
      <c r="A5963">
        <v>10</v>
      </c>
      <c r="B5963" s="1" t="s">
        <v>532</v>
      </c>
      <c r="C5963" s="1" t="s">
        <v>533</v>
      </c>
      <c r="D5963" s="1" t="s">
        <v>557</v>
      </c>
      <c r="E5963" s="1" t="s">
        <v>213</v>
      </c>
      <c r="F5963" s="2">
        <v>4496</v>
      </c>
      <c r="G5963" s="2">
        <v>767</v>
      </c>
      <c r="H5963" s="2">
        <v>709</v>
      </c>
      <c r="I5963" s="2">
        <v>4998</v>
      </c>
      <c r="J5963" s="2">
        <v>1932</v>
      </c>
      <c r="K5963" s="2">
        <v>512</v>
      </c>
      <c r="L5963" s="2">
        <v>0</v>
      </c>
      <c r="M5963" s="2">
        <v>5</v>
      </c>
      <c r="N5963" s="2">
        <v>14</v>
      </c>
      <c r="O5963" s="2">
        <v>782</v>
      </c>
      <c r="P5963" s="2">
        <v>315</v>
      </c>
      <c r="Q5963" s="2">
        <v>1165</v>
      </c>
      <c r="R5963" s="2">
        <f>+SUM(Tabla_2__operacion_artesanal_total_por_caleta_y_recurso_2019_informacion_disponible__1[[#This Row],[ENE]:[DIC]])</f>
        <v>15695</v>
      </c>
    </row>
    <row r="5964" spans="1:18" x14ac:dyDescent="0.3">
      <c r="A5964">
        <v>10</v>
      </c>
      <c r="B5964" s="1" t="s">
        <v>532</v>
      </c>
      <c r="C5964" s="1" t="s">
        <v>533</v>
      </c>
      <c r="D5964" s="1" t="s">
        <v>557</v>
      </c>
      <c r="E5964" s="1" t="s">
        <v>68</v>
      </c>
      <c r="F5964" s="2">
        <v>0</v>
      </c>
      <c r="G5964" s="2">
        <v>0</v>
      </c>
      <c r="H5964" s="2">
        <v>2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f>+SUM(Tabla_2__operacion_artesanal_total_por_caleta_y_recurso_2019_informacion_disponible__1[[#This Row],[ENE]:[DIC]])</f>
        <v>2</v>
      </c>
    </row>
    <row r="5965" spans="1:18" x14ac:dyDescent="0.3">
      <c r="A5965">
        <v>10</v>
      </c>
      <c r="B5965" s="1" t="s">
        <v>532</v>
      </c>
      <c r="C5965" s="1" t="s">
        <v>533</v>
      </c>
      <c r="D5965" s="1" t="s">
        <v>557</v>
      </c>
      <c r="E5965" s="1" t="s">
        <v>138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202</v>
      </c>
      <c r="R5965" s="2">
        <f>+SUM(Tabla_2__operacion_artesanal_total_por_caleta_y_recurso_2019_informacion_disponible__1[[#This Row],[ENE]:[DIC]])</f>
        <v>202</v>
      </c>
    </row>
    <row r="5966" spans="1:18" x14ac:dyDescent="0.3">
      <c r="A5966">
        <v>10</v>
      </c>
      <c r="B5966" s="1" t="s">
        <v>532</v>
      </c>
      <c r="C5966" s="1" t="s">
        <v>533</v>
      </c>
      <c r="D5966" s="1" t="s">
        <v>557</v>
      </c>
      <c r="E5966" s="1" t="s">
        <v>43</v>
      </c>
      <c r="F5966" s="2">
        <v>425</v>
      </c>
      <c r="G5966" s="2">
        <v>495</v>
      </c>
      <c r="H5966" s="2">
        <v>47</v>
      </c>
      <c r="I5966" s="2">
        <v>38</v>
      </c>
      <c r="J5966" s="2">
        <v>63</v>
      </c>
      <c r="K5966" s="2">
        <v>75</v>
      </c>
      <c r="L5966" s="2">
        <v>68</v>
      </c>
      <c r="M5966" s="2">
        <v>35</v>
      </c>
      <c r="N5966" s="2">
        <v>33</v>
      </c>
      <c r="O5966" s="2">
        <v>335</v>
      </c>
      <c r="P5966" s="2">
        <v>45</v>
      </c>
      <c r="Q5966" s="2">
        <v>314</v>
      </c>
      <c r="R5966" s="2">
        <f>+SUM(Tabla_2__operacion_artesanal_total_por_caleta_y_recurso_2019_informacion_disponible__1[[#This Row],[ENE]:[DIC]])</f>
        <v>1973</v>
      </c>
    </row>
    <row r="5967" spans="1:18" x14ac:dyDescent="0.3">
      <c r="A5967">
        <v>10</v>
      </c>
      <c r="B5967" s="1" t="s">
        <v>532</v>
      </c>
      <c r="C5967" s="1" t="s">
        <v>533</v>
      </c>
      <c r="D5967" s="1" t="s">
        <v>557</v>
      </c>
      <c r="E5967" s="1" t="s">
        <v>33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1</v>
      </c>
      <c r="R5967" s="2">
        <f>+SUM(Tabla_2__operacion_artesanal_total_por_caleta_y_recurso_2019_informacion_disponible__1[[#This Row],[ENE]:[DIC]])</f>
        <v>1</v>
      </c>
    </row>
    <row r="5968" spans="1:18" x14ac:dyDescent="0.3">
      <c r="A5968">
        <v>10</v>
      </c>
      <c r="B5968" s="1" t="s">
        <v>532</v>
      </c>
      <c r="C5968" s="1" t="s">
        <v>533</v>
      </c>
      <c r="D5968" s="1" t="s">
        <v>557</v>
      </c>
      <c r="E5968" s="1" t="s">
        <v>76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4</v>
      </c>
      <c r="R5968" s="2">
        <f>+SUM(Tabla_2__operacion_artesanal_total_por_caleta_y_recurso_2019_informacion_disponible__1[[#This Row],[ENE]:[DIC]])</f>
        <v>4</v>
      </c>
    </row>
    <row r="5969" spans="1:18" x14ac:dyDescent="0.3">
      <c r="A5969">
        <v>10</v>
      </c>
      <c r="B5969" s="1" t="s">
        <v>532</v>
      </c>
      <c r="C5969" s="1" t="s">
        <v>533</v>
      </c>
      <c r="D5969" s="1" t="s">
        <v>558</v>
      </c>
      <c r="E5969" s="1" t="s">
        <v>20</v>
      </c>
      <c r="F5969" s="2">
        <v>0</v>
      </c>
      <c r="G5969" s="2">
        <v>18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5</v>
      </c>
      <c r="Q5969" s="2">
        <v>0</v>
      </c>
      <c r="R5969" s="2">
        <f>+SUM(Tabla_2__operacion_artesanal_total_por_caleta_y_recurso_2019_informacion_disponible__1[[#This Row],[ENE]:[DIC]])</f>
        <v>23</v>
      </c>
    </row>
    <row r="5970" spans="1:18" x14ac:dyDescent="0.3">
      <c r="A5970">
        <v>10</v>
      </c>
      <c r="B5970" s="1" t="s">
        <v>532</v>
      </c>
      <c r="C5970" s="1" t="s">
        <v>533</v>
      </c>
      <c r="D5970" s="1" t="s">
        <v>558</v>
      </c>
      <c r="E5970" s="1" t="s">
        <v>146</v>
      </c>
      <c r="F5970" s="2">
        <v>0</v>
      </c>
      <c r="G5970" s="2">
        <v>25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f>+SUM(Tabla_2__operacion_artesanal_total_por_caleta_y_recurso_2019_informacion_disponible__1[[#This Row],[ENE]:[DIC]])</f>
        <v>25</v>
      </c>
    </row>
    <row r="5971" spans="1:18" x14ac:dyDescent="0.3">
      <c r="A5971">
        <v>10</v>
      </c>
      <c r="B5971" s="1" t="s">
        <v>532</v>
      </c>
      <c r="C5971" s="1" t="s">
        <v>533</v>
      </c>
      <c r="D5971" s="1" t="s">
        <v>558</v>
      </c>
      <c r="E5971" s="1" t="s">
        <v>119</v>
      </c>
      <c r="F5971" s="2">
        <v>38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f>+SUM(Tabla_2__operacion_artesanal_total_por_caleta_y_recurso_2019_informacion_disponible__1[[#This Row],[ENE]:[DIC]])</f>
        <v>38</v>
      </c>
    </row>
    <row r="5972" spans="1:18" x14ac:dyDescent="0.3">
      <c r="A5972">
        <v>10</v>
      </c>
      <c r="B5972" s="1" t="s">
        <v>532</v>
      </c>
      <c r="C5972" s="1" t="s">
        <v>533</v>
      </c>
      <c r="D5972" s="1" t="s">
        <v>558</v>
      </c>
      <c r="E5972" s="1" t="s">
        <v>154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1</v>
      </c>
      <c r="Q5972" s="2">
        <v>0</v>
      </c>
      <c r="R5972" s="2">
        <f>+SUM(Tabla_2__operacion_artesanal_total_por_caleta_y_recurso_2019_informacion_disponible__1[[#This Row],[ENE]:[DIC]])</f>
        <v>1</v>
      </c>
    </row>
    <row r="5973" spans="1:18" x14ac:dyDescent="0.3">
      <c r="A5973">
        <v>10</v>
      </c>
      <c r="B5973" s="1" t="s">
        <v>532</v>
      </c>
      <c r="C5973" s="1" t="s">
        <v>533</v>
      </c>
      <c r="D5973" s="1" t="s">
        <v>558</v>
      </c>
      <c r="E5973" s="1" t="s">
        <v>187</v>
      </c>
      <c r="F5973" s="2">
        <v>0</v>
      </c>
      <c r="G5973" s="2">
        <v>4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f>+SUM(Tabla_2__operacion_artesanal_total_por_caleta_y_recurso_2019_informacion_disponible__1[[#This Row],[ENE]:[DIC]])</f>
        <v>4</v>
      </c>
    </row>
    <row r="5974" spans="1:18" x14ac:dyDescent="0.3">
      <c r="A5974">
        <v>10</v>
      </c>
      <c r="B5974" s="1" t="s">
        <v>532</v>
      </c>
      <c r="C5974" s="1" t="s">
        <v>533</v>
      </c>
      <c r="D5974" s="1" t="s">
        <v>558</v>
      </c>
      <c r="E5974" s="1" t="s">
        <v>536</v>
      </c>
      <c r="F5974" s="2">
        <v>0</v>
      </c>
      <c r="G5974" s="2">
        <v>0</v>
      </c>
      <c r="H5974" s="2">
        <v>0</v>
      </c>
      <c r="I5974" s="2">
        <v>345</v>
      </c>
      <c r="J5974" s="2">
        <v>452</v>
      </c>
      <c r="K5974" s="2">
        <v>318</v>
      </c>
      <c r="L5974" s="2">
        <v>305</v>
      </c>
      <c r="M5974" s="2">
        <v>335</v>
      </c>
      <c r="N5974" s="2">
        <v>241</v>
      </c>
      <c r="O5974" s="2">
        <v>0</v>
      </c>
      <c r="P5974" s="2">
        <v>0</v>
      </c>
      <c r="Q5974" s="2">
        <v>0</v>
      </c>
      <c r="R5974" s="2">
        <f>+SUM(Tabla_2__operacion_artesanal_total_por_caleta_y_recurso_2019_informacion_disponible__1[[#This Row],[ENE]:[DIC]])</f>
        <v>1996</v>
      </c>
    </row>
    <row r="5975" spans="1:18" x14ac:dyDescent="0.3">
      <c r="A5975">
        <v>10</v>
      </c>
      <c r="B5975" s="1" t="s">
        <v>532</v>
      </c>
      <c r="C5975" s="1" t="s">
        <v>533</v>
      </c>
      <c r="D5975" s="1" t="s">
        <v>558</v>
      </c>
      <c r="E5975" s="1" t="s">
        <v>131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635</v>
      </c>
      <c r="R5975" s="2">
        <f>+SUM(Tabla_2__operacion_artesanal_total_por_caleta_y_recurso_2019_informacion_disponible__1[[#This Row],[ENE]:[DIC]])</f>
        <v>635</v>
      </c>
    </row>
    <row r="5976" spans="1:18" x14ac:dyDescent="0.3">
      <c r="A5976">
        <v>10</v>
      </c>
      <c r="B5976" s="1" t="s">
        <v>532</v>
      </c>
      <c r="C5976" s="1" t="s">
        <v>533</v>
      </c>
      <c r="D5976" s="1" t="s">
        <v>558</v>
      </c>
      <c r="E5976" s="1" t="s">
        <v>43</v>
      </c>
      <c r="F5976" s="2">
        <v>0</v>
      </c>
      <c r="G5976" s="2">
        <v>6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f>+SUM(Tabla_2__operacion_artesanal_total_por_caleta_y_recurso_2019_informacion_disponible__1[[#This Row],[ENE]:[DIC]])</f>
        <v>6</v>
      </c>
    </row>
    <row r="5977" spans="1:18" x14ac:dyDescent="0.3">
      <c r="A5977">
        <v>10</v>
      </c>
      <c r="B5977" s="1" t="s">
        <v>532</v>
      </c>
      <c r="C5977" s="1" t="s">
        <v>533</v>
      </c>
      <c r="D5977" s="1" t="s">
        <v>559</v>
      </c>
      <c r="E5977" s="1" t="s">
        <v>20</v>
      </c>
      <c r="F5977" s="2">
        <v>7</v>
      </c>
      <c r="G5977" s="2">
        <v>6</v>
      </c>
      <c r="H5977" s="2">
        <v>0</v>
      </c>
      <c r="I5977" s="2">
        <v>3</v>
      </c>
      <c r="J5977" s="2">
        <v>3</v>
      </c>
      <c r="K5977" s="2">
        <v>8</v>
      </c>
      <c r="L5977" s="2">
        <v>5</v>
      </c>
      <c r="M5977" s="2">
        <v>5</v>
      </c>
      <c r="N5977" s="2">
        <v>6</v>
      </c>
      <c r="O5977" s="2">
        <v>0</v>
      </c>
      <c r="P5977" s="2">
        <v>0</v>
      </c>
      <c r="Q5977" s="2">
        <v>0</v>
      </c>
      <c r="R5977" s="2">
        <f>+SUM(Tabla_2__operacion_artesanal_total_por_caleta_y_recurso_2019_informacion_disponible__1[[#This Row],[ENE]:[DIC]])</f>
        <v>43</v>
      </c>
    </row>
    <row r="5978" spans="1:18" x14ac:dyDescent="0.3">
      <c r="A5978">
        <v>10</v>
      </c>
      <c r="B5978" s="1" t="s">
        <v>532</v>
      </c>
      <c r="C5978" s="1" t="s">
        <v>533</v>
      </c>
      <c r="D5978" s="1" t="s">
        <v>559</v>
      </c>
      <c r="E5978" s="1" t="s">
        <v>43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5</v>
      </c>
      <c r="P5978" s="2">
        <v>5</v>
      </c>
      <c r="Q5978" s="2">
        <v>4</v>
      </c>
      <c r="R5978" s="2">
        <f>+SUM(Tabla_2__operacion_artesanal_total_por_caleta_y_recurso_2019_informacion_disponible__1[[#This Row],[ENE]:[DIC]])</f>
        <v>14</v>
      </c>
    </row>
    <row r="5979" spans="1:18" x14ac:dyDescent="0.3">
      <c r="A5979">
        <v>10</v>
      </c>
      <c r="B5979" s="1" t="s">
        <v>532</v>
      </c>
      <c r="C5979" s="1" t="s">
        <v>533</v>
      </c>
      <c r="D5979" s="1" t="s">
        <v>560</v>
      </c>
      <c r="E5979" s="1" t="s">
        <v>20</v>
      </c>
      <c r="F5979" s="2">
        <v>0</v>
      </c>
      <c r="G5979" s="2">
        <v>5</v>
      </c>
      <c r="H5979" s="2">
        <v>8</v>
      </c>
      <c r="I5979" s="2">
        <v>0</v>
      </c>
      <c r="J5979" s="2">
        <v>22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f>+SUM(Tabla_2__operacion_artesanal_total_por_caleta_y_recurso_2019_informacion_disponible__1[[#This Row],[ENE]:[DIC]])</f>
        <v>35</v>
      </c>
    </row>
    <row r="5980" spans="1:18" x14ac:dyDescent="0.3">
      <c r="A5980">
        <v>10</v>
      </c>
      <c r="B5980" s="1" t="s">
        <v>532</v>
      </c>
      <c r="C5980" s="1" t="s">
        <v>533</v>
      </c>
      <c r="D5980" s="1" t="s">
        <v>560</v>
      </c>
      <c r="E5980" s="1" t="s">
        <v>146</v>
      </c>
      <c r="F5980" s="2">
        <v>38</v>
      </c>
      <c r="G5980" s="2">
        <v>2</v>
      </c>
      <c r="H5980" s="2">
        <v>2</v>
      </c>
      <c r="I5980" s="2">
        <v>3</v>
      </c>
      <c r="J5980" s="2">
        <v>2</v>
      </c>
      <c r="K5980" s="2">
        <v>1</v>
      </c>
      <c r="L5980" s="2">
        <v>1</v>
      </c>
      <c r="M5980" s="2">
        <v>0</v>
      </c>
      <c r="N5980" s="2">
        <v>2</v>
      </c>
      <c r="O5980" s="2">
        <v>22</v>
      </c>
      <c r="P5980" s="2">
        <v>3</v>
      </c>
      <c r="Q5980" s="2">
        <v>1</v>
      </c>
      <c r="R5980" s="2">
        <f>+SUM(Tabla_2__operacion_artesanal_total_por_caleta_y_recurso_2019_informacion_disponible__1[[#This Row],[ENE]:[DIC]])</f>
        <v>77</v>
      </c>
    </row>
    <row r="5981" spans="1:18" x14ac:dyDescent="0.3">
      <c r="A5981">
        <v>10</v>
      </c>
      <c r="B5981" s="1" t="s">
        <v>532</v>
      </c>
      <c r="C5981" s="1" t="s">
        <v>533</v>
      </c>
      <c r="D5981" s="1" t="s">
        <v>560</v>
      </c>
      <c r="E5981" s="1" t="s">
        <v>535</v>
      </c>
      <c r="F5981" s="2">
        <v>0</v>
      </c>
      <c r="G5981" s="2">
        <v>0</v>
      </c>
      <c r="H5981" s="2">
        <v>275</v>
      </c>
      <c r="I5981" s="2">
        <v>4</v>
      </c>
      <c r="J5981" s="2">
        <v>3315</v>
      </c>
      <c r="K5981" s="2">
        <v>142</v>
      </c>
      <c r="L5981" s="2">
        <v>1232</v>
      </c>
      <c r="M5981" s="2">
        <v>762</v>
      </c>
      <c r="N5981" s="2">
        <v>2095</v>
      </c>
      <c r="O5981" s="2">
        <v>94</v>
      </c>
      <c r="P5981" s="2">
        <v>1335</v>
      </c>
      <c r="Q5981" s="2">
        <v>537</v>
      </c>
      <c r="R5981" s="2">
        <f>+SUM(Tabla_2__operacion_artesanal_total_por_caleta_y_recurso_2019_informacion_disponible__1[[#This Row],[ENE]:[DIC]])</f>
        <v>9791</v>
      </c>
    </row>
    <row r="5982" spans="1:18" x14ac:dyDescent="0.3">
      <c r="A5982">
        <v>10</v>
      </c>
      <c r="B5982" s="1" t="s">
        <v>532</v>
      </c>
      <c r="C5982" s="1" t="s">
        <v>533</v>
      </c>
      <c r="D5982" s="1" t="s">
        <v>560</v>
      </c>
      <c r="E5982" s="1" t="s">
        <v>148</v>
      </c>
      <c r="F5982" s="2">
        <v>29</v>
      </c>
      <c r="G5982" s="2">
        <v>0</v>
      </c>
      <c r="H5982" s="2">
        <v>0</v>
      </c>
      <c r="I5982" s="2">
        <v>184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228</v>
      </c>
      <c r="R5982" s="2">
        <f>+SUM(Tabla_2__operacion_artesanal_total_por_caleta_y_recurso_2019_informacion_disponible__1[[#This Row],[ENE]:[DIC]])</f>
        <v>441</v>
      </c>
    </row>
    <row r="5983" spans="1:18" x14ac:dyDescent="0.3">
      <c r="A5983">
        <v>10</v>
      </c>
      <c r="B5983" s="1" t="s">
        <v>532</v>
      </c>
      <c r="C5983" s="1" t="s">
        <v>533</v>
      </c>
      <c r="D5983" s="1" t="s">
        <v>560</v>
      </c>
      <c r="E5983" s="1" t="s">
        <v>56</v>
      </c>
      <c r="F5983" s="2">
        <v>0</v>
      </c>
      <c r="G5983" s="2">
        <v>5</v>
      </c>
      <c r="H5983" s="2">
        <v>0</v>
      </c>
      <c r="I5983" s="2">
        <v>0</v>
      </c>
      <c r="J5983" s="2">
        <v>0</v>
      </c>
      <c r="K5983" s="2">
        <v>1146</v>
      </c>
      <c r="L5983" s="2">
        <v>66</v>
      </c>
      <c r="M5983" s="2">
        <v>1407</v>
      </c>
      <c r="N5983" s="2">
        <v>9151</v>
      </c>
      <c r="O5983" s="2">
        <v>0</v>
      </c>
      <c r="P5983" s="2">
        <v>0</v>
      </c>
      <c r="Q5983" s="2">
        <v>0</v>
      </c>
      <c r="R5983" s="2">
        <f>+SUM(Tabla_2__operacion_artesanal_total_por_caleta_y_recurso_2019_informacion_disponible__1[[#This Row],[ENE]:[DIC]])</f>
        <v>11775</v>
      </c>
    </row>
    <row r="5984" spans="1:18" x14ac:dyDescent="0.3">
      <c r="A5984">
        <v>10</v>
      </c>
      <c r="B5984" s="1" t="s">
        <v>532</v>
      </c>
      <c r="C5984" s="1" t="s">
        <v>533</v>
      </c>
      <c r="D5984" s="1" t="s">
        <v>560</v>
      </c>
      <c r="E5984" s="1" t="s">
        <v>220</v>
      </c>
      <c r="F5984" s="2">
        <v>11</v>
      </c>
      <c r="G5984" s="2">
        <v>6</v>
      </c>
      <c r="H5984" s="2">
        <v>18</v>
      </c>
      <c r="I5984" s="2">
        <v>415</v>
      </c>
      <c r="J5984" s="2">
        <v>47</v>
      </c>
      <c r="K5984" s="2">
        <v>48</v>
      </c>
      <c r="L5984" s="2">
        <v>8</v>
      </c>
      <c r="M5984" s="2">
        <v>323</v>
      </c>
      <c r="N5984" s="2">
        <v>23</v>
      </c>
      <c r="O5984" s="2">
        <v>3</v>
      </c>
      <c r="P5984" s="2">
        <v>16</v>
      </c>
      <c r="Q5984" s="2">
        <v>33</v>
      </c>
      <c r="R5984" s="2">
        <f>+SUM(Tabla_2__operacion_artesanal_total_por_caleta_y_recurso_2019_informacion_disponible__1[[#This Row],[ENE]:[DIC]])</f>
        <v>951</v>
      </c>
    </row>
    <row r="5985" spans="1:18" x14ac:dyDescent="0.3">
      <c r="A5985">
        <v>10</v>
      </c>
      <c r="B5985" s="1" t="s">
        <v>532</v>
      </c>
      <c r="C5985" s="1" t="s">
        <v>533</v>
      </c>
      <c r="D5985" s="1" t="s">
        <v>560</v>
      </c>
      <c r="E5985" s="1" t="s">
        <v>300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8</v>
      </c>
      <c r="R5985" s="2">
        <f>+SUM(Tabla_2__operacion_artesanal_total_por_caleta_y_recurso_2019_informacion_disponible__1[[#This Row],[ENE]:[DIC]])</f>
        <v>8</v>
      </c>
    </row>
    <row r="5986" spans="1:18" x14ac:dyDescent="0.3">
      <c r="A5986">
        <v>10</v>
      </c>
      <c r="B5986" s="1" t="s">
        <v>532</v>
      </c>
      <c r="C5986" s="1" t="s">
        <v>533</v>
      </c>
      <c r="D5986" s="1" t="s">
        <v>560</v>
      </c>
      <c r="E5986" s="1" t="s">
        <v>40</v>
      </c>
      <c r="F5986" s="2">
        <v>397</v>
      </c>
      <c r="G5986" s="2">
        <v>913</v>
      </c>
      <c r="H5986" s="2">
        <v>268</v>
      </c>
      <c r="I5986" s="2">
        <v>28</v>
      </c>
      <c r="J5986" s="2">
        <v>0</v>
      </c>
      <c r="K5986" s="2">
        <v>0</v>
      </c>
      <c r="L5986" s="2">
        <v>0</v>
      </c>
      <c r="M5986" s="2">
        <v>0</v>
      </c>
      <c r="N5986" s="2">
        <v>22</v>
      </c>
      <c r="O5986" s="2">
        <v>0</v>
      </c>
      <c r="P5986" s="2">
        <v>0</v>
      </c>
      <c r="Q5986" s="2">
        <v>9</v>
      </c>
      <c r="R5986" s="2">
        <f>+SUM(Tabla_2__operacion_artesanal_total_por_caleta_y_recurso_2019_informacion_disponible__1[[#This Row],[ENE]:[DIC]])</f>
        <v>1637</v>
      </c>
    </row>
    <row r="5987" spans="1:18" x14ac:dyDescent="0.3">
      <c r="A5987">
        <v>10</v>
      </c>
      <c r="B5987" s="1" t="s">
        <v>532</v>
      </c>
      <c r="C5987" s="1" t="s">
        <v>533</v>
      </c>
      <c r="D5987" s="1" t="s">
        <v>560</v>
      </c>
      <c r="E5987" s="1" t="s">
        <v>57</v>
      </c>
      <c r="F5987" s="2">
        <v>2032</v>
      </c>
      <c r="G5987" s="2">
        <v>979</v>
      </c>
      <c r="H5987" s="2">
        <v>562</v>
      </c>
      <c r="I5987" s="2">
        <v>31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37</v>
      </c>
      <c r="P5987" s="2">
        <v>0</v>
      </c>
      <c r="Q5987" s="2">
        <v>5279</v>
      </c>
      <c r="R5987" s="2">
        <f>+SUM(Tabla_2__operacion_artesanal_total_por_caleta_y_recurso_2019_informacion_disponible__1[[#This Row],[ENE]:[DIC]])</f>
        <v>8920</v>
      </c>
    </row>
    <row r="5988" spans="1:18" x14ac:dyDescent="0.3">
      <c r="A5988">
        <v>10</v>
      </c>
      <c r="B5988" s="1" t="s">
        <v>532</v>
      </c>
      <c r="C5988" s="1" t="s">
        <v>533</v>
      </c>
      <c r="D5988" s="1" t="s">
        <v>560</v>
      </c>
      <c r="E5988" s="1" t="s">
        <v>24</v>
      </c>
      <c r="F5988" s="2">
        <v>444</v>
      </c>
      <c r="G5988" s="2">
        <v>1512</v>
      </c>
      <c r="H5988" s="2">
        <v>1728</v>
      </c>
      <c r="I5988" s="2">
        <v>12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f>+SUM(Tabla_2__operacion_artesanal_total_por_caleta_y_recurso_2019_informacion_disponible__1[[#This Row],[ENE]:[DIC]])</f>
        <v>3696</v>
      </c>
    </row>
    <row r="5989" spans="1:18" x14ac:dyDescent="0.3">
      <c r="A5989">
        <v>10</v>
      </c>
      <c r="B5989" s="1" t="s">
        <v>532</v>
      </c>
      <c r="C5989" s="1" t="s">
        <v>533</v>
      </c>
      <c r="D5989" s="1" t="s">
        <v>560</v>
      </c>
      <c r="E5989" s="1" t="s">
        <v>42</v>
      </c>
      <c r="F5989" s="2">
        <v>0</v>
      </c>
      <c r="G5989" s="2">
        <v>0</v>
      </c>
      <c r="H5989" s="2">
        <v>1117</v>
      </c>
      <c r="I5989" s="2">
        <v>589</v>
      </c>
      <c r="J5989" s="2">
        <v>0</v>
      </c>
      <c r="K5989" s="2">
        <v>0</v>
      </c>
      <c r="L5989" s="2">
        <v>0</v>
      </c>
      <c r="M5989" s="2">
        <v>0</v>
      </c>
      <c r="N5989" s="2">
        <v>539</v>
      </c>
      <c r="O5989" s="2">
        <v>0</v>
      </c>
      <c r="P5989" s="2">
        <v>0</v>
      </c>
      <c r="Q5989" s="2">
        <v>0</v>
      </c>
      <c r="R5989" s="2">
        <f>+SUM(Tabla_2__operacion_artesanal_total_por_caleta_y_recurso_2019_informacion_disponible__1[[#This Row],[ENE]:[DIC]])</f>
        <v>2245</v>
      </c>
    </row>
    <row r="5990" spans="1:18" x14ac:dyDescent="0.3">
      <c r="A5990">
        <v>10</v>
      </c>
      <c r="B5990" s="1" t="s">
        <v>532</v>
      </c>
      <c r="C5990" s="1" t="s">
        <v>533</v>
      </c>
      <c r="D5990" s="1" t="s">
        <v>560</v>
      </c>
      <c r="E5990" s="1" t="s">
        <v>27</v>
      </c>
      <c r="F5990" s="2">
        <v>0</v>
      </c>
      <c r="G5990" s="2">
        <v>78</v>
      </c>
      <c r="H5990" s="2">
        <v>9</v>
      </c>
      <c r="I5990" s="2">
        <v>34</v>
      </c>
      <c r="J5990" s="2">
        <v>1</v>
      </c>
      <c r="K5990" s="2">
        <v>18</v>
      </c>
      <c r="L5990" s="2">
        <v>11</v>
      </c>
      <c r="M5990" s="2">
        <v>35</v>
      </c>
      <c r="N5990" s="2">
        <v>14</v>
      </c>
      <c r="O5990" s="2">
        <v>34</v>
      </c>
      <c r="P5990" s="2">
        <v>15</v>
      </c>
      <c r="Q5990" s="2">
        <v>14</v>
      </c>
      <c r="R5990" s="2">
        <f>+SUM(Tabla_2__operacion_artesanal_total_por_caleta_y_recurso_2019_informacion_disponible__1[[#This Row],[ENE]:[DIC]])</f>
        <v>263</v>
      </c>
    </row>
    <row r="5991" spans="1:18" x14ac:dyDescent="0.3">
      <c r="A5991">
        <v>10</v>
      </c>
      <c r="B5991" s="1" t="s">
        <v>532</v>
      </c>
      <c r="C5991" s="1" t="s">
        <v>533</v>
      </c>
      <c r="D5991" s="1" t="s">
        <v>560</v>
      </c>
      <c r="E5991" s="1" t="s">
        <v>87</v>
      </c>
      <c r="F5991" s="2">
        <v>2</v>
      </c>
      <c r="G5991" s="2">
        <v>25</v>
      </c>
      <c r="H5991" s="2">
        <v>15</v>
      </c>
      <c r="I5991" s="2">
        <v>2</v>
      </c>
      <c r="J5991" s="2">
        <v>3</v>
      </c>
      <c r="K5991" s="2">
        <v>18</v>
      </c>
      <c r="L5991" s="2">
        <v>15</v>
      </c>
      <c r="M5991" s="2">
        <v>0</v>
      </c>
      <c r="N5991" s="2">
        <v>25</v>
      </c>
      <c r="O5991" s="2">
        <v>12</v>
      </c>
      <c r="P5991" s="2">
        <v>1</v>
      </c>
      <c r="Q5991" s="2">
        <v>2</v>
      </c>
      <c r="R5991" s="2">
        <f>+SUM(Tabla_2__operacion_artesanal_total_por_caleta_y_recurso_2019_informacion_disponible__1[[#This Row],[ENE]:[DIC]])</f>
        <v>120</v>
      </c>
    </row>
    <row r="5992" spans="1:18" x14ac:dyDescent="0.3">
      <c r="A5992">
        <v>10</v>
      </c>
      <c r="B5992" s="1" t="s">
        <v>532</v>
      </c>
      <c r="C5992" s="1" t="s">
        <v>533</v>
      </c>
      <c r="D5992" s="1" t="s">
        <v>560</v>
      </c>
      <c r="E5992" s="1" t="s">
        <v>80</v>
      </c>
      <c r="F5992" s="2">
        <v>0</v>
      </c>
      <c r="G5992" s="2">
        <v>0</v>
      </c>
      <c r="H5992" s="2">
        <v>0</v>
      </c>
      <c r="I5992" s="2">
        <v>0</v>
      </c>
      <c r="J5992" s="2">
        <v>1453</v>
      </c>
      <c r="K5992" s="2">
        <v>3044</v>
      </c>
      <c r="L5992" s="2">
        <v>0</v>
      </c>
      <c r="M5992" s="2">
        <v>5067</v>
      </c>
      <c r="N5992" s="2">
        <v>1411</v>
      </c>
      <c r="O5992" s="2">
        <v>0</v>
      </c>
      <c r="P5992" s="2">
        <v>0</v>
      </c>
      <c r="Q5992" s="2">
        <v>0</v>
      </c>
      <c r="R5992" s="2">
        <f>+SUM(Tabla_2__operacion_artesanal_total_por_caleta_y_recurso_2019_informacion_disponible__1[[#This Row],[ENE]:[DIC]])</f>
        <v>10975</v>
      </c>
    </row>
    <row r="5993" spans="1:18" x14ac:dyDescent="0.3">
      <c r="A5993">
        <v>10</v>
      </c>
      <c r="B5993" s="1" t="s">
        <v>532</v>
      </c>
      <c r="C5993" s="1" t="s">
        <v>533</v>
      </c>
      <c r="D5993" s="1" t="s">
        <v>560</v>
      </c>
      <c r="E5993" s="1" t="s">
        <v>154</v>
      </c>
      <c r="F5993" s="2">
        <v>16</v>
      </c>
      <c r="G5993" s="2">
        <v>34</v>
      </c>
      <c r="H5993" s="2">
        <v>25</v>
      </c>
      <c r="I5993" s="2">
        <v>5</v>
      </c>
      <c r="J5993" s="2">
        <v>1</v>
      </c>
      <c r="K5993" s="2">
        <v>13</v>
      </c>
      <c r="L5993" s="2">
        <v>2</v>
      </c>
      <c r="M5993" s="2">
        <v>43</v>
      </c>
      <c r="N5993" s="2">
        <v>15</v>
      </c>
      <c r="O5993" s="2">
        <v>12</v>
      </c>
      <c r="P5993" s="2">
        <v>12</v>
      </c>
      <c r="Q5993" s="2">
        <v>59</v>
      </c>
      <c r="R5993" s="2">
        <f>+SUM(Tabla_2__operacion_artesanal_total_por_caleta_y_recurso_2019_informacion_disponible__1[[#This Row],[ENE]:[DIC]])</f>
        <v>237</v>
      </c>
    </row>
    <row r="5994" spans="1:18" x14ac:dyDescent="0.3">
      <c r="A5994">
        <v>10</v>
      </c>
      <c r="B5994" s="1" t="s">
        <v>532</v>
      </c>
      <c r="C5994" s="1" t="s">
        <v>533</v>
      </c>
      <c r="D5994" s="1" t="s">
        <v>560</v>
      </c>
      <c r="E5994" s="1" t="s">
        <v>187</v>
      </c>
      <c r="F5994" s="2">
        <v>712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f>+SUM(Tabla_2__operacion_artesanal_total_por_caleta_y_recurso_2019_informacion_disponible__1[[#This Row],[ENE]:[DIC]])</f>
        <v>712</v>
      </c>
    </row>
    <row r="5995" spans="1:18" x14ac:dyDescent="0.3">
      <c r="A5995">
        <v>10</v>
      </c>
      <c r="B5995" s="1" t="s">
        <v>532</v>
      </c>
      <c r="C5995" s="1" t="s">
        <v>533</v>
      </c>
      <c r="D5995" s="1" t="s">
        <v>560</v>
      </c>
      <c r="E5995" s="1" t="s">
        <v>213</v>
      </c>
      <c r="F5995" s="2">
        <v>0</v>
      </c>
      <c r="G5995" s="2">
        <v>3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f>+SUM(Tabla_2__operacion_artesanal_total_por_caleta_y_recurso_2019_informacion_disponible__1[[#This Row],[ENE]:[DIC]])</f>
        <v>3</v>
      </c>
    </row>
    <row r="5996" spans="1:18" x14ac:dyDescent="0.3">
      <c r="A5996">
        <v>10</v>
      </c>
      <c r="B5996" s="1" t="s">
        <v>532</v>
      </c>
      <c r="C5996" s="1" t="s">
        <v>533</v>
      </c>
      <c r="D5996" s="1" t="s">
        <v>560</v>
      </c>
      <c r="E5996" s="1" t="s">
        <v>138</v>
      </c>
      <c r="F5996" s="2">
        <v>146</v>
      </c>
      <c r="G5996" s="2">
        <v>0</v>
      </c>
      <c r="H5996" s="2">
        <v>247</v>
      </c>
      <c r="I5996" s="2">
        <v>9</v>
      </c>
      <c r="J5996" s="2">
        <v>0</v>
      </c>
      <c r="K5996" s="2">
        <v>0</v>
      </c>
      <c r="L5996" s="2">
        <v>0</v>
      </c>
      <c r="M5996" s="2">
        <v>0</v>
      </c>
      <c r="N5996" s="2">
        <v>53</v>
      </c>
      <c r="O5996" s="2">
        <v>0</v>
      </c>
      <c r="P5996" s="2">
        <v>0</v>
      </c>
      <c r="Q5996" s="2">
        <v>215</v>
      </c>
      <c r="R5996" s="2">
        <f>+SUM(Tabla_2__operacion_artesanal_total_por_caleta_y_recurso_2019_informacion_disponible__1[[#This Row],[ENE]:[DIC]])</f>
        <v>670</v>
      </c>
    </row>
    <row r="5997" spans="1:18" x14ac:dyDescent="0.3">
      <c r="A5997">
        <v>10</v>
      </c>
      <c r="B5997" s="1" t="s">
        <v>532</v>
      </c>
      <c r="C5997" s="1" t="s">
        <v>533</v>
      </c>
      <c r="D5997" s="1" t="s">
        <v>560</v>
      </c>
      <c r="E5997" s="1" t="s">
        <v>70</v>
      </c>
      <c r="F5997" s="2">
        <v>0</v>
      </c>
      <c r="G5997" s="2">
        <v>0</v>
      </c>
      <c r="H5997" s="2">
        <v>742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3</v>
      </c>
      <c r="O5997" s="2">
        <v>0</v>
      </c>
      <c r="P5997" s="2">
        <v>0</v>
      </c>
      <c r="Q5997" s="2">
        <v>0</v>
      </c>
      <c r="R5997" s="2">
        <f>+SUM(Tabla_2__operacion_artesanal_total_por_caleta_y_recurso_2019_informacion_disponible__1[[#This Row],[ENE]:[DIC]])</f>
        <v>745</v>
      </c>
    </row>
    <row r="5998" spans="1:18" x14ac:dyDescent="0.3">
      <c r="A5998">
        <v>10</v>
      </c>
      <c r="B5998" s="1" t="s">
        <v>532</v>
      </c>
      <c r="C5998" s="1" t="s">
        <v>533</v>
      </c>
      <c r="D5998" s="1" t="s">
        <v>560</v>
      </c>
      <c r="E5998" s="1" t="s">
        <v>43</v>
      </c>
      <c r="F5998" s="2">
        <v>32</v>
      </c>
      <c r="G5998" s="2">
        <v>49</v>
      </c>
      <c r="H5998" s="2">
        <v>31</v>
      </c>
      <c r="I5998" s="2">
        <v>78</v>
      </c>
      <c r="J5998" s="2">
        <v>28</v>
      </c>
      <c r="K5998" s="2">
        <v>15</v>
      </c>
      <c r="L5998" s="2">
        <v>2</v>
      </c>
      <c r="M5998" s="2">
        <v>25</v>
      </c>
      <c r="N5998" s="2">
        <v>65</v>
      </c>
      <c r="O5998" s="2">
        <v>55</v>
      </c>
      <c r="P5998" s="2">
        <v>5</v>
      </c>
      <c r="Q5998" s="2">
        <v>41</v>
      </c>
      <c r="R5998" s="2">
        <f>+SUM(Tabla_2__operacion_artesanal_total_por_caleta_y_recurso_2019_informacion_disponible__1[[#This Row],[ENE]:[DIC]])</f>
        <v>426</v>
      </c>
    </row>
    <row r="5999" spans="1:18" x14ac:dyDescent="0.3">
      <c r="A5999">
        <v>10</v>
      </c>
      <c r="B5999" s="1" t="s">
        <v>532</v>
      </c>
      <c r="C5999" s="1" t="s">
        <v>533</v>
      </c>
      <c r="D5999" s="1" t="s">
        <v>560</v>
      </c>
      <c r="E5999" s="1" t="s">
        <v>369</v>
      </c>
      <c r="F5999" s="2">
        <v>0</v>
      </c>
      <c r="G5999" s="2">
        <v>0</v>
      </c>
      <c r="H5999" s="2">
        <v>615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13</v>
      </c>
      <c r="O5999" s="2">
        <v>0</v>
      </c>
      <c r="P5999" s="2">
        <v>0</v>
      </c>
      <c r="Q5999" s="2">
        <v>0</v>
      </c>
      <c r="R5999" s="2">
        <f>+SUM(Tabla_2__operacion_artesanal_total_por_caleta_y_recurso_2019_informacion_disponible__1[[#This Row],[ENE]:[DIC]])</f>
        <v>628</v>
      </c>
    </row>
    <row r="6000" spans="1:18" x14ac:dyDescent="0.3">
      <c r="A6000">
        <v>10</v>
      </c>
      <c r="B6000" s="1" t="s">
        <v>532</v>
      </c>
      <c r="C6000" s="1" t="s">
        <v>533</v>
      </c>
      <c r="D6000" s="1" t="s">
        <v>560</v>
      </c>
      <c r="E6000" s="1" t="s">
        <v>311</v>
      </c>
      <c r="F6000" s="2">
        <v>32</v>
      </c>
      <c r="G6000" s="2">
        <v>0</v>
      </c>
      <c r="H6000" s="2">
        <v>0</v>
      </c>
      <c r="I6000" s="2">
        <v>14</v>
      </c>
      <c r="J6000" s="2">
        <v>29</v>
      </c>
      <c r="K6000" s="2">
        <v>6</v>
      </c>
      <c r="L6000" s="2">
        <v>0</v>
      </c>
      <c r="M6000" s="2">
        <v>0</v>
      </c>
      <c r="N6000" s="2">
        <v>0</v>
      </c>
      <c r="O6000" s="2">
        <v>7</v>
      </c>
      <c r="P6000" s="2">
        <v>0</v>
      </c>
      <c r="Q6000" s="2">
        <v>0</v>
      </c>
      <c r="R6000" s="2">
        <f>+SUM(Tabla_2__operacion_artesanal_total_por_caleta_y_recurso_2019_informacion_disponible__1[[#This Row],[ENE]:[DIC]])</f>
        <v>88</v>
      </c>
    </row>
    <row r="6001" spans="1:18" x14ac:dyDescent="0.3">
      <c r="A6001">
        <v>10</v>
      </c>
      <c r="B6001" s="1" t="s">
        <v>532</v>
      </c>
      <c r="C6001" s="1" t="s">
        <v>533</v>
      </c>
      <c r="D6001" s="1" t="s">
        <v>560</v>
      </c>
      <c r="E6001" s="1" t="s">
        <v>33</v>
      </c>
      <c r="F6001" s="2">
        <v>125</v>
      </c>
      <c r="G6001" s="2">
        <v>51</v>
      </c>
      <c r="H6001" s="2">
        <v>364</v>
      </c>
      <c r="I6001" s="2">
        <v>61</v>
      </c>
      <c r="J6001" s="2">
        <v>0</v>
      </c>
      <c r="K6001" s="2">
        <v>0</v>
      </c>
      <c r="L6001" s="2">
        <v>0</v>
      </c>
      <c r="M6001" s="2">
        <v>0</v>
      </c>
      <c r="N6001" s="2">
        <v>127</v>
      </c>
      <c r="O6001" s="2">
        <v>0</v>
      </c>
      <c r="P6001" s="2">
        <v>0</v>
      </c>
      <c r="Q6001" s="2">
        <v>215</v>
      </c>
      <c r="R6001" s="2">
        <f>+SUM(Tabla_2__operacion_artesanal_total_por_caleta_y_recurso_2019_informacion_disponible__1[[#This Row],[ENE]:[DIC]])</f>
        <v>943</v>
      </c>
    </row>
    <row r="6002" spans="1:18" x14ac:dyDescent="0.3">
      <c r="A6002">
        <v>10</v>
      </c>
      <c r="B6002" s="1" t="s">
        <v>532</v>
      </c>
      <c r="C6002" s="1" t="s">
        <v>533</v>
      </c>
      <c r="D6002" s="1" t="s">
        <v>560</v>
      </c>
      <c r="E6002" s="1" t="s">
        <v>151</v>
      </c>
      <c r="F6002" s="2">
        <v>9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f>+SUM(Tabla_2__operacion_artesanal_total_por_caleta_y_recurso_2019_informacion_disponible__1[[#This Row],[ENE]:[DIC]])</f>
        <v>9</v>
      </c>
    </row>
    <row r="6003" spans="1:18" x14ac:dyDescent="0.3">
      <c r="A6003">
        <v>10</v>
      </c>
      <c r="B6003" s="1" t="s">
        <v>532</v>
      </c>
      <c r="C6003" s="1" t="s">
        <v>533</v>
      </c>
      <c r="D6003" s="1" t="s">
        <v>560</v>
      </c>
      <c r="E6003" s="1" t="s">
        <v>76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77</v>
      </c>
      <c r="R6003" s="2">
        <f>+SUM(Tabla_2__operacion_artesanal_total_por_caleta_y_recurso_2019_informacion_disponible__1[[#This Row],[ENE]:[DIC]])</f>
        <v>77</v>
      </c>
    </row>
    <row r="6004" spans="1:18" x14ac:dyDescent="0.3">
      <c r="A6004">
        <v>10</v>
      </c>
      <c r="B6004" s="1" t="s">
        <v>532</v>
      </c>
      <c r="C6004" s="1" t="s">
        <v>533</v>
      </c>
      <c r="D6004" s="1" t="s">
        <v>561</v>
      </c>
      <c r="E6004" s="1" t="s">
        <v>20</v>
      </c>
      <c r="F6004" s="2">
        <v>1345</v>
      </c>
      <c r="G6004" s="2">
        <v>4728</v>
      </c>
      <c r="H6004" s="2">
        <v>3427</v>
      </c>
      <c r="I6004" s="2">
        <v>121</v>
      </c>
      <c r="J6004" s="2">
        <v>51</v>
      </c>
      <c r="K6004" s="2">
        <v>715</v>
      </c>
      <c r="L6004" s="2">
        <v>48</v>
      </c>
      <c r="M6004" s="2">
        <v>131</v>
      </c>
      <c r="N6004" s="2">
        <v>8</v>
      </c>
      <c r="O6004" s="2">
        <v>1</v>
      </c>
      <c r="P6004" s="2">
        <v>1043</v>
      </c>
      <c r="Q6004" s="2">
        <v>1185</v>
      </c>
      <c r="R6004" s="2">
        <f>+SUM(Tabla_2__operacion_artesanal_total_por_caleta_y_recurso_2019_informacion_disponible__1[[#This Row],[ENE]:[DIC]])</f>
        <v>12803</v>
      </c>
    </row>
    <row r="6005" spans="1:18" x14ac:dyDescent="0.3">
      <c r="A6005">
        <v>10</v>
      </c>
      <c r="B6005" s="1" t="s">
        <v>532</v>
      </c>
      <c r="C6005" s="1" t="s">
        <v>533</v>
      </c>
      <c r="D6005" s="1" t="s">
        <v>561</v>
      </c>
      <c r="E6005" s="1" t="s">
        <v>146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1</v>
      </c>
      <c r="Q6005" s="2">
        <v>0</v>
      </c>
      <c r="R6005" s="2">
        <f>+SUM(Tabla_2__operacion_artesanal_total_por_caleta_y_recurso_2019_informacion_disponible__1[[#This Row],[ENE]:[DIC]])</f>
        <v>1</v>
      </c>
    </row>
    <row r="6006" spans="1:18" x14ac:dyDescent="0.3">
      <c r="A6006">
        <v>10</v>
      </c>
      <c r="B6006" s="1" t="s">
        <v>532</v>
      </c>
      <c r="C6006" s="1" t="s">
        <v>533</v>
      </c>
      <c r="D6006" s="1" t="s">
        <v>561</v>
      </c>
      <c r="E6006" s="1" t="s">
        <v>82</v>
      </c>
      <c r="F6006" s="2">
        <v>383</v>
      </c>
      <c r="G6006" s="2">
        <v>132</v>
      </c>
      <c r="H6006" s="2">
        <v>1114</v>
      </c>
      <c r="I6006" s="2">
        <v>568</v>
      </c>
      <c r="J6006" s="2">
        <v>0</v>
      </c>
      <c r="K6006" s="2">
        <v>213</v>
      </c>
      <c r="L6006" s="2">
        <v>42</v>
      </c>
      <c r="M6006" s="2">
        <v>102</v>
      </c>
      <c r="N6006" s="2">
        <v>659</v>
      </c>
      <c r="O6006" s="2">
        <v>11867</v>
      </c>
      <c r="P6006" s="2">
        <v>0</v>
      </c>
      <c r="Q6006" s="2">
        <v>0</v>
      </c>
      <c r="R6006" s="2">
        <f>+SUM(Tabla_2__operacion_artesanal_total_por_caleta_y_recurso_2019_informacion_disponible__1[[#This Row],[ENE]:[DIC]])</f>
        <v>15080</v>
      </c>
    </row>
    <row r="6007" spans="1:18" x14ac:dyDescent="0.3">
      <c r="A6007">
        <v>10</v>
      </c>
      <c r="B6007" s="1" t="s">
        <v>532</v>
      </c>
      <c r="C6007" s="1" t="s">
        <v>533</v>
      </c>
      <c r="D6007" s="1" t="s">
        <v>561</v>
      </c>
      <c r="E6007" s="1" t="s">
        <v>56</v>
      </c>
      <c r="F6007" s="2">
        <v>0</v>
      </c>
      <c r="G6007" s="2">
        <v>0</v>
      </c>
      <c r="H6007" s="2">
        <v>1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f>+SUM(Tabla_2__operacion_artesanal_total_por_caleta_y_recurso_2019_informacion_disponible__1[[#This Row],[ENE]:[DIC]])</f>
        <v>1</v>
      </c>
    </row>
    <row r="6008" spans="1:18" x14ac:dyDescent="0.3">
      <c r="A6008">
        <v>10</v>
      </c>
      <c r="B6008" s="1" t="s">
        <v>532</v>
      </c>
      <c r="C6008" s="1" t="s">
        <v>533</v>
      </c>
      <c r="D6008" s="1" t="s">
        <v>561</v>
      </c>
      <c r="E6008" s="1" t="s">
        <v>220</v>
      </c>
      <c r="F6008" s="2">
        <v>19</v>
      </c>
      <c r="G6008" s="2">
        <v>0</v>
      </c>
      <c r="H6008" s="2">
        <v>0</v>
      </c>
      <c r="I6008" s="2">
        <v>1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2</v>
      </c>
      <c r="Q6008" s="2">
        <v>0</v>
      </c>
      <c r="R6008" s="2">
        <f>+SUM(Tabla_2__operacion_artesanal_total_por_caleta_y_recurso_2019_informacion_disponible__1[[#This Row],[ENE]:[DIC]])</f>
        <v>22</v>
      </c>
    </row>
    <row r="6009" spans="1:18" x14ac:dyDescent="0.3">
      <c r="A6009">
        <v>10</v>
      </c>
      <c r="B6009" s="1" t="s">
        <v>532</v>
      </c>
      <c r="C6009" s="1" t="s">
        <v>533</v>
      </c>
      <c r="D6009" s="1" t="s">
        <v>561</v>
      </c>
      <c r="E6009" s="1" t="s">
        <v>58</v>
      </c>
      <c r="F6009" s="2">
        <v>206</v>
      </c>
      <c r="G6009" s="2">
        <v>88</v>
      </c>
      <c r="H6009" s="2">
        <v>307</v>
      </c>
      <c r="I6009" s="2">
        <v>0</v>
      </c>
      <c r="J6009" s="2">
        <v>0</v>
      </c>
      <c r="K6009" s="2">
        <v>5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f>+SUM(Tabla_2__operacion_artesanal_total_por_caleta_y_recurso_2019_informacion_disponible__1[[#This Row],[ENE]:[DIC]])</f>
        <v>606</v>
      </c>
    </row>
    <row r="6010" spans="1:18" x14ac:dyDescent="0.3">
      <c r="A6010">
        <v>10</v>
      </c>
      <c r="B6010" s="1" t="s">
        <v>532</v>
      </c>
      <c r="C6010" s="1" t="s">
        <v>533</v>
      </c>
      <c r="D6010" s="1" t="s">
        <v>561</v>
      </c>
      <c r="E6010" s="1" t="s">
        <v>186</v>
      </c>
      <c r="F6010" s="2">
        <v>0</v>
      </c>
      <c r="G6010" s="2">
        <v>0</v>
      </c>
      <c r="H6010" s="2">
        <v>0</v>
      </c>
      <c r="I6010" s="2">
        <v>5</v>
      </c>
      <c r="J6010" s="2">
        <v>0</v>
      </c>
      <c r="K6010" s="2">
        <v>5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f>+SUM(Tabla_2__operacion_artesanal_total_por_caleta_y_recurso_2019_informacion_disponible__1[[#This Row],[ENE]:[DIC]])</f>
        <v>10</v>
      </c>
    </row>
    <row r="6011" spans="1:18" x14ac:dyDescent="0.3">
      <c r="A6011">
        <v>10</v>
      </c>
      <c r="B6011" s="1" t="s">
        <v>532</v>
      </c>
      <c r="C6011" s="1" t="s">
        <v>533</v>
      </c>
      <c r="D6011" s="1" t="s">
        <v>561</v>
      </c>
      <c r="E6011" s="1" t="s">
        <v>154</v>
      </c>
      <c r="F6011" s="2">
        <v>7</v>
      </c>
      <c r="G6011" s="2">
        <v>0</v>
      </c>
      <c r="H6011" s="2">
        <v>0</v>
      </c>
      <c r="I6011" s="2">
        <v>3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1</v>
      </c>
      <c r="P6011" s="2">
        <v>18</v>
      </c>
      <c r="Q6011" s="2">
        <v>0</v>
      </c>
      <c r="R6011" s="2">
        <f>+SUM(Tabla_2__operacion_artesanal_total_por_caleta_y_recurso_2019_informacion_disponible__1[[#This Row],[ENE]:[DIC]])</f>
        <v>29</v>
      </c>
    </row>
    <row r="6012" spans="1:18" x14ac:dyDescent="0.3">
      <c r="A6012">
        <v>10</v>
      </c>
      <c r="B6012" s="1" t="s">
        <v>532</v>
      </c>
      <c r="C6012" s="1" t="s">
        <v>533</v>
      </c>
      <c r="D6012" s="1" t="s">
        <v>561</v>
      </c>
      <c r="E6012" s="1" t="s">
        <v>187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1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f>+SUM(Tabla_2__operacion_artesanal_total_por_caleta_y_recurso_2019_informacion_disponible__1[[#This Row],[ENE]:[DIC]])</f>
        <v>1</v>
      </c>
    </row>
    <row r="6013" spans="1:18" x14ac:dyDescent="0.3">
      <c r="A6013">
        <v>10</v>
      </c>
      <c r="B6013" s="1" t="s">
        <v>532</v>
      </c>
      <c r="C6013" s="1" t="s">
        <v>533</v>
      </c>
      <c r="D6013" s="1" t="s">
        <v>561</v>
      </c>
      <c r="E6013" s="1" t="s">
        <v>428</v>
      </c>
      <c r="F6013" s="2">
        <v>859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1061</v>
      </c>
      <c r="R6013" s="2">
        <f>+SUM(Tabla_2__operacion_artesanal_total_por_caleta_y_recurso_2019_informacion_disponible__1[[#This Row],[ENE]:[DIC]])</f>
        <v>1920</v>
      </c>
    </row>
    <row r="6014" spans="1:18" x14ac:dyDescent="0.3">
      <c r="A6014">
        <v>10</v>
      </c>
      <c r="B6014" s="1" t="s">
        <v>532</v>
      </c>
      <c r="C6014" s="1" t="s">
        <v>533</v>
      </c>
      <c r="D6014" s="1" t="s">
        <v>561</v>
      </c>
      <c r="E6014" s="1" t="s">
        <v>536</v>
      </c>
      <c r="F6014" s="2">
        <v>0</v>
      </c>
      <c r="G6014" s="2">
        <v>54</v>
      </c>
      <c r="H6014" s="2">
        <v>0</v>
      </c>
      <c r="I6014" s="2">
        <v>58</v>
      </c>
      <c r="J6014" s="2">
        <v>0</v>
      </c>
      <c r="K6014" s="2">
        <v>0</v>
      </c>
      <c r="L6014" s="2">
        <v>0</v>
      </c>
      <c r="M6014" s="2">
        <v>8</v>
      </c>
      <c r="N6014" s="2">
        <v>68</v>
      </c>
      <c r="O6014" s="2">
        <v>0</v>
      </c>
      <c r="P6014" s="2">
        <v>0</v>
      </c>
      <c r="Q6014" s="2">
        <v>0</v>
      </c>
      <c r="R6014" s="2">
        <f>+SUM(Tabla_2__operacion_artesanal_total_por_caleta_y_recurso_2019_informacion_disponible__1[[#This Row],[ENE]:[DIC]])</f>
        <v>188</v>
      </c>
    </row>
    <row r="6015" spans="1:18" x14ac:dyDescent="0.3">
      <c r="A6015">
        <v>10</v>
      </c>
      <c r="B6015" s="1" t="s">
        <v>532</v>
      </c>
      <c r="C6015" s="1" t="s">
        <v>533</v>
      </c>
      <c r="D6015" s="1" t="s">
        <v>561</v>
      </c>
      <c r="E6015" s="1" t="s">
        <v>70</v>
      </c>
      <c r="F6015" s="2">
        <v>35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f>+SUM(Tabla_2__operacion_artesanal_total_por_caleta_y_recurso_2019_informacion_disponible__1[[#This Row],[ENE]:[DIC]])</f>
        <v>35</v>
      </c>
    </row>
    <row r="6016" spans="1:18" x14ac:dyDescent="0.3">
      <c r="A6016">
        <v>10</v>
      </c>
      <c r="B6016" s="1" t="s">
        <v>532</v>
      </c>
      <c r="C6016" s="1" t="s">
        <v>533</v>
      </c>
      <c r="D6016" s="1" t="s">
        <v>561</v>
      </c>
      <c r="E6016" s="1" t="s">
        <v>131</v>
      </c>
      <c r="F6016" s="2">
        <v>956744</v>
      </c>
      <c r="G6016" s="2">
        <v>9985</v>
      </c>
      <c r="H6016" s="2">
        <v>22587</v>
      </c>
      <c r="I6016" s="2">
        <v>16063</v>
      </c>
      <c r="J6016" s="2">
        <v>24893</v>
      </c>
      <c r="K6016" s="2">
        <v>23235</v>
      </c>
      <c r="L6016" s="2">
        <v>3854</v>
      </c>
      <c r="M6016" s="2">
        <v>45931</v>
      </c>
      <c r="N6016" s="2">
        <v>23003</v>
      </c>
      <c r="O6016" s="2">
        <v>37551</v>
      </c>
      <c r="P6016" s="2">
        <v>3973</v>
      </c>
      <c r="Q6016" s="2">
        <v>63337</v>
      </c>
      <c r="R6016" s="2">
        <f>+SUM(Tabla_2__operacion_artesanal_total_por_caleta_y_recurso_2019_informacion_disponible__1[[#This Row],[ENE]:[DIC]])</f>
        <v>1231156</v>
      </c>
    </row>
    <row r="6017" spans="1:18" x14ac:dyDescent="0.3">
      <c r="A6017">
        <v>10</v>
      </c>
      <c r="B6017" s="1" t="s">
        <v>532</v>
      </c>
      <c r="C6017" s="1" t="s">
        <v>533</v>
      </c>
      <c r="D6017" s="1" t="s">
        <v>561</v>
      </c>
      <c r="E6017" s="1" t="s">
        <v>43</v>
      </c>
      <c r="F6017" s="2">
        <v>0</v>
      </c>
      <c r="G6017" s="2">
        <v>0</v>
      </c>
      <c r="H6017" s="2">
        <v>0</v>
      </c>
      <c r="I6017" s="2">
        <v>36</v>
      </c>
      <c r="J6017" s="2">
        <v>5</v>
      </c>
      <c r="K6017" s="2">
        <v>0</v>
      </c>
      <c r="L6017" s="2">
        <v>0</v>
      </c>
      <c r="M6017" s="2">
        <v>24</v>
      </c>
      <c r="N6017" s="2">
        <v>0</v>
      </c>
      <c r="O6017" s="2">
        <v>0</v>
      </c>
      <c r="P6017" s="2">
        <v>0</v>
      </c>
      <c r="Q6017" s="2">
        <v>0</v>
      </c>
      <c r="R6017" s="2">
        <f>+SUM(Tabla_2__operacion_artesanal_total_por_caleta_y_recurso_2019_informacion_disponible__1[[#This Row],[ENE]:[DIC]])</f>
        <v>65</v>
      </c>
    </row>
    <row r="6018" spans="1:18" x14ac:dyDescent="0.3">
      <c r="A6018">
        <v>10</v>
      </c>
      <c r="B6018" s="1" t="s">
        <v>532</v>
      </c>
      <c r="C6018" s="1" t="s">
        <v>533</v>
      </c>
      <c r="D6018" s="1" t="s">
        <v>561</v>
      </c>
      <c r="E6018" s="1" t="s">
        <v>155</v>
      </c>
      <c r="F6018" s="2">
        <v>0</v>
      </c>
      <c r="G6018" s="2">
        <v>2</v>
      </c>
      <c r="H6018" s="2">
        <v>161</v>
      </c>
      <c r="I6018" s="2">
        <v>3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f>+SUM(Tabla_2__operacion_artesanal_total_por_caleta_y_recurso_2019_informacion_disponible__1[[#This Row],[ENE]:[DIC]])</f>
        <v>166</v>
      </c>
    </row>
    <row r="6019" spans="1:18" x14ac:dyDescent="0.3">
      <c r="A6019">
        <v>10</v>
      </c>
      <c r="B6019" s="1" t="s">
        <v>532</v>
      </c>
      <c r="C6019" s="1" t="s">
        <v>533</v>
      </c>
      <c r="D6019" s="1" t="s">
        <v>562</v>
      </c>
      <c r="E6019" s="1" t="s">
        <v>20</v>
      </c>
      <c r="F6019" s="2">
        <v>0</v>
      </c>
      <c r="G6019" s="2">
        <v>0</v>
      </c>
      <c r="H6019" s="2">
        <v>0</v>
      </c>
      <c r="I6019" s="2">
        <v>0</v>
      </c>
      <c r="J6019" s="2">
        <v>8</v>
      </c>
      <c r="K6019" s="2">
        <v>15</v>
      </c>
      <c r="L6019" s="2">
        <v>0</v>
      </c>
      <c r="M6019" s="2">
        <v>0</v>
      </c>
      <c r="N6019" s="2">
        <v>0</v>
      </c>
      <c r="O6019" s="2">
        <v>52</v>
      </c>
      <c r="P6019" s="2">
        <v>0</v>
      </c>
      <c r="Q6019" s="2">
        <v>0</v>
      </c>
      <c r="R6019" s="2">
        <f>+SUM(Tabla_2__operacion_artesanal_total_por_caleta_y_recurso_2019_informacion_disponible__1[[#This Row],[ENE]:[DIC]])</f>
        <v>75</v>
      </c>
    </row>
    <row r="6020" spans="1:18" x14ac:dyDescent="0.3">
      <c r="A6020">
        <v>10</v>
      </c>
      <c r="B6020" s="1" t="s">
        <v>532</v>
      </c>
      <c r="C6020" s="1" t="s">
        <v>533</v>
      </c>
      <c r="D6020" s="1" t="s">
        <v>562</v>
      </c>
      <c r="E6020" s="1" t="s">
        <v>146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25</v>
      </c>
      <c r="L6020" s="2">
        <v>0</v>
      </c>
      <c r="M6020" s="2">
        <v>42</v>
      </c>
      <c r="N6020" s="2">
        <v>35</v>
      </c>
      <c r="O6020" s="2">
        <v>0</v>
      </c>
      <c r="P6020" s="2">
        <v>45</v>
      </c>
      <c r="Q6020" s="2">
        <v>0</v>
      </c>
      <c r="R6020" s="2">
        <f>+SUM(Tabla_2__operacion_artesanal_total_por_caleta_y_recurso_2019_informacion_disponible__1[[#This Row],[ENE]:[DIC]])</f>
        <v>147</v>
      </c>
    </row>
    <row r="6021" spans="1:18" x14ac:dyDescent="0.3">
      <c r="A6021">
        <v>10</v>
      </c>
      <c r="B6021" s="1" t="s">
        <v>532</v>
      </c>
      <c r="C6021" s="1" t="s">
        <v>533</v>
      </c>
      <c r="D6021" s="1" t="s">
        <v>562</v>
      </c>
      <c r="E6021" s="1" t="s">
        <v>55</v>
      </c>
      <c r="F6021" s="2">
        <v>0</v>
      </c>
      <c r="G6021" s="2">
        <v>0</v>
      </c>
      <c r="H6021" s="2">
        <v>0</v>
      </c>
      <c r="I6021" s="2">
        <v>0</v>
      </c>
      <c r="J6021" s="2">
        <v>45</v>
      </c>
      <c r="K6021" s="2">
        <v>45</v>
      </c>
      <c r="L6021" s="2">
        <v>0</v>
      </c>
      <c r="M6021" s="2">
        <v>45</v>
      </c>
      <c r="N6021" s="2">
        <v>1</v>
      </c>
      <c r="O6021" s="2">
        <v>65</v>
      </c>
      <c r="P6021" s="2">
        <v>0</v>
      </c>
      <c r="Q6021" s="2">
        <v>0</v>
      </c>
      <c r="R6021" s="2">
        <f>+SUM(Tabla_2__operacion_artesanal_total_por_caleta_y_recurso_2019_informacion_disponible__1[[#This Row],[ENE]:[DIC]])</f>
        <v>201</v>
      </c>
    </row>
    <row r="6022" spans="1:18" x14ac:dyDescent="0.3">
      <c r="A6022">
        <v>10</v>
      </c>
      <c r="B6022" s="1" t="s">
        <v>532</v>
      </c>
      <c r="C6022" s="1" t="s">
        <v>533</v>
      </c>
      <c r="D6022" s="1" t="s">
        <v>562</v>
      </c>
      <c r="E6022" s="1" t="s">
        <v>82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66</v>
      </c>
      <c r="N6022" s="2">
        <v>0</v>
      </c>
      <c r="O6022" s="2">
        <v>0</v>
      </c>
      <c r="P6022" s="2">
        <v>0</v>
      </c>
      <c r="Q6022" s="2">
        <v>0</v>
      </c>
      <c r="R6022" s="2">
        <f>+SUM(Tabla_2__operacion_artesanal_total_por_caleta_y_recurso_2019_informacion_disponible__1[[#This Row],[ENE]:[DIC]])</f>
        <v>66</v>
      </c>
    </row>
    <row r="6023" spans="1:18" x14ac:dyDescent="0.3">
      <c r="A6023">
        <v>10</v>
      </c>
      <c r="B6023" s="1" t="s">
        <v>532</v>
      </c>
      <c r="C6023" s="1" t="s">
        <v>533</v>
      </c>
      <c r="D6023" s="1" t="s">
        <v>562</v>
      </c>
      <c r="E6023" s="1" t="s">
        <v>154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8</v>
      </c>
      <c r="P6023" s="2">
        <v>0</v>
      </c>
      <c r="Q6023" s="2">
        <v>0</v>
      </c>
      <c r="R6023" s="2">
        <f>+SUM(Tabla_2__operacion_artesanal_total_por_caleta_y_recurso_2019_informacion_disponible__1[[#This Row],[ENE]:[DIC]])</f>
        <v>8</v>
      </c>
    </row>
    <row r="6024" spans="1:18" x14ac:dyDescent="0.3">
      <c r="A6024">
        <v>10</v>
      </c>
      <c r="B6024" s="1" t="s">
        <v>532</v>
      </c>
      <c r="C6024" s="1" t="s">
        <v>533</v>
      </c>
      <c r="D6024" s="1" t="s">
        <v>562</v>
      </c>
      <c r="E6024" s="1" t="s">
        <v>68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12</v>
      </c>
      <c r="Q6024" s="2">
        <v>0</v>
      </c>
      <c r="R6024" s="2">
        <f>+SUM(Tabla_2__operacion_artesanal_total_por_caleta_y_recurso_2019_informacion_disponible__1[[#This Row],[ENE]:[DIC]])</f>
        <v>12</v>
      </c>
    </row>
    <row r="6025" spans="1:18" x14ac:dyDescent="0.3">
      <c r="A6025">
        <v>10</v>
      </c>
      <c r="B6025" s="1" t="s">
        <v>532</v>
      </c>
      <c r="C6025" s="1" t="s">
        <v>533</v>
      </c>
      <c r="D6025" s="1" t="s">
        <v>563</v>
      </c>
      <c r="E6025" s="1" t="s">
        <v>20</v>
      </c>
      <c r="F6025" s="2">
        <v>5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f>+SUM(Tabla_2__operacion_artesanal_total_por_caleta_y_recurso_2019_informacion_disponible__1[[#This Row],[ENE]:[DIC]])</f>
        <v>5</v>
      </c>
    </row>
    <row r="6026" spans="1:18" x14ac:dyDescent="0.3">
      <c r="A6026">
        <v>10</v>
      </c>
      <c r="B6026" s="1" t="s">
        <v>532</v>
      </c>
      <c r="C6026" s="1" t="s">
        <v>533</v>
      </c>
      <c r="D6026" s="1" t="s">
        <v>563</v>
      </c>
      <c r="E6026" s="1" t="s">
        <v>82</v>
      </c>
      <c r="F6026" s="2">
        <v>1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f>+SUM(Tabla_2__operacion_artesanal_total_por_caleta_y_recurso_2019_informacion_disponible__1[[#This Row],[ENE]:[DIC]])</f>
        <v>1</v>
      </c>
    </row>
    <row r="6027" spans="1:18" x14ac:dyDescent="0.3">
      <c r="A6027">
        <v>10</v>
      </c>
      <c r="B6027" s="1" t="s">
        <v>532</v>
      </c>
      <c r="C6027" s="1" t="s">
        <v>533</v>
      </c>
      <c r="D6027" s="1" t="s">
        <v>563</v>
      </c>
      <c r="E6027" s="1" t="s">
        <v>131</v>
      </c>
      <c r="F6027" s="2">
        <v>909</v>
      </c>
      <c r="G6027" s="2">
        <v>991</v>
      </c>
      <c r="H6027" s="2">
        <v>15</v>
      </c>
      <c r="I6027" s="2">
        <v>1034</v>
      </c>
      <c r="J6027" s="2">
        <v>202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127</v>
      </c>
      <c r="R6027" s="2">
        <f>+SUM(Tabla_2__operacion_artesanal_total_por_caleta_y_recurso_2019_informacion_disponible__1[[#This Row],[ENE]:[DIC]])</f>
        <v>3278</v>
      </c>
    </row>
    <row r="6028" spans="1:18" x14ac:dyDescent="0.3">
      <c r="A6028">
        <v>10</v>
      </c>
      <c r="B6028" s="1" t="s">
        <v>532</v>
      </c>
      <c r="C6028" s="1" t="s">
        <v>533</v>
      </c>
      <c r="D6028" s="1" t="s">
        <v>564</v>
      </c>
      <c r="E6028" s="1" t="s">
        <v>20</v>
      </c>
      <c r="F6028" s="2">
        <v>0</v>
      </c>
      <c r="G6028" s="2">
        <v>0</v>
      </c>
      <c r="H6028" s="2">
        <v>85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f>+SUM(Tabla_2__operacion_artesanal_total_por_caleta_y_recurso_2019_informacion_disponible__1[[#This Row],[ENE]:[DIC]])</f>
        <v>85</v>
      </c>
    </row>
    <row r="6029" spans="1:18" x14ac:dyDescent="0.3">
      <c r="A6029">
        <v>10</v>
      </c>
      <c r="B6029" s="1" t="s">
        <v>532</v>
      </c>
      <c r="C6029" s="1" t="s">
        <v>533</v>
      </c>
      <c r="D6029" s="1" t="s">
        <v>564</v>
      </c>
      <c r="E6029" s="1" t="s">
        <v>220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1</v>
      </c>
      <c r="P6029" s="2">
        <v>0</v>
      </c>
      <c r="Q6029" s="2">
        <v>0</v>
      </c>
      <c r="R6029" s="2">
        <f>+SUM(Tabla_2__operacion_artesanal_total_por_caleta_y_recurso_2019_informacion_disponible__1[[#This Row],[ENE]:[DIC]])</f>
        <v>1</v>
      </c>
    </row>
    <row r="6030" spans="1:18" x14ac:dyDescent="0.3">
      <c r="A6030">
        <v>10</v>
      </c>
      <c r="B6030" s="1" t="s">
        <v>532</v>
      </c>
      <c r="C6030" s="1" t="s">
        <v>533</v>
      </c>
      <c r="D6030" s="1" t="s">
        <v>564</v>
      </c>
      <c r="E6030" s="1" t="s">
        <v>27</v>
      </c>
      <c r="F6030" s="2">
        <v>0</v>
      </c>
      <c r="G6030" s="2">
        <v>0</v>
      </c>
      <c r="H6030" s="2">
        <v>4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2</v>
      </c>
      <c r="P6030" s="2">
        <v>38</v>
      </c>
      <c r="Q6030" s="2">
        <v>0</v>
      </c>
      <c r="R6030" s="2">
        <f>+SUM(Tabla_2__operacion_artesanal_total_por_caleta_y_recurso_2019_informacion_disponible__1[[#This Row],[ENE]:[DIC]])</f>
        <v>44</v>
      </c>
    </row>
    <row r="6031" spans="1:18" x14ac:dyDescent="0.3">
      <c r="A6031">
        <v>10</v>
      </c>
      <c r="B6031" s="1" t="s">
        <v>532</v>
      </c>
      <c r="C6031" s="1" t="s">
        <v>533</v>
      </c>
      <c r="D6031" s="1" t="s">
        <v>564</v>
      </c>
      <c r="E6031" s="1" t="s">
        <v>154</v>
      </c>
      <c r="F6031" s="2">
        <v>0</v>
      </c>
      <c r="G6031" s="2">
        <v>0</v>
      </c>
      <c r="H6031" s="2">
        <v>5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f>+SUM(Tabla_2__operacion_artesanal_total_por_caleta_y_recurso_2019_informacion_disponible__1[[#This Row],[ENE]:[DIC]])</f>
        <v>5</v>
      </c>
    </row>
    <row r="6032" spans="1:18" x14ac:dyDescent="0.3">
      <c r="A6032">
        <v>10</v>
      </c>
      <c r="B6032" s="1" t="s">
        <v>532</v>
      </c>
      <c r="C6032" s="1" t="s">
        <v>533</v>
      </c>
      <c r="D6032" s="1" t="s">
        <v>564</v>
      </c>
      <c r="E6032" s="1" t="s">
        <v>187</v>
      </c>
      <c r="F6032" s="2">
        <v>0</v>
      </c>
      <c r="G6032" s="2">
        <v>0</v>
      </c>
      <c r="H6032" s="2">
        <v>3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f>+SUM(Tabla_2__operacion_artesanal_total_por_caleta_y_recurso_2019_informacion_disponible__1[[#This Row],[ENE]:[DIC]])</f>
        <v>3</v>
      </c>
    </row>
    <row r="6033" spans="1:18" x14ac:dyDescent="0.3">
      <c r="A6033">
        <v>10</v>
      </c>
      <c r="B6033" s="1" t="s">
        <v>532</v>
      </c>
      <c r="C6033" s="1" t="s">
        <v>533</v>
      </c>
      <c r="D6033" s="1" t="s">
        <v>565</v>
      </c>
      <c r="E6033" s="1" t="s">
        <v>20</v>
      </c>
      <c r="F6033" s="2">
        <v>15</v>
      </c>
      <c r="G6033" s="2">
        <v>0</v>
      </c>
      <c r="H6033" s="2">
        <v>0</v>
      </c>
      <c r="I6033" s="2">
        <v>0</v>
      </c>
      <c r="J6033" s="2">
        <v>55</v>
      </c>
      <c r="K6033" s="2">
        <v>0</v>
      </c>
      <c r="L6033" s="2">
        <v>0</v>
      </c>
      <c r="M6033" s="2">
        <v>2</v>
      </c>
      <c r="N6033" s="2">
        <v>18</v>
      </c>
      <c r="O6033" s="2">
        <v>0</v>
      </c>
      <c r="P6033" s="2">
        <v>0</v>
      </c>
      <c r="Q6033" s="2">
        <v>22</v>
      </c>
      <c r="R6033" s="2">
        <f>+SUM(Tabla_2__operacion_artesanal_total_por_caleta_y_recurso_2019_informacion_disponible__1[[#This Row],[ENE]:[DIC]])</f>
        <v>112</v>
      </c>
    </row>
    <row r="6034" spans="1:18" x14ac:dyDescent="0.3">
      <c r="A6034">
        <v>10</v>
      </c>
      <c r="B6034" s="1" t="s">
        <v>532</v>
      </c>
      <c r="C6034" s="1" t="s">
        <v>533</v>
      </c>
      <c r="D6034" s="1" t="s">
        <v>565</v>
      </c>
      <c r="E6034" s="1" t="s">
        <v>146</v>
      </c>
      <c r="F6034" s="2">
        <v>18</v>
      </c>
      <c r="G6034" s="2">
        <v>0</v>
      </c>
      <c r="H6034" s="2">
        <v>9</v>
      </c>
      <c r="I6034" s="2">
        <v>0</v>
      </c>
      <c r="J6034" s="2">
        <v>3</v>
      </c>
      <c r="K6034" s="2">
        <v>3</v>
      </c>
      <c r="L6034" s="2">
        <v>0</v>
      </c>
      <c r="M6034" s="2">
        <v>1</v>
      </c>
      <c r="N6034" s="2">
        <v>0</v>
      </c>
      <c r="O6034" s="2">
        <v>12</v>
      </c>
      <c r="P6034" s="2">
        <v>0</v>
      </c>
      <c r="Q6034" s="2">
        <v>0</v>
      </c>
      <c r="R6034" s="2">
        <f>+SUM(Tabla_2__operacion_artesanal_total_por_caleta_y_recurso_2019_informacion_disponible__1[[#This Row],[ENE]:[DIC]])</f>
        <v>46</v>
      </c>
    </row>
    <row r="6035" spans="1:18" x14ac:dyDescent="0.3">
      <c r="A6035">
        <v>10</v>
      </c>
      <c r="B6035" s="1" t="s">
        <v>532</v>
      </c>
      <c r="C6035" s="1" t="s">
        <v>533</v>
      </c>
      <c r="D6035" s="1" t="s">
        <v>565</v>
      </c>
      <c r="E6035" s="1" t="s">
        <v>56</v>
      </c>
      <c r="F6035" s="2">
        <v>0</v>
      </c>
      <c r="G6035" s="2">
        <v>15</v>
      </c>
      <c r="H6035" s="2">
        <v>0</v>
      </c>
      <c r="I6035" s="2">
        <v>0</v>
      </c>
      <c r="J6035" s="2">
        <v>2</v>
      </c>
      <c r="K6035" s="2">
        <v>2</v>
      </c>
      <c r="L6035" s="2">
        <v>3</v>
      </c>
      <c r="M6035" s="2">
        <v>0</v>
      </c>
      <c r="N6035" s="2">
        <v>0</v>
      </c>
      <c r="O6035" s="2">
        <v>0</v>
      </c>
      <c r="P6035" s="2">
        <v>25</v>
      </c>
      <c r="Q6035" s="2">
        <v>0</v>
      </c>
      <c r="R6035" s="2">
        <f>+SUM(Tabla_2__operacion_artesanal_total_por_caleta_y_recurso_2019_informacion_disponible__1[[#This Row],[ENE]:[DIC]])</f>
        <v>47</v>
      </c>
    </row>
    <row r="6036" spans="1:18" x14ac:dyDescent="0.3">
      <c r="A6036">
        <v>10</v>
      </c>
      <c r="B6036" s="1" t="s">
        <v>532</v>
      </c>
      <c r="C6036" s="1" t="s">
        <v>533</v>
      </c>
      <c r="D6036" s="1" t="s">
        <v>565</v>
      </c>
      <c r="E6036" s="1" t="s">
        <v>220</v>
      </c>
      <c r="F6036" s="2">
        <v>85</v>
      </c>
      <c r="G6036" s="2">
        <v>42</v>
      </c>
      <c r="H6036" s="2">
        <v>48</v>
      </c>
      <c r="I6036" s="2">
        <v>61</v>
      </c>
      <c r="J6036" s="2">
        <v>758</v>
      </c>
      <c r="K6036" s="2">
        <v>44</v>
      </c>
      <c r="L6036" s="2">
        <v>265</v>
      </c>
      <c r="M6036" s="2">
        <v>342</v>
      </c>
      <c r="N6036" s="2">
        <v>35</v>
      </c>
      <c r="O6036" s="2">
        <v>24</v>
      </c>
      <c r="P6036" s="2">
        <v>22</v>
      </c>
      <c r="Q6036" s="2">
        <v>66</v>
      </c>
      <c r="R6036" s="2">
        <f>+SUM(Tabla_2__operacion_artesanal_total_por_caleta_y_recurso_2019_informacion_disponible__1[[#This Row],[ENE]:[DIC]])</f>
        <v>1792</v>
      </c>
    </row>
    <row r="6037" spans="1:18" x14ac:dyDescent="0.3">
      <c r="A6037">
        <v>10</v>
      </c>
      <c r="B6037" s="1" t="s">
        <v>532</v>
      </c>
      <c r="C6037" s="1" t="s">
        <v>533</v>
      </c>
      <c r="D6037" s="1" t="s">
        <v>565</v>
      </c>
      <c r="E6037" s="1" t="s">
        <v>27</v>
      </c>
      <c r="F6037" s="2">
        <v>2</v>
      </c>
      <c r="G6037" s="2">
        <v>0</v>
      </c>
      <c r="H6037" s="2">
        <v>39</v>
      </c>
      <c r="I6037" s="2">
        <v>72</v>
      </c>
      <c r="J6037" s="2">
        <v>104</v>
      </c>
      <c r="K6037" s="2">
        <v>76</v>
      </c>
      <c r="L6037" s="2">
        <v>81</v>
      </c>
      <c r="M6037" s="2">
        <v>65</v>
      </c>
      <c r="N6037" s="2">
        <v>5</v>
      </c>
      <c r="O6037" s="2">
        <v>0</v>
      </c>
      <c r="P6037" s="2">
        <v>83</v>
      </c>
      <c r="Q6037" s="2">
        <v>35</v>
      </c>
      <c r="R6037" s="2">
        <f>+SUM(Tabla_2__operacion_artesanal_total_por_caleta_y_recurso_2019_informacion_disponible__1[[#This Row],[ENE]:[DIC]])</f>
        <v>562</v>
      </c>
    </row>
    <row r="6038" spans="1:18" x14ac:dyDescent="0.3">
      <c r="A6038">
        <v>10</v>
      </c>
      <c r="B6038" s="1" t="s">
        <v>532</v>
      </c>
      <c r="C6038" s="1" t="s">
        <v>533</v>
      </c>
      <c r="D6038" s="1" t="s">
        <v>565</v>
      </c>
      <c r="E6038" s="1" t="s">
        <v>125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23</v>
      </c>
      <c r="L6038" s="2">
        <v>0</v>
      </c>
      <c r="M6038" s="2">
        <v>7</v>
      </c>
      <c r="N6038" s="2">
        <v>0</v>
      </c>
      <c r="O6038" s="2">
        <v>0</v>
      </c>
      <c r="P6038" s="2">
        <v>0</v>
      </c>
      <c r="Q6038" s="2">
        <v>0</v>
      </c>
      <c r="R6038" s="2">
        <f>+SUM(Tabla_2__operacion_artesanal_total_por_caleta_y_recurso_2019_informacion_disponible__1[[#This Row],[ENE]:[DIC]])</f>
        <v>30</v>
      </c>
    </row>
    <row r="6039" spans="1:18" x14ac:dyDescent="0.3">
      <c r="A6039">
        <v>10</v>
      </c>
      <c r="B6039" s="1" t="s">
        <v>532</v>
      </c>
      <c r="C6039" s="1" t="s">
        <v>533</v>
      </c>
      <c r="D6039" s="1" t="s">
        <v>565</v>
      </c>
      <c r="E6039" s="1" t="s">
        <v>154</v>
      </c>
      <c r="F6039" s="2">
        <v>36</v>
      </c>
      <c r="G6039" s="2">
        <v>72</v>
      </c>
      <c r="H6039" s="2">
        <v>112</v>
      </c>
      <c r="I6039" s="2">
        <v>55</v>
      </c>
      <c r="J6039" s="2">
        <v>91</v>
      </c>
      <c r="K6039" s="2">
        <v>1</v>
      </c>
      <c r="L6039" s="2">
        <v>67</v>
      </c>
      <c r="M6039" s="2">
        <v>79</v>
      </c>
      <c r="N6039" s="2">
        <v>17</v>
      </c>
      <c r="O6039" s="2">
        <v>0</v>
      </c>
      <c r="P6039" s="2">
        <v>61</v>
      </c>
      <c r="Q6039" s="2">
        <v>55</v>
      </c>
      <c r="R6039" s="2">
        <f>+SUM(Tabla_2__operacion_artesanal_total_por_caleta_y_recurso_2019_informacion_disponible__1[[#This Row],[ENE]:[DIC]])</f>
        <v>646</v>
      </c>
    </row>
    <row r="6040" spans="1:18" x14ac:dyDescent="0.3">
      <c r="A6040">
        <v>10</v>
      </c>
      <c r="B6040" s="1" t="s">
        <v>532</v>
      </c>
      <c r="C6040" s="1" t="s">
        <v>533</v>
      </c>
      <c r="D6040" s="1" t="s">
        <v>565</v>
      </c>
      <c r="E6040" s="1" t="s">
        <v>187</v>
      </c>
      <c r="F6040" s="2">
        <v>34476</v>
      </c>
      <c r="G6040" s="2">
        <v>2065</v>
      </c>
      <c r="H6040" s="2">
        <v>24672</v>
      </c>
      <c r="I6040" s="2">
        <v>1715</v>
      </c>
      <c r="J6040" s="2">
        <v>12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12</v>
      </c>
      <c r="R6040" s="2">
        <f>+SUM(Tabla_2__operacion_artesanal_total_por_caleta_y_recurso_2019_informacion_disponible__1[[#This Row],[ENE]:[DIC]])</f>
        <v>62952</v>
      </c>
    </row>
    <row r="6041" spans="1:18" x14ac:dyDescent="0.3">
      <c r="A6041">
        <v>10</v>
      </c>
      <c r="B6041" s="1" t="s">
        <v>532</v>
      </c>
      <c r="C6041" s="1" t="s">
        <v>533</v>
      </c>
      <c r="D6041" s="1" t="s">
        <v>565</v>
      </c>
      <c r="E6041" s="1" t="s">
        <v>43</v>
      </c>
      <c r="F6041" s="2">
        <v>12</v>
      </c>
      <c r="G6041" s="2">
        <v>2</v>
      </c>
      <c r="H6041" s="2">
        <v>15</v>
      </c>
      <c r="I6041" s="2">
        <v>0</v>
      </c>
      <c r="J6041" s="2">
        <v>15</v>
      </c>
      <c r="K6041" s="2">
        <v>4</v>
      </c>
      <c r="L6041" s="2">
        <v>2</v>
      </c>
      <c r="M6041" s="2">
        <v>25</v>
      </c>
      <c r="N6041" s="2">
        <v>15</v>
      </c>
      <c r="O6041" s="2">
        <v>0</v>
      </c>
      <c r="P6041" s="2">
        <v>25</v>
      </c>
      <c r="Q6041" s="2">
        <v>15</v>
      </c>
      <c r="R6041" s="2">
        <f>+SUM(Tabla_2__operacion_artesanal_total_por_caleta_y_recurso_2019_informacion_disponible__1[[#This Row],[ENE]:[DIC]])</f>
        <v>130</v>
      </c>
    </row>
    <row r="6042" spans="1:18" x14ac:dyDescent="0.3">
      <c r="A6042">
        <v>10</v>
      </c>
      <c r="B6042" s="1" t="s">
        <v>532</v>
      </c>
      <c r="C6042" s="1" t="s">
        <v>533</v>
      </c>
      <c r="D6042" s="1" t="s">
        <v>565</v>
      </c>
      <c r="E6042" s="1" t="s">
        <v>311</v>
      </c>
      <c r="F6042" s="2">
        <v>0</v>
      </c>
      <c r="G6042" s="2">
        <v>0</v>
      </c>
      <c r="H6042" s="2">
        <v>0</v>
      </c>
      <c r="I6042" s="2">
        <v>0</v>
      </c>
      <c r="J6042" s="2">
        <v>2</v>
      </c>
      <c r="K6042" s="2">
        <v>17</v>
      </c>
      <c r="L6042" s="2">
        <v>0</v>
      </c>
      <c r="M6042" s="2">
        <v>0</v>
      </c>
      <c r="N6042" s="2">
        <v>16</v>
      </c>
      <c r="O6042" s="2">
        <v>0</v>
      </c>
      <c r="P6042" s="2">
        <v>8</v>
      </c>
      <c r="Q6042" s="2">
        <v>0</v>
      </c>
      <c r="R6042" s="2">
        <f>+SUM(Tabla_2__operacion_artesanal_total_por_caleta_y_recurso_2019_informacion_disponible__1[[#This Row],[ENE]:[DIC]])</f>
        <v>43</v>
      </c>
    </row>
    <row r="6043" spans="1:18" x14ac:dyDescent="0.3">
      <c r="A6043">
        <v>10</v>
      </c>
      <c r="B6043" s="1" t="s">
        <v>532</v>
      </c>
      <c r="C6043" s="1" t="s">
        <v>533</v>
      </c>
      <c r="D6043" s="1" t="s">
        <v>566</v>
      </c>
      <c r="E6043" s="1" t="s">
        <v>20</v>
      </c>
      <c r="F6043" s="2">
        <v>35</v>
      </c>
      <c r="G6043" s="2">
        <v>103</v>
      </c>
      <c r="H6043" s="2">
        <v>35</v>
      </c>
      <c r="I6043" s="2">
        <v>15</v>
      </c>
      <c r="J6043" s="2">
        <v>0</v>
      </c>
      <c r="K6043" s="2">
        <v>18</v>
      </c>
      <c r="L6043" s="2">
        <v>0</v>
      </c>
      <c r="M6043" s="2">
        <v>0</v>
      </c>
      <c r="N6043" s="2">
        <v>79</v>
      </c>
      <c r="O6043" s="2">
        <v>0</v>
      </c>
      <c r="P6043" s="2">
        <v>4</v>
      </c>
      <c r="Q6043" s="2">
        <v>2</v>
      </c>
      <c r="R6043" s="2">
        <f>+SUM(Tabla_2__operacion_artesanal_total_por_caleta_y_recurso_2019_informacion_disponible__1[[#This Row],[ENE]:[DIC]])</f>
        <v>291</v>
      </c>
    </row>
    <row r="6044" spans="1:18" x14ac:dyDescent="0.3">
      <c r="A6044">
        <v>10</v>
      </c>
      <c r="B6044" s="1" t="s">
        <v>532</v>
      </c>
      <c r="C6044" s="1" t="s">
        <v>533</v>
      </c>
      <c r="D6044" s="1" t="s">
        <v>566</v>
      </c>
      <c r="E6044" s="1" t="s">
        <v>55</v>
      </c>
      <c r="F6044" s="2">
        <v>2</v>
      </c>
      <c r="G6044" s="2">
        <v>0</v>
      </c>
      <c r="H6044" s="2">
        <v>75</v>
      </c>
      <c r="I6044" s="2">
        <v>0</v>
      </c>
      <c r="J6044" s="2">
        <v>0</v>
      </c>
      <c r="K6044" s="2">
        <v>0</v>
      </c>
      <c r="L6044" s="2">
        <v>18</v>
      </c>
      <c r="M6044" s="2">
        <v>1</v>
      </c>
      <c r="N6044" s="2">
        <v>0</v>
      </c>
      <c r="O6044" s="2">
        <v>0</v>
      </c>
      <c r="P6044" s="2">
        <v>0</v>
      </c>
      <c r="Q6044" s="2">
        <v>0</v>
      </c>
      <c r="R6044" s="2">
        <f>+SUM(Tabla_2__operacion_artesanal_total_por_caleta_y_recurso_2019_informacion_disponible__1[[#This Row],[ENE]:[DIC]])</f>
        <v>96</v>
      </c>
    </row>
    <row r="6045" spans="1:18" x14ac:dyDescent="0.3">
      <c r="A6045">
        <v>10</v>
      </c>
      <c r="B6045" s="1" t="s">
        <v>532</v>
      </c>
      <c r="C6045" s="1" t="s">
        <v>533</v>
      </c>
      <c r="D6045" s="1" t="s">
        <v>566</v>
      </c>
      <c r="E6045" s="1" t="s">
        <v>82</v>
      </c>
      <c r="F6045" s="2">
        <v>25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19</v>
      </c>
      <c r="M6045" s="2">
        <v>1</v>
      </c>
      <c r="N6045" s="2">
        <v>0</v>
      </c>
      <c r="O6045" s="2">
        <v>0</v>
      </c>
      <c r="P6045" s="2">
        <v>0</v>
      </c>
      <c r="Q6045" s="2">
        <v>0</v>
      </c>
      <c r="R6045" s="2">
        <f>+SUM(Tabla_2__operacion_artesanal_total_por_caleta_y_recurso_2019_informacion_disponible__1[[#This Row],[ENE]:[DIC]])</f>
        <v>45</v>
      </c>
    </row>
    <row r="6046" spans="1:18" x14ac:dyDescent="0.3">
      <c r="A6046">
        <v>10</v>
      </c>
      <c r="B6046" s="1" t="s">
        <v>532</v>
      </c>
      <c r="C6046" s="1" t="s">
        <v>533</v>
      </c>
      <c r="D6046" s="1" t="s">
        <v>566</v>
      </c>
      <c r="E6046" s="1" t="s">
        <v>220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4</v>
      </c>
      <c r="O6046" s="2">
        <v>0</v>
      </c>
      <c r="P6046" s="2">
        <v>0</v>
      </c>
      <c r="Q6046" s="2">
        <v>0</v>
      </c>
      <c r="R6046" s="2">
        <f>+SUM(Tabla_2__operacion_artesanal_total_por_caleta_y_recurso_2019_informacion_disponible__1[[#This Row],[ENE]:[DIC]])</f>
        <v>4</v>
      </c>
    </row>
    <row r="6047" spans="1:18" x14ac:dyDescent="0.3">
      <c r="A6047">
        <v>10</v>
      </c>
      <c r="B6047" s="1" t="s">
        <v>532</v>
      </c>
      <c r="C6047" s="1" t="s">
        <v>533</v>
      </c>
      <c r="D6047" s="1" t="s">
        <v>566</v>
      </c>
      <c r="E6047" s="1" t="s">
        <v>58</v>
      </c>
      <c r="F6047" s="2">
        <v>0</v>
      </c>
      <c r="G6047" s="2">
        <v>8</v>
      </c>
      <c r="H6047" s="2">
        <v>0</v>
      </c>
      <c r="I6047" s="2">
        <v>15</v>
      </c>
      <c r="J6047" s="2">
        <v>0</v>
      </c>
      <c r="K6047" s="2">
        <v>0</v>
      </c>
      <c r="L6047" s="2">
        <v>0</v>
      </c>
      <c r="M6047" s="2">
        <v>0</v>
      </c>
      <c r="N6047" s="2">
        <v>24</v>
      </c>
      <c r="O6047" s="2">
        <v>0</v>
      </c>
      <c r="P6047" s="2">
        <v>15</v>
      </c>
      <c r="Q6047" s="2">
        <v>15</v>
      </c>
      <c r="R6047" s="2">
        <f>+SUM(Tabla_2__operacion_artesanal_total_por_caleta_y_recurso_2019_informacion_disponible__1[[#This Row],[ENE]:[DIC]])</f>
        <v>77</v>
      </c>
    </row>
    <row r="6048" spans="1:18" x14ac:dyDescent="0.3">
      <c r="A6048">
        <v>10</v>
      </c>
      <c r="B6048" s="1" t="s">
        <v>532</v>
      </c>
      <c r="C6048" s="1" t="s">
        <v>533</v>
      </c>
      <c r="D6048" s="1" t="s">
        <v>566</v>
      </c>
      <c r="E6048" s="1" t="s">
        <v>24</v>
      </c>
      <c r="F6048" s="2">
        <v>0</v>
      </c>
      <c r="G6048" s="2">
        <v>0</v>
      </c>
      <c r="H6048" s="2">
        <v>0</v>
      </c>
      <c r="I6048" s="2">
        <v>22</v>
      </c>
      <c r="J6048" s="2">
        <v>33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f>+SUM(Tabla_2__operacion_artesanal_total_por_caleta_y_recurso_2019_informacion_disponible__1[[#This Row],[ENE]:[DIC]])</f>
        <v>55</v>
      </c>
    </row>
    <row r="6049" spans="1:18" x14ac:dyDescent="0.3">
      <c r="A6049">
        <v>10</v>
      </c>
      <c r="B6049" s="1" t="s">
        <v>532</v>
      </c>
      <c r="C6049" s="1" t="s">
        <v>533</v>
      </c>
      <c r="D6049" s="1" t="s">
        <v>566</v>
      </c>
      <c r="E6049" s="1" t="s">
        <v>27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5</v>
      </c>
      <c r="R6049" s="2">
        <f>+SUM(Tabla_2__operacion_artesanal_total_por_caleta_y_recurso_2019_informacion_disponible__1[[#This Row],[ENE]:[DIC]])</f>
        <v>5</v>
      </c>
    </row>
    <row r="6050" spans="1:18" x14ac:dyDescent="0.3">
      <c r="A6050">
        <v>10</v>
      </c>
      <c r="B6050" s="1" t="s">
        <v>532</v>
      </c>
      <c r="C6050" s="1" t="s">
        <v>533</v>
      </c>
      <c r="D6050" s="1" t="s">
        <v>566</v>
      </c>
      <c r="E6050" s="1" t="s">
        <v>154</v>
      </c>
      <c r="F6050" s="2">
        <v>0</v>
      </c>
      <c r="G6050" s="2">
        <v>22</v>
      </c>
      <c r="H6050" s="2">
        <v>1</v>
      </c>
      <c r="I6050" s="2">
        <v>7</v>
      </c>
      <c r="J6050" s="2">
        <v>0</v>
      </c>
      <c r="K6050" s="2">
        <v>0</v>
      </c>
      <c r="L6050" s="2">
        <v>0</v>
      </c>
      <c r="M6050" s="2">
        <v>0</v>
      </c>
      <c r="N6050" s="2">
        <v>9</v>
      </c>
      <c r="O6050" s="2">
        <v>0</v>
      </c>
      <c r="P6050" s="2">
        <v>0</v>
      </c>
      <c r="Q6050" s="2">
        <v>0</v>
      </c>
      <c r="R6050" s="2">
        <f>+SUM(Tabla_2__operacion_artesanal_total_por_caleta_y_recurso_2019_informacion_disponible__1[[#This Row],[ENE]:[DIC]])</f>
        <v>39</v>
      </c>
    </row>
    <row r="6051" spans="1:18" x14ac:dyDescent="0.3">
      <c r="A6051">
        <v>10</v>
      </c>
      <c r="B6051" s="1" t="s">
        <v>532</v>
      </c>
      <c r="C6051" s="1" t="s">
        <v>533</v>
      </c>
      <c r="D6051" s="1" t="s">
        <v>566</v>
      </c>
      <c r="E6051" s="1" t="s">
        <v>531</v>
      </c>
      <c r="F6051" s="2">
        <v>0</v>
      </c>
      <c r="G6051" s="2">
        <v>0</v>
      </c>
      <c r="H6051" s="2">
        <v>55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f>+SUM(Tabla_2__operacion_artesanal_total_por_caleta_y_recurso_2019_informacion_disponible__1[[#This Row],[ENE]:[DIC]])</f>
        <v>55</v>
      </c>
    </row>
    <row r="6052" spans="1:18" x14ac:dyDescent="0.3">
      <c r="A6052">
        <v>10</v>
      </c>
      <c r="B6052" s="1" t="s">
        <v>532</v>
      </c>
      <c r="C6052" s="1" t="s">
        <v>533</v>
      </c>
      <c r="D6052" s="1" t="s">
        <v>566</v>
      </c>
      <c r="E6052" s="1" t="s">
        <v>68</v>
      </c>
      <c r="F6052" s="2">
        <v>8</v>
      </c>
      <c r="G6052" s="2">
        <v>78</v>
      </c>
      <c r="H6052" s="2">
        <v>64</v>
      </c>
      <c r="I6052" s="2">
        <v>0</v>
      </c>
      <c r="J6052" s="2">
        <v>5</v>
      </c>
      <c r="K6052" s="2">
        <v>13</v>
      </c>
      <c r="L6052" s="2">
        <v>0</v>
      </c>
      <c r="M6052" s="2">
        <v>0</v>
      </c>
      <c r="N6052" s="2">
        <v>51</v>
      </c>
      <c r="O6052" s="2">
        <v>0</v>
      </c>
      <c r="P6052" s="2">
        <v>2</v>
      </c>
      <c r="Q6052" s="2">
        <v>16</v>
      </c>
      <c r="R6052" s="2">
        <f>+SUM(Tabla_2__operacion_artesanal_total_por_caleta_y_recurso_2019_informacion_disponible__1[[#This Row],[ENE]:[DIC]])</f>
        <v>237</v>
      </c>
    </row>
    <row r="6053" spans="1:18" x14ac:dyDescent="0.3">
      <c r="A6053">
        <v>10</v>
      </c>
      <c r="B6053" s="1" t="s">
        <v>532</v>
      </c>
      <c r="C6053" s="1" t="s">
        <v>533</v>
      </c>
      <c r="D6053" s="1" t="s">
        <v>566</v>
      </c>
      <c r="E6053" s="1" t="s">
        <v>43</v>
      </c>
      <c r="F6053" s="2">
        <v>0</v>
      </c>
      <c r="G6053" s="2">
        <v>0</v>
      </c>
      <c r="H6053" s="2">
        <v>2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8</v>
      </c>
      <c r="Q6053" s="2">
        <v>0</v>
      </c>
      <c r="R6053" s="2">
        <f>+SUM(Tabla_2__operacion_artesanal_total_por_caleta_y_recurso_2019_informacion_disponible__1[[#This Row],[ENE]:[DIC]])</f>
        <v>10</v>
      </c>
    </row>
    <row r="6054" spans="1:18" x14ac:dyDescent="0.3">
      <c r="A6054">
        <v>10</v>
      </c>
      <c r="B6054" s="1" t="s">
        <v>532</v>
      </c>
      <c r="C6054" s="1" t="s">
        <v>533</v>
      </c>
      <c r="D6054" s="1" t="s">
        <v>567</v>
      </c>
      <c r="E6054" s="1" t="s">
        <v>536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2</v>
      </c>
      <c r="N6054" s="2">
        <v>0</v>
      </c>
      <c r="O6054" s="2">
        <v>0</v>
      </c>
      <c r="P6054" s="2">
        <v>0</v>
      </c>
      <c r="Q6054" s="2">
        <v>0</v>
      </c>
      <c r="R6054" s="2">
        <f>+SUM(Tabla_2__operacion_artesanal_total_por_caleta_y_recurso_2019_informacion_disponible__1[[#This Row],[ENE]:[DIC]])</f>
        <v>2</v>
      </c>
    </row>
    <row r="6055" spans="1:18" x14ac:dyDescent="0.3">
      <c r="A6055">
        <v>10</v>
      </c>
      <c r="B6055" s="1" t="s">
        <v>532</v>
      </c>
      <c r="C6055" s="1" t="s">
        <v>533</v>
      </c>
      <c r="D6055" s="1" t="s">
        <v>567</v>
      </c>
      <c r="E6055" s="1" t="s">
        <v>131</v>
      </c>
      <c r="F6055" s="2">
        <v>1509</v>
      </c>
      <c r="G6055" s="2">
        <v>6417</v>
      </c>
      <c r="H6055" s="2">
        <v>12828</v>
      </c>
      <c r="I6055" s="2">
        <v>14166</v>
      </c>
      <c r="J6055" s="2">
        <v>18469</v>
      </c>
      <c r="K6055" s="2">
        <v>12086</v>
      </c>
      <c r="L6055" s="2">
        <v>25851</v>
      </c>
      <c r="M6055" s="2">
        <v>20686</v>
      </c>
      <c r="N6055" s="2">
        <v>13895</v>
      </c>
      <c r="O6055" s="2">
        <v>10572</v>
      </c>
      <c r="P6055" s="2">
        <v>18465</v>
      </c>
      <c r="Q6055" s="2">
        <v>15282</v>
      </c>
      <c r="R6055" s="2">
        <f>+SUM(Tabla_2__operacion_artesanal_total_por_caleta_y_recurso_2019_informacion_disponible__1[[#This Row],[ENE]:[DIC]])</f>
        <v>170226</v>
      </c>
    </row>
    <row r="6056" spans="1:18" x14ac:dyDescent="0.3">
      <c r="A6056">
        <v>10</v>
      </c>
      <c r="B6056" s="1" t="s">
        <v>532</v>
      </c>
      <c r="C6056" s="1" t="s">
        <v>533</v>
      </c>
      <c r="D6056" s="1" t="s">
        <v>568</v>
      </c>
      <c r="E6056" s="1" t="s">
        <v>20</v>
      </c>
      <c r="F6056" s="2">
        <v>10962</v>
      </c>
      <c r="G6056" s="2">
        <v>7408</v>
      </c>
      <c r="H6056" s="2">
        <v>4134</v>
      </c>
      <c r="I6056" s="2">
        <v>2379</v>
      </c>
      <c r="J6056" s="2">
        <v>5197</v>
      </c>
      <c r="K6056" s="2">
        <v>12511</v>
      </c>
      <c r="L6056" s="2">
        <v>23385</v>
      </c>
      <c r="M6056" s="2">
        <v>19145</v>
      </c>
      <c r="N6056" s="2">
        <v>6833</v>
      </c>
      <c r="O6056" s="2">
        <v>14437</v>
      </c>
      <c r="P6056" s="2">
        <v>783</v>
      </c>
      <c r="Q6056" s="2">
        <v>188</v>
      </c>
      <c r="R6056" s="2">
        <f>+SUM(Tabla_2__operacion_artesanal_total_por_caleta_y_recurso_2019_informacion_disponible__1[[#This Row],[ENE]:[DIC]])</f>
        <v>107362</v>
      </c>
    </row>
    <row r="6057" spans="1:18" x14ac:dyDescent="0.3">
      <c r="A6057">
        <v>10</v>
      </c>
      <c r="B6057" s="1" t="s">
        <v>532</v>
      </c>
      <c r="C6057" s="1" t="s">
        <v>533</v>
      </c>
      <c r="D6057" s="1" t="s">
        <v>568</v>
      </c>
      <c r="E6057" s="1" t="s">
        <v>205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7</v>
      </c>
      <c r="N6057" s="2">
        <v>0</v>
      </c>
      <c r="O6057" s="2">
        <v>0</v>
      </c>
      <c r="P6057" s="2">
        <v>0</v>
      </c>
      <c r="Q6057" s="2">
        <v>0</v>
      </c>
      <c r="R6057" s="2">
        <f>+SUM(Tabla_2__operacion_artesanal_total_por_caleta_y_recurso_2019_informacion_disponible__1[[#This Row],[ENE]:[DIC]])</f>
        <v>7</v>
      </c>
    </row>
    <row r="6058" spans="1:18" x14ac:dyDescent="0.3">
      <c r="A6058">
        <v>10</v>
      </c>
      <c r="B6058" s="1" t="s">
        <v>532</v>
      </c>
      <c r="C6058" s="1" t="s">
        <v>533</v>
      </c>
      <c r="D6058" s="1" t="s">
        <v>568</v>
      </c>
      <c r="E6058" s="1" t="s">
        <v>183</v>
      </c>
      <c r="F6058" s="2">
        <v>6</v>
      </c>
      <c r="G6058" s="2">
        <v>0</v>
      </c>
      <c r="H6058" s="2">
        <v>2694</v>
      </c>
      <c r="I6058" s="2">
        <v>20189</v>
      </c>
      <c r="J6058" s="2">
        <v>6668</v>
      </c>
      <c r="K6058" s="2">
        <v>6228</v>
      </c>
      <c r="L6058" s="2">
        <v>0</v>
      </c>
      <c r="M6058" s="2">
        <v>26367</v>
      </c>
      <c r="N6058" s="2">
        <v>818</v>
      </c>
      <c r="O6058" s="2">
        <v>6125</v>
      </c>
      <c r="P6058" s="2">
        <v>2975</v>
      </c>
      <c r="Q6058" s="2">
        <v>20877</v>
      </c>
      <c r="R6058" s="2">
        <f>+SUM(Tabla_2__operacion_artesanal_total_por_caleta_y_recurso_2019_informacion_disponible__1[[#This Row],[ENE]:[DIC]])</f>
        <v>92947</v>
      </c>
    </row>
    <row r="6059" spans="1:18" x14ac:dyDescent="0.3">
      <c r="A6059">
        <v>10</v>
      </c>
      <c r="B6059" s="1" t="s">
        <v>532</v>
      </c>
      <c r="C6059" s="1" t="s">
        <v>533</v>
      </c>
      <c r="D6059" s="1" t="s">
        <v>568</v>
      </c>
      <c r="E6059" s="1" t="s">
        <v>55</v>
      </c>
      <c r="F6059" s="2">
        <v>0</v>
      </c>
      <c r="G6059" s="2">
        <v>35</v>
      </c>
      <c r="H6059" s="2">
        <v>0</v>
      </c>
      <c r="I6059" s="2">
        <v>0</v>
      </c>
      <c r="J6059" s="2">
        <v>156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f>+SUM(Tabla_2__operacion_artesanal_total_por_caleta_y_recurso_2019_informacion_disponible__1[[#This Row],[ENE]:[DIC]])</f>
        <v>191</v>
      </c>
    </row>
    <row r="6060" spans="1:18" x14ac:dyDescent="0.3">
      <c r="A6060">
        <v>10</v>
      </c>
      <c r="B6060" s="1" t="s">
        <v>532</v>
      </c>
      <c r="C6060" s="1" t="s">
        <v>533</v>
      </c>
      <c r="D6060" s="1" t="s">
        <v>568</v>
      </c>
      <c r="E6060" s="1" t="s">
        <v>82</v>
      </c>
      <c r="F6060" s="2">
        <v>18</v>
      </c>
      <c r="G6060" s="2">
        <v>1113</v>
      </c>
      <c r="H6060" s="2">
        <v>0</v>
      </c>
      <c r="I6060" s="2">
        <v>4</v>
      </c>
      <c r="J6060" s="2">
        <v>0</v>
      </c>
      <c r="K6060" s="2">
        <v>109</v>
      </c>
      <c r="L6060" s="2">
        <v>24</v>
      </c>
      <c r="M6060" s="2">
        <v>9</v>
      </c>
      <c r="N6060" s="2">
        <v>0</v>
      </c>
      <c r="O6060" s="2">
        <v>0</v>
      </c>
      <c r="P6060" s="2">
        <v>0</v>
      </c>
      <c r="Q6060" s="2">
        <v>0</v>
      </c>
      <c r="R6060" s="2">
        <f>+SUM(Tabla_2__operacion_artesanal_total_por_caleta_y_recurso_2019_informacion_disponible__1[[#This Row],[ENE]:[DIC]])</f>
        <v>1277</v>
      </c>
    </row>
    <row r="6061" spans="1:18" x14ac:dyDescent="0.3">
      <c r="A6061">
        <v>10</v>
      </c>
      <c r="B6061" s="1" t="s">
        <v>532</v>
      </c>
      <c r="C6061" s="1" t="s">
        <v>533</v>
      </c>
      <c r="D6061" s="1" t="s">
        <v>568</v>
      </c>
      <c r="E6061" s="1" t="s">
        <v>56</v>
      </c>
      <c r="F6061" s="2">
        <v>0</v>
      </c>
      <c r="G6061" s="2">
        <v>2</v>
      </c>
      <c r="H6061" s="2">
        <v>75</v>
      </c>
      <c r="I6061" s="2">
        <v>0</v>
      </c>
      <c r="J6061" s="2">
        <v>83</v>
      </c>
      <c r="K6061" s="2">
        <v>16</v>
      </c>
      <c r="L6061" s="2">
        <v>863</v>
      </c>
      <c r="M6061" s="2">
        <v>336</v>
      </c>
      <c r="N6061" s="2">
        <v>0</v>
      </c>
      <c r="O6061" s="2">
        <v>0</v>
      </c>
      <c r="P6061" s="2">
        <v>0</v>
      </c>
      <c r="Q6061" s="2">
        <v>0</v>
      </c>
      <c r="R6061" s="2">
        <f>+SUM(Tabla_2__operacion_artesanal_total_por_caleta_y_recurso_2019_informacion_disponible__1[[#This Row],[ENE]:[DIC]])</f>
        <v>1375</v>
      </c>
    </row>
    <row r="6062" spans="1:18" x14ac:dyDescent="0.3">
      <c r="A6062">
        <v>10</v>
      </c>
      <c r="B6062" s="1" t="s">
        <v>532</v>
      </c>
      <c r="C6062" s="1" t="s">
        <v>533</v>
      </c>
      <c r="D6062" s="1" t="s">
        <v>568</v>
      </c>
      <c r="E6062" s="1" t="s">
        <v>220</v>
      </c>
      <c r="F6062" s="2">
        <v>13</v>
      </c>
      <c r="G6062" s="2">
        <v>2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1</v>
      </c>
      <c r="O6062" s="2">
        <v>0</v>
      </c>
      <c r="P6062" s="2">
        <v>4</v>
      </c>
      <c r="Q6062" s="2">
        <v>0</v>
      </c>
      <c r="R6062" s="2">
        <f>+SUM(Tabla_2__operacion_artesanal_total_por_caleta_y_recurso_2019_informacion_disponible__1[[#This Row],[ENE]:[DIC]])</f>
        <v>20</v>
      </c>
    </row>
    <row r="6063" spans="1:18" x14ac:dyDescent="0.3">
      <c r="A6063">
        <v>10</v>
      </c>
      <c r="B6063" s="1" t="s">
        <v>532</v>
      </c>
      <c r="C6063" s="1" t="s">
        <v>533</v>
      </c>
      <c r="D6063" s="1" t="s">
        <v>568</v>
      </c>
      <c r="E6063" s="1" t="s">
        <v>40</v>
      </c>
      <c r="F6063" s="2">
        <v>117</v>
      </c>
      <c r="G6063" s="2">
        <v>5</v>
      </c>
      <c r="H6063" s="2">
        <v>8</v>
      </c>
      <c r="I6063" s="2">
        <v>12</v>
      </c>
      <c r="J6063" s="2">
        <v>98</v>
      </c>
      <c r="K6063" s="2">
        <v>33</v>
      </c>
      <c r="L6063" s="2">
        <v>58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f>+SUM(Tabla_2__operacion_artesanal_total_por_caleta_y_recurso_2019_informacion_disponible__1[[#This Row],[ENE]:[DIC]])</f>
        <v>331</v>
      </c>
    </row>
    <row r="6064" spans="1:18" x14ac:dyDescent="0.3">
      <c r="A6064">
        <v>10</v>
      </c>
      <c r="B6064" s="1" t="s">
        <v>532</v>
      </c>
      <c r="C6064" s="1" t="s">
        <v>533</v>
      </c>
      <c r="D6064" s="1" t="s">
        <v>568</v>
      </c>
      <c r="E6064" s="1" t="s">
        <v>23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27</v>
      </c>
      <c r="N6064" s="2">
        <v>0</v>
      </c>
      <c r="O6064" s="2">
        <v>7</v>
      </c>
      <c r="P6064" s="2">
        <v>125</v>
      </c>
      <c r="Q6064" s="2">
        <v>0</v>
      </c>
      <c r="R6064" s="2">
        <f>+SUM(Tabla_2__operacion_artesanal_total_por_caleta_y_recurso_2019_informacion_disponible__1[[#This Row],[ENE]:[DIC]])</f>
        <v>159</v>
      </c>
    </row>
    <row r="6065" spans="1:18" x14ac:dyDescent="0.3">
      <c r="A6065">
        <v>10</v>
      </c>
      <c r="B6065" s="1" t="s">
        <v>532</v>
      </c>
      <c r="C6065" s="1" t="s">
        <v>533</v>
      </c>
      <c r="D6065" s="1" t="s">
        <v>568</v>
      </c>
      <c r="E6065" s="1" t="s">
        <v>57</v>
      </c>
      <c r="F6065" s="2">
        <v>15</v>
      </c>
      <c r="G6065" s="2">
        <v>0</v>
      </c>
      <c r="H6065" s="2">
        <v>0</v>
      </c>
      <c r="I6065" s="2">
        <v>5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f>+SUM(Tabla_2__operacion_artesanal_total_por_caleta_y_recurso_2019_informacion_disponible__1[[#This Row],[ENE]:[DIC]])</f>
        <v>20</v>
      </c>
    </row>
    <row r="6066" spans="1:18" x14ac:dyDescent="0.3">
      <c r="A6066">
        <v>10</v>
      </c>
      <c r="B6066" s="1" t="s">
        <v>532</v>
      </c>
      <c r="C6066" s="1" t="s">
        <v>533</v>
      </c>
      <c r="D6066" s="1" t="s">
        <v>568</v>
      </c>
      <c r="E6066" s="1" t="s">
        <v>24</v>
      </c>
      <c r="F6066" s="2">
        <v>0</v>
      </c>
      <c r="G6066" s="2">
        <v>0</v>
      </c>
      <c r="H6066" s="2">
        <v>0</v>
      </c>
      <c r="I6066" s="2">
        <v>7</v>
      </c>
      <c r="J6066" s="2">
        <v>0</v>
      </c>
      <c r="K6066" s="2">
        <v>0</v>
      </c>
      <c r="L6066" s="2">
        <v>36</v>
      </c>
      <c r="M6066" s="2">
        <v>2768</v>
      </c>
      <c r="N6066" s="2">
        <v>7257</v>
      </c>
      <c r="O6066" s="2">
        <v>6578</v>
      </c>
      <c r="P6066" s="2">
        <v>0</v>
      </c>
      <c r="Q6066" s="2">
        <v>0</v>
      </c>
      <c r="R6066" s="2">
        <f>+SUM(Tabla_2__operacion_artesanal_total_por_caleta_y_recurso_2019_informacion_disponible__1[[#This Row],[ENE]:[DIC]])</f>
        <v>16646</v>
      </c>
    </row>
    <row r="6067" spans="1:18" x14ac:dyDescent="0.3">
      <c r="A6067">
        <v>10</v>
      </c>
      <c r="B6067" s="1" t="s">
        <v>532</v>
      </c>
      <c r="C6067" s="1" t="s">
        <v>533</v>
      </c>
      <c r="D6067" s="1" t="s">
        <v>568</v>
      </c>
      <c r="E6067" s="1" t="s">
        <v>119</v>
      </c>
      <c r="F6067" s="2">
        <v>15</v>
      </c>
      <c r="G6067" s="2">
        <v>1516</v>
      </c>
      <c r="H6067" s="2">
        <v>1215</v>
      </c>
      <c r="I6067" s="2">
        <v>63</v>
      </c>
      <c r="J6067" s="2">
        <v>2019</v>
      </c>
      <c r="K6067" s="2">
        <v>298</v>
      </c>
      <c r="L6067" s="2">
        <v>1939</v>
      </c>
      <c r="M6067" s="2">
        <v>0</v>
      </c>
      <c r="N6067" s="2">
        <v>0</v>
      </c>
      <c r="O6067" s="2">
        <v>0</v>
      </c>
      <c r="P6067" s="2">
        <v>75</v>
      </c>
      <c r="Q6067" s="2">
        <v>0</v>
      </c>
      <c r="R6067" s="2">
        <f>+SUM(Tabla_2__operacion_artesanal_total_por_caleta_y_recurso_2019_informacion_disponible__1[[#This Row],[ENE]:[DIC]])</f>
        <v>7140</v>
      </c>
    </row>
    <row r="6068" spans="1:18" x14ac:dyDescent="0.3">
      <c r="A6068">
        <v>10</v>
      </c>
      <c r="B6068" s="1" t="s">
        <v>532</v>
      </c>
      <c r="C6068" s="1" t="s">
        <v>533</v>
      </c>
      <c r="D6068" s="1" t="s">
        <v>568</v>
      </c>
      <c r="E6068" s="1" t="s">
        <v>27</v>
      </c>
      <c r="F6068" s="2">
        <v>0</v>
      </c>
      <c r="G6068" s="2">
        <v>0</v>
      </c>
      <c r="H6068" s="2">
        <v>9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f>+SUM(Tabla_2__operacion_artesanal_total_por_caleta_y_recurso_2019_informacion_disponible__1[[#This Row],[ENE]:[DIC]])</f>
        <v>9</v>
      </c>
    </row>
    <row r="6069" spans="1:18" x14ac:dyDescent="0.3">
      <c r="A6069">
        <v>10</v>
      </c>
      <c r="B6069" s="1" t="s">
        <v>532</v>
      </c>
      <c r="C6069" s="1" t="s">
        <v>533</v>
      </c>
      <c r="D6069" s="1" t="s">
        <v>568</v>
      </c>
      <c r="E6069" s="1" t="s">
        <v>154</v>
      </c>
      <c r="F6069" s="2">
        <v>12</v>
      </c>
      <c r="G6069" s="2">
        <v>2</v>
      </c>
      <c r="H6069" s="2">
        <v>8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2</v>
      </c>
      <c r="O6069" s="2">
        <v>1</v>
      </c>
      <c r="P6069" s="2">
        <v>44</v>
      </c>
      <c r="Q6069" s="2">
        <v>0</v>
      </c>
      <c r="R6069" s="2">
        <f>+SUM(Tabla_2__operacion_artesanal_total_por_caleta_y_recurso_2019_informacion_disponible__1[[#This Row],[ENE]:[DIC]])</f>
        <v>69</v>
      </c>
    </row>
    <row r="6070" spans="1:18" x14ac:dyDescent="0.3">
      <c r="A6070">
        <v>10</v>
      </c>
      <c r="B6070" s="1" t="s">
        <v>532</v>
      </c>
      <c r="C6070" s="1" t="s">
        <v>533</v>
      </c>
      <c r="D6070" s="1" t="s">
        <v>568</v>
      </c>
      <c r="E6070" s="1" t="s">
        <v>68</v>
      </c>
      <c r="F6070" s="2">
        <v>52</v>
      </c>
      <c r="G6070" s="2">
        <v>15</v>
      </c>
      <c r="H6070" s="2">
        <v>55</v>
      </c>
      <c r="I6070" s="2">
        <v>62</v>
      </c>
      <c r="J6070" s="2">
        <v>25</v>
      </c>
      <c r="K6070" s="2">
        <v>18</v>
      </c>
      <c r="L6070" s="2">
        <v>59</v>
      </c>
      <c r="M6070" s="2">
        <v>3</v>
      </c>
      <c r="N6070" s="2">
        <v>59</v>
      </c>
      <c r="O6070" s="2">
        <v>15</v>
      </c>
      <c r="P6070" s="2">
        <v>34</v>
      </c>
      <c r="Q6070" s="2">
        <v>2</v>
      </c>
      <c r="R6070" s="2">
        <f>+SUM(Tabla_2__operacion_artesanal_total_por_caleta_y_recurso_2019_informacion_disponible__1[[#This Row],[ENE]:[DIC]])</f>
        <v>399</v>
      </c>
    </row>
    <row r="6071" spans="1:18" x14ac:dyDescent="0.3">
      <c r="A6071">
        <v>10</v>
      </c>
      <c r="B6071" s="1" t="s">
        <v>532</v>
      </c>
      <c r="C6071" s="1" t="s">
        <v>533</v>
      </c>
      <c r="D6071" s="1" t="s">
        <v>568</v>
      </c>
      <c r="E6071" s="1" t="s">
        <v>536</v>
      </c>
      <c r="F6071" s="2">
        <v>0</v>
      </c>
      <c r="G6071" s="2">
        <v>0</v>
      </c>
      <c r="H6071" s="2">
        <v>0</v>
      </c>
      <c r="I6071" s="2">
        <v>9897</v>
      </c>
      <c r="J6071" s="2">
        <v>20192</v>
      </c>
      <c r="K6071" s="2">
        <v>21886</v>
      </c>
      <c r="L6071" s="2">
        <v>22994</v>
      </c>
      <c r="M6071" s="2">
        <v>2032</v>
      </c>
      <c r="N6071" s="2">
        <v>1554</v>
      </c>
      <c r="O6071" s="2">
        <v>0</v>
      </c>
      <c r="P6071" s="2">
        <v>0</v>
      </c>
      <c r="Q6071" s="2">
        <v>0</v>
      </c>
      <c r="R6071" s="2">
        <f>+SUM(Tabla_2__operacion_artesanal_total_por_caleta_y_recurso_2019_informacion_disponible__1[[#This Row],[ENE]:[DIC]])</f>
        <v>78555</v>
      </c>
    </row>
    <row r="6072" spans="1:18" x14ac:dyDescent="0.3">
      <c r="A6072">
        <v>10</v>
      </c>
      <c r="B6072" s="1" t="s">
        <v>532</v>
      </c>
      <c r="C6072" s="1" t="s">
        <v>533</v>
      </c>
      <c r="D6072" s="1" t="s">
        <v>568</v>
      </c>
      <c r="E6072" s="1" t="s">
        <v>70</v>
      </c>
      <c r="F6072" s="2">
        <v>0</v>
      </c>
      <c r="G6072" s="2">
        <v>0</v>
      </c>
      <c r="H6072" s="2">
        <v>5</v>
      </c>
      <c r="I6072" s="2">
        <v>0</v>
      </c>
      <c r="J6072" s="2">
        <v>0</v>
      </c>
      <c r="K6072" s="2">
        <v>0</v>
      </c>
      <c r="L6072" s="2">
        <v>0</v>
      </c>
      <c r="M6072" s="2">
        <v>28</v>
      </c>
      <c r="N6072" s="2">
        <v>0</v>
      </c>
      <c r="O6072" s="2">
        <v>0</v>
      </c>
      <c r="P6072" s="2">
        <v>0</v>
      </c>
      <c r="Q6072" s="2">
        <v>0</v>
      </c>
      <c r="R6072" s="2">
        <f>+SUM(Tabla_2__operacion_artesanal_total_por_caleta_y_recurso_2019_informacion_disponible__1[[#This Row],[ENE]:[DIC]])</f>
        <v>33</v>
      </c>
    </row>
    <row r="6073" spans="1:18" x14ac:dyDescent="0.3">
      <c r="A6073">
        <v>10</v>
      </c>
      <c r="B6073" s="1" t="s">
        <v>532</v>
      </c>
      <c r="C6073" s="1" t="s">
        <v>533</v>
      </c>
      <c r="D6073" s="1" t="s">
        <v>568</v>
      </c>
      <c r="E6073" s="1" t="s">
        <v>131</v>
      </c>
      <c r="F6073" s="2">
        <v>302164</v>
      </c>
      <c r="G6073" s="2">
        <v>277023</v>
      </c>
      <c r="H6073" s="2">
        <v>427687</v>
      </c>
      <c r="I6073" s="2">
        <v>194655</v>
      </c>
      <c r="J6073" s="2">
        <v>24</v>
      </c>
      <c r="K6073" s="2">
        <v>0</v>
      </c>
      <c r="L6073" s="2">
        <v>12081</v>
      </c>
      <c r="M6073" s="2">
        <v>30887</v>
      </c>
      <c r="N6073" s="2">
        <v>15849</v>
      </c>
      <c r="O6073" s="2">
        <v>25742</v>
      </c>
      <c r="P6073" s="2">
        <v>31973</v>
      </c>
      <c r="Q6073" s="2">
        <v>4301</v>
      </c>
      <c r="R6073" s="2">
        <f>+SUM(Tabla_2__operacion_artesanal_total_por_caleta_y_recurso_2019_informacion_disponible__1[[#This Row],[ENE]:[DIC]])</f>
        <v>1322386</v>
      </c>
    </row>
    <row r="6074" spans="1:18" x14ac:dyDescent="0.3">
      <c r="A6074">
        <v>10</v>
      </c>
      <c r="B6074" s="1" t="s">
        <v>532</v>
      </c>
      <c r="C6074" s="1" t="s">
        <v>533</v>
      </c>
      <c r="D6074" s="1" t="s">
        <v>568</v>
      </c>
      <c r="E6074" s="1" t="s">
        <v>43</v>
      </c>
      <c r="F6074" s="2">
        <v>201</v>
      </c>
      <c r="G6074" s="2">
        <v>1</v>
      </c>
      <c r="H6074" s="2">
        <v>1536</v>
      </c>
      <c r="I6074" s="2">
        <v>8</v>
      </c>
      <c r="J6074" s="2">
        <v>5</v>
      </c>
      <c r="K6074" s="2">
        <v>1</v>
      </c>
      <c r="L6074" s="2">
        <v>39</v>
      </c>
      <c r="M6074" s="2">
        <v>5</v>
      </c>
      <c r="N6074" s="2">
        <v>55</v>
      </c>
      <c r="O6074" s="2">
        <v>0</v>
      </c>
      <c r="P6074" s="2">
        <v>0</v>
      </c>
      <c r="Q6074" s="2">
        <v>8</v>
      </c>
      <c r="R6074" s="2">
        <f>+SUM(Tabla_2__operacion_artesanal_total_por_caleta_y_recurso_2019_informacion_disponible__1[[#This Row],[ENE]:[DIC]])</f>
        <v>1859</v>
      </c>
    </row>
    <row r="6075" spans="1:18" x14ac:dyDescent="0.3">
      <c r="A6075">
        <v>10</v>
      </c>
      <c r="B6075" s="1" t="s">
        <v>532</v>
      </c>
      <c r="C6075" s="1" t="s">
        <v>533</v>
      </c>
      <c r="D6075" s="1" t="s">
        <v>568</v>
      </c>
      <c r="E6075" s="1" t="s">
        <v>369</v>
      </c>
      <c r="F6075" s="2">
        <v>0</v>
      </c>
      <c r="G6075" s="2">
        <v>0</v>
      </c>
      <c r="H6075" s="2">
        <v>67</v>
      </c>
      <c r="I6075" s="2">
        <v>85</v>
      </c>
      <c r="J6075" s="2">
        <v>178</v>
      </c>
      <c r="K6075" s="2">
        <v>1225</v>
      </c>
      <c r="L6075" s="2">
        <v>797</v>
      </c>
      <c r="M6075" s="2">
        <v>24</v>
      </c>
      <c r="N6075" s="2">
        <v>0</v>
      </c>
      <c r="O6075" s="2">
        <v>1926</v>
      </c>
      <c r="P6075" s="2">
        <v>0</v>
      </c>
      <c r="Q6075" s="2">
        <v>0</v>
      </c>
      <c r="R6075" s="2">
        <f>+SUM(Tabla_2__operacion_artesanal_total_por_caleta_y_recurso_2019_informacion_disponible__1[[#This Row],[ENE]:[DIC]])</f>
        <v>4302</v>
      </c>
    </row>
    <row r="6076" spans="1:18" x14ac:dyDescent="0.3">
      <c r="A6076">
        <v>10</v>
      </c>
      <c r="B6076" s="1" t="s">
        <v>532</v>
      </c>
      <c r="C6076" s="1" t="s">
        <v>533</v>
      </c>
      <c r="D6076" s="1" t="s">
        <v>568</v>
      </c>
      <c r="E6076" s="1" t="s">
        <v>311</v>
      </c>
      <c r="F6076" s="2">
        <v>0</v>
      </c>
      <c r="G6076" s="2">
        <v>0</v>
      </c>
      <c r="H6076" s="2">
        <v>8</v>
      </c>
      <c r="I6076" s="2">
        <v>0</v>
      </c>
      <c r="J6076" s="2">
        <v>0</v>
      </c>
      <c r="K6076" s="2">
        <v>9</v>
      </c>
      <c r="L6076" s="2">
        <v>45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f>+SUM(Tabla_2__operacion_artesanal_total_por_caleta_y_recurso_2019_informacion_disponible__1[[#This Row],[ENE]:[DIC]])</f>
        <v>62</v>
      </c>
    </row>
    <row r="6077" spans="1:18" x14ac:dyDescent="0.3">
      <c r="A6077">
        <v>10</v>
      </c>
      <c r="B6077" s="1" t="s">
        <v>532</v>
      </c>
      <c r="C6077" s="1" t="s">
        <v>533</v>
      </c>
      <c r="D6077" s="1" t="s">
        <v>568</v>
      </c>
      <c r="E6077" s="1" t="s">
        <v>33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25</v>
      </c>
      <c r="L6077" s="2">
        <v>43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f>+SUM(Tabla_2__operacion_artesanal_total_por_caleta_y_recurso_2019_informacion_disponible__1[[#This Row],[ENE]:[DIC]])</f>
        <v>68</v>
      </c>
    </row>
    <row r="6078" spans="1:18" x14ac:dyDescent="0.3">
      <c r="A6078">
        <v>10</v>
      </c>
      <c r="B6078" s="1" t="s">
        <v>532</v>
      </c>
      <c r="C6078" s="1" t="s">
        <v>533</v>
      </c>
      <c r="D6078" s="1" t="s">
        <v>568</v>
      </c>
      <c r="E6078" s="1" t="s">
        <v>252</v>
      </c>
      <c r="F6078" s="2">
        <v>0</v>
      </c>
      <c r="G6078" s="2">
        <v>214</v>
      </c>
      <c r="H6078" s="2">
        <v>25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f>+SUM(Tabla_2__operacion_artesanal_total_por_caleta_y_recurso_2019_informacion_disponible__1[[#This Row],[ENE]:[DIC]])</f>
        <v>239</v>
      </c>
    </row>
    <row r="6079" spans="1:18" x14ac:dyDescent="0.3">
      <c r="A6079">
        <v>10</v>
      </c>
      <c r="B6079" s="1" t="s">
        <v>532</v>
      </c>
      <c r="C6079" s="1" t="s">
        <v>533</v>
      </c>
      <c r="D6079" s="1" t="s">
        <v>568</v>
      </c>
      <c r="E6079" s="1" t="s">
        <v>76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2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f>+SUM(Tabla_2__operacion_artesanal_total_por_caleta_y_recurso_2019_informacion_disponible__1[[#This Row],[ENE]:[DIC]])</f>
        <v>2</v>
      </c>
    </row>
    <row r="6080" spans="1:18" x14ac:dyDescent="0.3">
      <c r="A6080">
        <v>10</v>
      </c>
      <c r="B6080" s="1" t="s">
        <v>532</v>
      </c>
      <c r="C6080" s="1" t="s">
        <v>533</v>
      </c>
      <c r="D6080" s="1" t="s">
        <v>569</v>
      </c>
      <c r="E6080" s="1" t="s">
        <v>20</v>
      </c>
      <c r="F6080" s="2">
        <v>1</v>
      </c>
      <c r="G6080" s="2">
        <v>0</v>
      </c>
      <c r="H6080" s="2">
        <v>14</v>
      </c>
      <c r="I6080" s="2">
        <v>39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f>+SUM(Tabla_2__operacion_artesanal_total_por_caleta_y_recurso_2019_informacion_disponible__1[[#This Row],[ENE]:[DIC]])</f>
        <v>54</v>
      </c>
    </row>
    <row r="6081" spans="1:18" x14ac:dyDescent="0.3">
      <c r="A6081">
        <v>10</v>
      </c>
      <c r="B6081" s="1" t="s">
        <v>532</v>
      </c>
      <c r="C6081" s="1" t="s">
        <v>533</v>
      </c>
      <c r="D6081" s="1" t="s">
        <v>569</v>
      </c>
      <c r="E6081" s="1" t="s">
        <v>82</v>
      </c>
      <c r="F6081" s="2">
        <v>13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f>+SUM(Tabla_2__operacion_artesanal_total_por_caleta_y_recurso_2019_informacion_disponible__1[[#This Row],[ENE]:[DIC]])</f>
        <v>13</v>
      </c>
    </row>
    <row r="6082" spans="1:18" x14ac:dyDescent="0.3">
      <c r="A6082">
        <v>10</v>
      </c>
      <c r="B6082" s="1" t="s">
        <v>532</v>
      </c>
      <c r="C6082" s="1" t="s">
        <v>533</v>
      </c>
      <c r="D6082" s="1" t="s">
        <v>569</v>
      </c>
      <c r="E6082" s="1" t="s">
        <v>56</v>
      </c>
      <c r="F6082" s="2">
        <v>0</v>
      </c>
      <c r="G6082" s="2">
        <v>0</v>
      </c>
      <c r="H6082" s="2">
        <v>0</v>
      </c>
      <c r="I6082" s="2">
        <v>13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f>+SUM(Tabla_2__operacion_artesanal_total_por_caleta_y_recurso_2019_informacion_disponible__1[[#This Row],[ENE]:[DIC]])</f>
        <v>13</v>
      </c>
    </row>
    <row r="6083" spans="1:18" x14ac:dyDescent="0.3">
      <c r="A6083">
        <v>10</v>
      </c>
      <c r="B6083" s="1" t="s">
        <v>532</v>
      </c>
      <c r="C6083" s="1" t="s">
        <v>533</v>
      </c>
      <c r="D6083" s="1" t="s">
        <v>569</v>
      </c>
      <c r="E6083" s="1" t="s">
        <v>220</v>
      </c>
      <c r="F6083" s="2">
        <v>1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f>+SUM(Tabla_2__operacion_artesanal_total_por_caleta_y_recurso_2019_informacion_disponible__1[[#This Row],[ENE]:[DIC]])</f>
        <v>1</v>
      </c>
    </row>
    <row r="6084" spans="1:18" x14ac:dyDescent="0.3">
      <c r="A6084">
        <v>10</v>
      </c>
      <c r="B6084" s="1" t="s">
        <v>532</v>
      </c>
      <c r="C6084" s="1" t="s">
        <v>533</v>
      </c>
      <c r="D6084" s="1" t="s">
        <v>569</v>
      </c>
      <c r="E6084" s="1" t="s">
        <v>154</v>
      </c>
      <c r="F6084" s="2">
        <v>1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f>+SUM(Tabla_2__operacion_artesanal_total_por_caleta_y_recurso_2019_informacion_disponible__1[[#This Row],[ENE]:[DIC]])</f>
        <v>1</v>
      </c>
    </row>
    <row r="6085" spans="1:18" x14ac:dyDescent="0.3">
      <c r="A6085">
        <v>10</v>
      </c>
      <c r="B6085" s="1" t="s">
        <v>532</v>
      </c>
      <c r="C6085" s="1" t="s">
        <v>533</v>
      </c>
      <c r="D6085" s="1" t="s">
        <v>569</v>
      </c>
      <c r="E6085" s="1" t="s">
        <v>68</v>
      </c>
      <c r="F6085" s="2">
        <v>0</v>
      </c>
      <c r="G6085" s="2">
        <v>0</v>
      </c>
      <c r="H6085" s="2">
        <v>12</v>
      </c>
      <c r="I6085" s="2">
        <v>0</v>
      </c>
      <c r="J6085" s="2">
        <v>9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f>+SUM(Tabla_2__operacion_artesanal_total_por_caleta_y_recurso_2019_informacion_disponible__1[[#This Row],[ENE]:[DIC]])</f>
        <v>21</v>
      </c>
    </row>
    <row r="6086" spans="1:18" x14ac:dyDescent="0.3">
      <c r="A6086">
        <v>10</v>
      </c>
      <c r="B6086" s="1" t="s">
        <v>532</v>
      </c>
      <c r="C6086" s="1" t="s">
        <v>533</v>
      </c>
      <c r="D6086" s="1" t="s">
        <v>569</v>
      </c>
      <c r="E6086" s="1" t="s">
        <v>131</v>
      </c>
      <c r="F6086" s="2">
        <v>0</v>
      </c>
      <c r="G6086" s="2">
        <v>172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f>+SUM(Tabla_2__operacion_artesanal_total_por_caleta_y_recurso_2019_informacion_disponible__1[[#This Row],[ENE]:[DIC]])</f>
        <v>172</v>
      </c>
    </row>
    <row r="6087" spans="1:18" x14ac:dyDescent="0.3">
      <c r="A6087">
        <v>10</v>
      </c>
      <c r="B6087" s="1" t="s">
        <v>532</v>
      </c>
      <c r="C6087" s="1" t="s">
        <v>533</v>
      </c>
      <c r="D6087" s="1" t="s">
        <v>570</v>
      </c>
      <c r="E6087" s="1" t="s">
        <v>20</v>
      </c>
      <c r="F6087" s="2">
        <v>0</v>
      </c>
      <c r="G6087" s="2">
        <v>0</v>
      </c>
      <c r="H6087" s="2">
        <v>0</v>
      </c>
      <c r="I6087" s="2">
        <v>7</v>
      </c>
      <c r="J6087" s="2">
        <v>0</v>
      </c>
      <c r="K6087" s="2">
        <v>0</v>
      </c>
      <c r="L6087" s="2">
        <v>0</v>
      </c>
      <c r="M6087" s="2">
        <v>12</v>
      </c>
      <c r="N6087" s="2">
        <v>16</v>
      </c>
      <c r="O6087" s="2">
        <v>0</v>
      </c>
      <c r="P6087" s="2">
        <v>18</v>
      </c>
      <c r="Q6087" s="2">
        <v>0</v>
      </c>
      <c r="R6087" s="2">
        <f>+SUM(Tabla_2__operacion_artesanal_total_por_caleta_y_recurso_2019_informacion_disponible__1[[#This Row],[ENE]:[DIC]])</f>
        <v>53</v>
      </c>
    </row>
    <row r="6088" spans="1:18" x14ac:dyDescent="0.3">
      <c r="A6088">
        <v>10</v>
      </c>
      <c r="B6088" s="1" t="s">
        <v>532</v>
      </c>
      <c r="C6088" s="1" t="s">
        <v>533</v>
      </c>
      <c r="D6088" s="1" t="s">
        <v>570</v>
      </c>
      <c r="E6088" s="1" t="s">
        <v>535</v>
      </c>
      <c r="F6088" s="2">
        <v>0</v>
      </c>
      <c r="G6088" s="2">
        <v>0</v>
      </c>
      <c r="H6088" s="2">
        <v>0</v>
      </c>
      <c r="I6088" s="2">
        <v>2564</v>
      </c>
      <c r="J6088" s="2">
        <v>7842</v>
      </c>
      <c r="K6088" s="2">
        <v>2881</v>
      </c>
      <c r="L6088" s="2">
        <v>2175</v>
      </c>
      <c r="M6088" s="2">
        <v>23</v>
      </c>
      <c r="N6088" s="2">
        <v>2341</v>
      </c>
      <c r="O6088" s="2">
        <v>3768</v>
      </c>
      <c r="P6088" s="2">
        <v>1582</v>
      </c>
      <c r="Q6088" s="2">
        <v>4695</v>
      </c>
      <c r="R6088" s="2">
        <f>+SUM(Tabla_2__operacion_artesanal_total_por_caleta_y_recurso_2019_informacion_disponible__1[[#This Row],[ENE]:[DIC]])</f>
        <v>27871</v>
      </c>
    </row>
    <row r="6089" spans="1:18" x14ac:dyDescent="0.3">
      <c r="A6089">
        <v>10</v>
      </c>
      <c r="B6089" s="1" t="s">
        <v>532</v>
      </c>
      <c r="C6089" s="1" t="s">
        <v>533</v>
      </c>
      <c r="D6089" s="1" t="s">
        <v>570</v>
      </c>
      <c r="E6089" s="1" t="s">
        <v>220</v>
      </c>
      <c r="F6089" s="2">
        <v>22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2</v>
      </c>
      <c r="Q6089" s="2">
        <v>0</v>
      </c>
      <c r="R6089" s="2">
        <f>+SUM(Tabla_2__operacion_artesanal_total_por_caleta_y_recurso_2019_informacion_disponible__1[[#This Row],[ENE]:[DIC]])</f>
        <v>24</v>
      </c>
    </row>
    <row r="6090" spans="1:18" x14ac:dyDescent="0.3">
      <c r="A6090">
        <v>10</v>
      </c>
      <c r="B6090" s="1" t="s">
        <v>532</v>
      </c>
      <c r="C6090" s="1" t="s">
        <v>533</v>
      </c>
      <c r="D6090" s="1" t="s">
        <v>570</v>
      </c>
      <c r="E6090" s="1" t="s">
        <v>24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914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f>+SUM(Tabla_2__operacion_artesanal_total_por_caleta_y_recurso_2019_informacion_disponible__1[[#This Row],[ENE]:[DIC]])</f>
        <v>914</v>
      </c>
    </row>
    <row r="6091" spans="1:18" x14ac:dyDescent="0.3">
      <c r="A6091">
        <v>10</v>
      </c>
      <c r="B6091" s="1" t="s">
        <v>532</v>
      </c>
      <c r="C6091" s="1" t="s">
        <v>533</v>
      </c>
      <c r="D6091" s="1" t="s">
        <v>570</v>
      </c>
      <c r="E6091" s="1" t="s">
        <v>119</v>
      </c>
      <c r="F6091" s="2">
        <v>23831</v>
      </c>
      <c r="G6091" s="2">
        <v>42419</v>
      </c>
      <c r="H6091" s="2">
        <v>36288</v>
      </c>
      <c r="I6091" s="2">
        <v>1579</v>
      </c>
      <c r="J6091" s="2">
        <v>7818</v>
      </c>
      <c r="K6091" s="2">
        <v>261</v>
      </c>
      <c r="L6091" s="2">
        <v>5207</v>
      </c>
      <c r="M6091" s="2">
        <v>4704</v>
      </c>
      <c r="N6091" s="2">
        <v>6294</v>
      </c>
      <c r="O6091" s="2">
        <v>10509</v>
      </c>
      <c r="P6091" s="2">
        <v>24717</v>
      </c>
      <c r="Q6091" s="2">
        <v>17237</v>
      </c>
      <c r="R6091" s="2">
        <f>+SUM(Tabla_2__operacion_artesanal_total_por_caleta_y_recurso_2019_informacion_disponible__1[[#This Row],[ENE]:[DIC]])</f>
        <v>180864</v>
      </c>
    </row>
    <row r="6092" spans="1:18" x14ac:dyDescent="0.3">
      <c r="A6092">
        <v>10</v>
      </c>
      <c r="B6092" s="1" t="s">
        <v>532</v>
      </c>
      <c r="C6092" s="1" t="s">
        <v>533</v>
      </c>
      <c r="D6092" s="1" t="s">
        <v>570</v>
      </c>
      <c r="E6092" s="1" t="s">
        <v>27</v>
      </c>
      <c r="F6092" s="2">
        <v>0</v>
      </c>
      <c r="G6092" s="2">
        <v>0</v>
      </c>
      <c r="H6092" s="2">
        <v>0</v>
      </c>
      <c r="I6092" s="2">
        <v>1</v>
      </c>
      <c r="J6092" s="2">
        <v>17</v>
      </c>
      <c r="K6092" s="2">
        <v>15</v>
      </c>
      <c r="L6092" s="2">
        <v>0</v>
      </c>
      <c r="M6092" s="2">
        <v>35</v>
      </c>
      <c r="N6092" s="2">
        <v>23</v>
      </c>
      <c r="O6092" s="2">
        <v>0</v>
      </c>
      <c r="P6092" s="2">
        <v>2</v>
      </c>
      <c r="Q6092" s="2">
        <v>2</v>
      </c>
      <c r="R6092" s="2">
        <f>+SUM(Tabla_2__operacion_artesanal_total_por_caleta_y_recurso_2019_informacion_disponible__1[[#This Row],[ENE]:[DIC]])</f>
        <v>95</v>
      </c>
    </row>
    <row r="6093" spans="1:18" x14ac:dyDescent="0.3">
      <c r="A6093">
        <v>10</v>
      </c>
      <c r="B6093" s="1" t="s">
        <v>532</v>
      </c>
      <c r="C6093" s="1" t="s">
        <v>533</v>
      </c>
      <c r="D6093" s="1" t="s">
        <v>570</v>
      </c>
      <c r="E6093" s="1" t="s">
        <v>80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3451</v>
      </c>
      <c r="N6093" s="2">
        <v>0</v>
      </c>
      <c r="O6093" s="2">
        <v>0</v>
      </c>
      <c r="P6093" s="2">
        <v>0</v>
      </c>
      <c r="Q6093" s="2">
        <v>0</v>
      </c>
      <c r="R6093" s="2">
        <f>+SUM(Tabla_2__operacion_artesanal_total_por_caleta_y_recurso_2019_informacion_disponible__1[[#This Row],[ENE]:[DIC]])</f>
        <v>3451</v>
      </c>
    </row>
    <row r="6094" spans="1:18" x14ac:dyDescent="0.3">
      <c r="A6094">
        <v>10</v>
      </c>
      <c r="B6094" s="1" t="s">
        <v>532</v>
      </c>
      <c r="C6094" s="1" t="s">
        <v>533</v>
      </c>
      <c r="D6094" s="1" t="s">
        <v>570</v>
      </c>
      <c r="E6094" s="1" t="s">
        <v>154</v>
      </c>
      <c r="F6094" s="2">
        <v>1</v>
      </c>
      <c r="G6094" s="2">
        <v>0</v>
      </c>
      <c r="H6094" s="2">
        <v>0</v>
      </c>
      <c r="I6094" s="2">
        <v>1</v>
      </c>
      <c r="J6094" s="2">
        <v>0</v>
      </c>
      <c r="K6094" s="2">
        <v>0</v>
      </c>
      <c r="L6094" s="2">
        <v>0</v>
      </c>
      <c r="M6094" s="2">
        <v>0</v>
      </c>
      <c r="N6094" s="2">
        <v>38</v>
      </c>
      <c r="O6094" s="2">
        <v>0</v>
      </c>
      <c r="P6094" s="2">
        <v>32</v>
      </c>
      <c r="Q6094" s="2">
        <v>0</v>
      </c>
      <c r="R6094" s="2">
        <f>+SUM(Tabla_2__operacion_artesanal_total_por_caleta_y_recurso_2019_informacion_disponible__1[[#This Row],[ENE]:[DIC]])</f>
        <v>72</v>
      </c>
    </row>
    <row r="6095" spans="1:18" x14ac:dyDescent="0.3">
      <c r="A6095">
        <v>10</v>
      </c>
      <c r="B6095" s="1" t="s">
        <v>532</v>
      </c>
      <c r="C6095" s="1" t="s">
        <v>533</v>
      </c>
      <c r="D6095" s="1" t="s">
        <v>570</v>
      </c>
      <c r="E6095" s="1" t="s">
        <v>131</v>
      </c>
      <c r="F6095" s="2">
        <v>585</v>
      </c>
      <c r="G6095" s="2">
        <v>812</v>
      </c>
      <c r="H6095" s="2">
        <v>518</v>
      </c>
      <c r="I6095" s="2">
        <v>645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1165</v>
      </c>
      <c r="R6095" s="2">
        <f>+SUM(Tabla_2__operacion_artesanal_total_por_caleta_y_recurso_2019_informacion_disponible__1[[#This Row],[ENE]:[DIC]])</f>
        <v>3725</v>
      </c>
    </row>
    <row r="6096" spans="1:18" x14ac:dyDescent="0.3">
      <c r="A6096">
        <v>10</v>
      </c>
      <c r="B6096" s="1" t="s">
        <v>532</v>
      </c>
      <c r="C6096" s="1" t="s">
        <v>533</v>
      </c>
      <c r="D6096" s="1" t="s">
        <v>570</v>
      </c>
      <c r="E6096" s="1" t="s">
        <v>369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3</v>
      </c>
      <c r="N6096" s="2">
        <v>0</v>
      </c>
      <c r="O6096" s="2">
        <v>0</v>
      </c>
      <c r="P6096" s="2">
        <v>0</v>
      </c>
      <c r="Q6096" s="2">
        <v>0</v>
      </c>
      <c r="R6096" s="2">
        <f>+SUM(Tabla_2__operacion_artesanal_total_por_caleta_y_recurso_2019_informacion_disponible__1[[#This Row],[ENE]:[DIC]])</f>
        <v>3</v>
      </c>
    </row>
    <row r="6097" spans="1:18" x14ac:dyDescent="0.3">
      <c r="A6097">
        <v>10</v>
      </c>
      <c r="B6097" s="1" t="s">
        <v>532</v>
      </c>
      <c r="C6097" s="1" t="s">
        <v>571</v>
      </c>
      <c r="D6097" s="1" t="s">
        <v>572</v>
      </c>
      <c r="E6097" s="1" t="s">
        <v>55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9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f>+SUM(Tabla_2__operacion_artesanal_total_por_caleta_y_recurso_2019_informacion_disponible__1[[#This Row],[ENE]:[DIC]])</f>
        <v>9</v>
      </c>
    </row>
    <row r="6098" spans="1:18" x14ac:dyDescent="0.3">
      <c r="A6098">
        <v>10</v>
      </c>
      <c r="B6098" s="1" t="s">
        <v>532</v>
      </c>
      <c r="C6098" s="1" t="s">
        <v>571</v>
      </c>
      <c r="D6098" s="1" t="s">
        <v>572</v>
      </c>
      <c r="E6098" s="1" t="s">
        <v>56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261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f>+SUM(Tabla_2__operacion_artesanal_total_por_caleta_y_recurso_2019_informacion_disponible__1[[#This Row],[ENE]:[DIC]])</f>
        <v>261</v>
      </c>
    </row>
    <row r="6099" spans="1:18" x14ac:dyDescent="0.3">
      <c r="A6099">
        <v>10</v>
      </c>
      <c r="B6099" s="1" t="s">
        <v>532</v>
      </c>
      <c r="C6099" s="1" t="s">
        <v>571</v>
      </c>
      <c r="D6099" s="1" t="s">
        <v>573</v>
      </c>
      <c r="E6099" s="1" t="s">
        <v>20</v>
      </c>
      <c r="F6099" s="2">
        <v>322</v>
      </c>
      <c r="G6099" s="2">
        <v>892</v>
      </c>
      <c r="H6099" s="2">
        <v>956</v>
      </c>
      <c r="I6099" s="2">
        <v>1936</v>
      </c>
      <c r="J6099" s="2">
        <v>1964</v>
      </c>
      <c r="K6099" s="2">
        <v>20387</v>
      </c>
      <c r="L6099" s="2">
        <v>1418</v>
      </c>
      <c r="M6099" s="2">
        <v>38853</v>
      </c>
      <c r="N6099" s="2">
        <v>23893</v>
      </c>
      <c r="O6099" s="2">
        <v>30813</v>
      </c>
      <c r="P6099" s="2">
        <v>42539</v>
      </c>
      <c r="Q6099" s="2">
        <v>39335</v>
      </c>
      <c r="R6099" s="2">
        <f>+SUM(Tabla_2__operacion_artesanal_total_por_caleta_y_recurso_2019_informacion_disponible__1[[#This Row],[ENE]:[DIC]])</f>
        <v>203308</v>
      </c>
    </row>
    <row r="6100" spans="1:18" x14ac:dyDescent="0.3">
      <c r="A6100">
        <v>10</v>
      </c>
      <c r="B6100" s="1" t="s">
        <v>532</v>
      </c>
      <c r="C6100" s="1" t="s">
        <v>571</v>
      </c>
      <c r="D6100" s="1" t="s">
        <v>573</v>
      </c>
      <c r="E6100" s="1" t="s">
        <v>146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2</v>
      </c>
      <c r="N6100" s="2">
        <v>0</v>
      </c>
      <c r="O6100" s="2">
        <v>0</v>
      </c>
      <c r="P6100" s="2">
        <v>15</v>
      </c>
      <c r="Q6100" s="2">
        <v>2</v>
      </c>
      <c r="R6100" s="2">
        <f>+SUM(Tabla_2__operacion_artesanal_total_por_caleta_y_recurso_2019_informacion_disponible__1[[#This Row],[ENE]:[DIC]])</f>
        <v>19</v>
      </c>
    </row>
    <row r="6101" spans="1:18" x14ac:dyDescent="0.3">
      <c r="A6101">
        <v>10</v>
      </c>
      <c r="B6101" s="1" t="s">
        <v>532</v>
      </c>
      <c r="C6101" s="1" t="s">
        <v>571</v>
      </c>
      <c r="D6101" s="1" t="s">
        <v>573</v>
      </c>
      <c r="E6101" s="1" t="s">
        <v>535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2</v>
      </c>
      <c r="P6101" s="2">
        <v>0</v>
      </c>
      <c r="Q6101" s="2">
        <v>388</v>
      </c>
      <c r="R6101" s="2">
        <f>+SUM(Tabla_2__operacion_artesanal_total_por_caleta_y_recurso_2019_informacion_disponible__1[[#This Row],[ENE]:[DIC]])</f>
        <v>390</v>
      </c>
    </row>
    <row r="6102" spans="1:18" x14ac:dyDescent="0.3">
      <c r="A6102">
        <v>10</v>
      </c>
      <c r="B6102" s="1" t="s">
        <v>532</v>
      </c>
      <c r="C6102" s="1" t="s">
        <v>571</v>
      </c>
      <c r="D6102" s="1" t="s">
        <v>573</v>
      </c>
      <c r="E6102" s="1" t="s">
        <v>55</v>
      </c>
      <c r="F6102" s="2">
        <v>366</v>
      </c>
      <c r="G6102" s="2">
        <v>543</v>
      </c>
      <c r="H6102" s="2">
        <v>603</v>
      </c>
      <c r="I6102" s="2">
        <v>1422</v>
      </c>
      <c r="J6102" s="2">
        <v>725</v>
      </c>
      <c r="K6102" s="2">
        <v>4632</v>
      </c>
      <c r="L6102" s="2">
        <v>816</v>
      </c>
      <c r="M6102" s="2">
        <v>5227</v>
      </c>
      <c r="N6102" s="2">
        <v>848</v>
      </c>
      <c r="O6102" s="2">
        <v>1</v>
      </c>
      <c r="P6102" s="2">
        <v>6</v>
      </c>
      <c r="Q6102" s="2">
        <v>0</v>
      </c>
      <c r="R6102" s="2">
        <f>+SUM(Tabla_2__operacion_artesanal_total_por_caleta_y_recurso_2019_informacion_disponible__1[[#This Row],[ENE]:[DIC]])</f>
        <v>15189</v>
      </c>
    </row>
    <row r="6103" spans="1:18" x14ac:dyDescent="0.3">
      <c r="A6103">
        <v>10</v>
      </c>
      <c r="B6103" s="1" t="s">
        <v>532</v>
      </c>
      <c r="C6103" s="1" t="s">
        <v>571</v>
      </c>
      <c r="D6103" s="1" t="s">
        <v>573</v>
      </c>
      <c r="E6103" s="1" t="s">
        <v>82</v>
      </c>
      <c r="F6103" s="2">
        <v>0</v>
      </c>
      <c r="G6103" s="2">
        <v>0</v>
      </c>
      <c r="H6103" s="2">
        <v>467</v>
      </c>
      <c r="I6103" s="2">
        <v>2013</v>
      </c>
      <c r="J6103" s="2">
        <v>1005</v>
      </c>
      <c r="K6103" s="2">
        <v>255</v>
      </c>
      <c r="L6103" s="2">
        <v>1115</v>
      </c>
      <c r="M6103" s="2">
        <v>613</v>
      </c>
      <c r="N6103" s="2">
        <v>2384</v>
      </c>
      <c r="O6103" s="2">
        <v>13646</v>
      </c>
      <c r="P6103" s="2">
        <v>7</v>
      </c>
      <c r="Q6103" s="2">
        <v>7</v>
      </c>
      <c r="R6103" s="2">
        <f>+SUM(Tabla_2__operacion_artesanal_total_por_caleta_y_recurso_2019_informacion_disponible__1[[#This Row],[ENE]:[DIC]])</f>
        <v>21512</v>
      </c>
    </row>
    <row r="6104" spans="1:18" x14ac:dyDescent="0.3">
      <c r="A6104">
        <v>10</v>
      </c>
      <c r="B6104" s="1" t="s">
        <v>532</v>
      </c>
      <c r="C6104" s="1" t="s">
        <v>571</v>
      </c>
      <c r="D6104" s="1" t="s">
        <v>573</v>
      </c>
      <c r="E6104" s="1" t="s">
        <v>56</v>
      </c>
      <c r="F6104" s="2">
        <v>814</v>
      </c>
      <c r="G6104" s="2">
        <v>84404</v>
      </c>
      <c r="H6104" s="2">
        <v>96576</v>
      </c>
      <c r="I6104" s="2">
        <v>13929</v>
      </c>
      <c r="J6104" s="2">
        <v>98032</v>
      </c>
      <c r="K6104" s="2">
        <v>61281</v>
      </c>
      <c r="L6104" s="2">
        <v>5099</v>
      </c>
      <c r="M6104" s="2">
        <v>65876</v>
      </c>
      <c r="N6104" s="2">
        <v>3338</v>
      </c>
      <c r="O6104" s="2">
        <v>0</v>
      </c>
      <c r="P6104" s="2">
        <v>0</v>
      </c>
      <c r="Q6104" s="2">
        <v>0</v>
      </c>
      <c r="R6104" s="2">
        <f>+SUM(Tabla_2__operacion_artesanal_total_por_caleta_y_recurso_2019_informacion_disponible__1[[#This Row],[ENE]:[DIC]])</f>
        <v>429349</v>
      </c>
    </row>
    <row r="6105" spans="1:18" x14ac:dyDescent="0.3">
      <c r="A6105">
        <v>10</v>
      </c>
      <c r="B6105" s="1" t="s">
        <v>532</v>
      </c>
      <c r="C6105" s="1" t="s">
        <v>571</v>
      </c>
      <c r="D6105" s="1" t="s">
        <v>573</v>
      </c>
      <c r="E6105" s="1" t="s">
        <v>58</v>
      </c>
      <c r="F6105" s="2">
        <v>0</v>
      </c>
      <c r="G6105" s="2">
        <v>0</v>
      </c>
      <c r="H6105" s="2">
        <v>0</v>
      </c>
      <c r="I6105" s="2">
        <v>12</v>
      </c>
      <c r="J6105" s="2">
        <v>0</v>
      </c>
      <c r="K6105" s="2">
        <v>0</v>
      </c>
      <c r="L6105" s="2">
        <v>0</v>
      </c>
      <c r="M6105" s="2">
        <v>0</v>
      </c>
      <c r="N6105" s="2">
        <v>6</v>
      </c>
      <c r="O6105" s="2">
        <v>45</v>
      </c>
      <c r="P6105" s="2">
        <v>1</v>
      </c>
      <c r="Q6105" s="2">
        <v>0</v>
      </c>
      <c r="R6105" s="2">
        <f>+SUM(Tabla_2__operacion_artesanal_total_por_caleta_y_recurso_2019_informacion_disponible__1[[#This Row],[ENE]:[DIC]])</f>
        <v>64</v>
      </c>
    </row>
    <row r="6106" spans="1:18" x14ac:dyDescent="0.3">
      <c r="A6106">
        <v>10</v>
      </c>
      <c r="B6106" s="1" t="s">
        <v>532</v>
      </c>
      <c r="C6106" s="1" t="s">
        <v>571</v>
      </c>
      <c r="D6106" s="1" t="s">
        <v>573</v>
      </c>
      <c r="E6106" s="1" t="s">
        <v>24</v>
      </c>
      <c r="F6106" s="2">
        <v>0</v>
      </c>
      <c r="G6106" s="2">
        <v>0</v>
      </c>
      <c r="H6106" s="2">
        <v>65</v>
      </c>
      <c r="I6106" s="2">
        <v>1</v>
      </c>
      <c r="J6106" s="2">
        <v>142</v>
      </c>
      <c r="K6106" s="2">
        <v>3299</v>
      </c>
      <c r="L6106" s="2">
        <v>10422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f>+SUM(Tabla_2__operacion_artesanal_total_por_caleta_y_recurso_2019_informacion_disponible__1[[#This Row],[ENE]:[DIC]])</f>
        <v>13929</v>
      </c>
    </row>
    <row r="6107" spans="1:18" x14ac:dyDescent="0.3">
      <c r="A6107">
        <v>10</v>
      </c>
      <c r="B6107" s="1" t="s">
        <v>532</v>
      </c>
      <c r="C6107" s="1" t="s">
        <v>571</v>
      </c>
      <c r="D6107" s="1" t="s">
        <v>573</v>
      </c>
      <c r="E6107" s="1" t="s">
        <v>424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23</v>
      </c>
      <c r="O6107" s="2">
        <v>0</v>
      </c>
      <c r="P6107" s="2">
        <v>0</v>
      </c>
      <c r="Q6107" s="2">
        <v>0</v>
      </c>
      <c r="R6107" s="2">
        <f>+SUM(Tabla_2__operacion_artesanal_total_por_caleta_y_recurso_2019_informacion_disponible__1[[#This Row],[ENE]:[DIC]])</f>
        <v>23</v>
      </c>
    </row>
    <row r="6108" spans="1:18" x14ac:dyDescent="0.3">
      <c r="A6108">
        <v>10</v>
      </c>
      <c r="B6108" s="1" t="s">
        <v>532</v>
      </c>
      <c r="C6108" s="1" t="s">
        <v>571</v>
      </c>
      <c r="D6108" s="1" t="s">
        <v>573</v>
      </c>
      <c r="E6108" s="1" t="s">
        <v>41</v>
      </c>
      <c r="F6108" s="2">
        <v>1146904</v>
      </c>
      <c r="G6108" s="2">
        <v>970484</v>
      </c>
      <c r="H6108" s="2">
        <v>888154</v>
      </c>
      <c r="I6108" s="2">
        <v>75685</v>
      </c>
      <c r="J6108" s="2">
        <v>551618</v>
      </c>
      <c r="K6108" s="2">
        <v>63475</v>
      </c>
      <c r="L6108" s="2">
        <v>157775</v>
      </c>
      <c r="M6108" s="2">
        <v>105605</v>
      </c>
      <c r="N6108" s="2">
        <v>94613</v>
      </c>
      <c r="O6108" s="2">
        <v>503658</v>
      </c>
      <c r="P6108" s="2">
        <v>901084</v>
      </c>
      <c r="Q6108" s="2">
        <v>117709</v>
      </c>
      <c r="R6108" s="2">
        <f>+SUM(Tabla_2__operacion_artesanal_total_por_caleta_y_recurso_2019_informacion_disponible__1[[#This Row],[ENE]:[DIC]])</f>
        <v>5576764</v>
      </c>
    </row>
    <row r="6109" spans="1:18" x14ac:dyDescent="0.3">
      <c r="A6109">
        <v>10</v>
      </c>
      <c r="B6109" s="1" t="s">
        <v>532</v>
      </c>
      <c r="C6109" s="1" t="s">
        <v>571</v>
      </c>
      <c r="D6109" s="1" t="s">
        <v>573</v>
      </c>
      <c r="E6109" s="1" t="s">
        <v>119</v>
      </c>
      <c r="F6109" s="2">
        <v>37582</v>
      </c>
      <c r="G6109" s="2">
        <v>10025</v>
      </c>
      <c r="H6109" s="2">
        <v>5983</v>
      </c>
      <c r="I6109" s="2">
        <v>16742</v>
      </c>
      <c r="J6109" s="2">
        <v>1975</v>
      </c>
      <c r="K6109" s="2">
        <v>15233</v>
      </c>
      <c r="L6109" s="2">
        <v>1705</v>
      </c>
      <c r="M6109" s="2">
        <v>15865</v>
      </c>
      <c r="N6109" s="2">
        <v>16473</v>
      </c>
      <c r="O6109" s="2">
        <v>26801</v>
      </c>
      <c r="P6109" s="2">
        <v>31231</v>
      </c>
      <c r="Q6109" s="2">
        <v>2715</v>
      </c>
      <c r="R6109" s="2">
        <f>+SUM(Tabla_2__operacion_artesanal_total_por_caleta_y_recurso_2019_informacion_disponible__1[[#This Row],[ENE]:[DIC]])</f>
        <v>182330</v>
      </c>
    </row>
    <row r="6110" spans="1:18" x14ac:dyDescent="0.3">
      <c r="A6110">
        <v>10</v>
      </c>
      <c r="B6110" s="1" t="s">
        <v>532</v>
      </c>
      <c r="C6110" s="1" t="s">
        <v>571</v>
      </c>
      <c r="D6110" s="1" t="s">
        <v>573</v>
      </c>
      <c r="E6110" s="1" t="s">
        <v>186</v>
      </c>
      <c r="F6110" s="2">
        <v>0</v>
      </c>
      <c r="G6110" s="2">
        <v>0</v>
      </c>
      <c r="H6110" s="2">
        <v>0</v>
      </c>
      <c r="I6110" s="2">
        <v>0</v>
      </c>
      <c r="J6110" s="2">
        <v>19</v>
      </c>
      <c r="K6110" s="2">
        <v>201</v>
      </c>
      <c r="L6110" s="2">
        <v>152</v>
      </c>
      <c r="M6110" s="2">
        <v>0</v>
      </c>
      <c r="N6110" s="2">
        <v>0</v>
      </c>
      <c r="O6110" s="2">
        <v>35</v>
      </c>
      <c r="P6110" s="2">
        <v>0</v>
      </c>
      <c r="Q6110" s="2">
        <v>0</v>
      </c>
      <c r="R6110" s="2">
        <f>+SUM(Tabla_2__operacion_artesanal_total_por_caleta_y_recurso_2019_informacion_disponible__1[[#This Row],[ENE]:[DIC]])</f>
        <v>407</v>
      </c>
    </row>
    <row r="6111" spans="1:18" x14ac:dyDescent="0.3">
      <c r="A6111">
        <v>10</v>
      </c>
      <c r="B6111" s="1" t="s">
        <v>532</v>
      </c>
      <c r="C6111" s="1" t="s">
        <v>571</v>
      </c>
      <c r="D6111" s="1" t="s">
        <v>573</v>
      </c>
      <c r="E6111" s="1" t="s">
        <v>154</v>
      </c>
      <c r="F6111" s="2">
        <v>55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6</v>
      </c>
      <c r="O6111" s="2">
        <v>0</v>
      </c>
      <c r="P6111" s="2">
        <v>3</v>
      </c>
      <c r="Q6111" s="2">
        <v>1</v>
      </c>
      <c r="R6111" s="2">
        <f>+SUM(Tabla_2__operacion_artesanal_total_por_caleta_y_recurso_2019_informacion_disponible__1[[#This Row],[ENE]:[DIC]])</f>
        <v>65</v>
      </c>
    </row>
    <row r="6112" spans="1:18" x14ac:dyDescent="0.3">
      <c r="A6112">
        <v>10</v>
      </c>
      <c r="B6112" s="1" t="s">
        <v>532</v>
      </c>
      <c r="C6112" s="1" t="s">
        <v>571</v>
      </c>
      <c r="D6112" s="1" t="s">
        <v>573</v>
      </c>
      <c r="E6112" s="1" t="s">
        <v>187</v>
      </c>
      <c r="F6112" s="2">
        <v>37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f>+SUM(Tabla_2__operacion_artesanal_total_por_caleta_y_recurso_2019_informacion_disponible__1[[#This Row],[ENE]:[DIC]])</f>
        <v>37</v>
      </c>
    </row>
    <row r="6113" spans="1:18" x14ac:dyDescent="0.3">
      <c r="A6113">
        <v>10</v>
      </c>
      <c r="B6113" s="1" t="s">
        <v>532</v>
      </c>
      <c r="C6113" s="1" t="s">
        <v>571</v>
      </c>
      <c r="D6113" s="1" t="s">
        <v>573</v>
      </c>
      <c r="E6113" s="1" t="s">
        <v>531</v>
      </c>
      <c r="F6113" s="2">
        <v>0</v>
      </c>
      <c r="G6113" s="2">
        <v>0</v>
      </c>
      <c r="H6113" s="2">
        <v>0</v>
      </c>
      <c r="I6113" s="2">
        <v>25</v>
      </c>
      <c r="J6113" s="2">
        <v>0</v>
      </c>
      <c r="K6113" s="2">
        <v>0</v>
      </c>
      <c r="L6113" s="2">
        <v>5</v>
      </c>
      <c r="M6113" s="2">
        <v>0</v>
      </c>
      <c r="N6113" s="2">
        <v>14</v>
      </c>
      <c r="O6113" s="2">
        <v>0</v>
      </c>
      <c r="P6113" s="2">
        <v>0</v>
      </c>
      <c r="Q6113" s="2">
        <v>0</v>
      </c>
      <c r="R6113" s="2">
        <f>+SUM(Tabla_2__operacion_artesanal_total_por_caleta_y_recurso_2019_informacion_disponible__1[[#This Row],[ENE]:[DIC]])</f>
        <v>44</v>
      </c>
    </row>
    <row r="6114" spans="1:18" x14ac:dyDescent="0.3">
      <c r="A6114">
        <v>10</v>
      </c>
      <c r="B6114" s="1" t="s">
        <v>532</v>
      </c>
      <c r="C6114" s="1" t="s">
        <v>571</v>
      </c>
      <c r="D6114" s="1" t="s">
        <v>573</v>
      </c>
      <c r="E6114" s="1" t="s">
        <v>68</v>
      </c>
      <c r="F6114" s="2">
        <v>0</v>
      </c>
      <c r="G6114" s="2">
        <v>0</v>
      </c>
      <c r="H6114" s="2">
        <v>1</v>
      </c>
      <c r="I6114" s="2">
        <v>0</v>
      </c>
      <c r="J6114" s="2">
        <v>0</v>
      </c>
      <c r="K6114" s="2">
        <v>59</v>
      </c>
      <c r="L6114" s="2">
        <v>0</v>
      </c>
      <c r="M6114" s="2">
        <v>12</v>
      </c>
      <c r="N6114" s="2">
        <v>66</v>
      </c>
      <c r="O6114" s="2">
        <v>62</v>
      </c>
      <c r="P6114" s="2">
        <v>0</v>
      </c>
      <c r="Q6114" s="2">
        <v>15</v>
      </c>
      <c r="R6114" s="2">
        <f>+SUM(Tabla_2__operacion_artesanal_total_por_caleta_y_recurso_2019_informacion_disponible__1[[#This Row],[ENE]:[DIC]])</f>
        <v>215</v>
      </c>
    </row>
    <row r="6115" spans="1:18" x14ac:dyDescent="0.3">
      <c r="A6115">
        <v>10</v>
      </c>
      <c r="B6115" s="1" t="s">
        <v>532</v>
      </c>
      <c r="C6115" s="1" t="s">
        <v>571</v>
      </c>
      <c r="D6115" s="1" t="s">
        <v>573</v>
      </c>
      <c r="E6115" s="1" t="s">
        <v>536</v>
      </c>
      <c r="F6115" s="2">
        <v>0</v>
      </c>
      <c r="G6115" s="2">
        <v>0</v>
      </c>
      <c r="H6115" s="2">
        <v>0</v>
      </c>
      <c r="I6115" s="2">
        <v>82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f>+SUM(Tabla_2__operacion_artesanal_total_por_caleta_y_recurso_2019_informacion_disponible__1[[#This Row],[ENE]:[DIC]])</f>
        <v>82</v>
      </c>
    </row>
    <row r="6116" spans="1:18" x14ac:dyDescent="0.3">
      <c r="A6116">
        <v>10</v>
      </c>
      <c r="B6116" s="1" t="s">
        <v>532</v>
      </c>
      <c r="C6116" s="1" t="s">
        <v>571</v>
      </c>
      <c r="D6116" s="1" t="s">
        <v>573</v>
      </c>
      <c r="E6116" s="1" t="s">
        <v>138</v>
      </c>
      <c r="F6116" s="2">
        <v>1081</v>
      </c>
      <c r="G6116" s="2">
        <v>3113</v>
      </c>
      <c r="H6116" s="2">
        <v>2145</v>
      </c>
      <c r="I6116" s="2">
        <v>2181</v>
      </c>
      <c r="J6116" s="2">
        <v>509</v>
      </c>
      <c r="K6116" s="2">
        <v>474</v>
      </c>
      <c r="L6116" s="2">
        <v>31</v>
      </c>
      <c r="M6116" s="2">
        <v>379</v>
      </c>
      <c r="N6116" s="2">
        <v>359</v>
      </c>
      <c r="O6116" s="2">
        <v>3029</v>
      </c>
      <c r="P6116" s="2">
        <v>2081</v>
      </c>
      <c r="Q6116" s="2">
        <v>1756</v>
      </c>
      <c r="R6116" s="2">
        <f>+SUM(Tabla_2__operacion_artesanal_total_por_caleta_y_recurso_2019_informacion_disponible__1[[#This Row],[ENE]:[DIC]])</f>
        <v>17138</v>
      </c>
    </row>
    <row r="6117" spans="1:18" x14ac:dyDescent="0.3">
      <c r="A6117">
        <v>10</v>
      </c>
      <c r="B6117" s="1" t="s">
        <v>532</v>
      </c>
      <c r="C6117" s="1" t="s">
        <v>571</v>
      </c>
      <c r="D6117" s="1" t="s">
        <v>573</v>
      </c>
      <c r="E6117" s="1" t="s">
        <v>70</v>
      </c>
      <c r="F6117" s="2">
        <v>0</v>
      </c>
      <c r="G6117" s="2">
        <v>0</v>
      </c>
      <c r="H6117" s="2">
        <v>72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f>+SUM(Tabla_2__operacion_artesanal_total_por_caleta_y_recurso_2019_informacion_disponible__1[[#This Row],[ENE]:[DIC]])</f>
        <v>72</v>
      </c>
    </row>
    <row r="6118" spans="1:18" x14ac:dyDescent="0.3">
      <c r="A6118">
        <v>10</v>
      </c>
      <c r="B6118" s="1" t="s">
        <v>532</v>
      </c>
      <c r="C6118" s="1" t="s">
        <v>571</v>
      </c>
      <c r="D6118" s="1" t="s">
        <v>573</v>
      </c>
      <c r="E6118" s="1" t="s">
        <v>131</v>
      </c>
      <c r="F6118" s="2">
        <v>118</v>
      </c>
      <c r="G6118" s="2">
        <v>394</v>
      </c>
      <c r="H6118" s="2">
        <v>371</v>
      </c>
      <c r="I6118" s="2">
        <v>1</v>
      </c>
      <c r="J6118" s="2">
        <v>56</v>
      </c>
      <c r="K6118" s="2">
        <v>35</v>
      </c>
      <c r="L6118" s="2">
        <v>85503</v>
      </c>
      <c r="M6118" s="2">
        <v>67085</v>
      </c>
      <c r="N6118" s="2">
        <v>43002</v>
      </c>
      <c r="O6118" s="2">
        <v>42238</v>
      </c>
      <c r="P6118" s="2">
        <v>84271</v>
      </c>
      <c r="Q6118" s="2">
        <v>956</v>
      </c>
      <c r="R6118" s="2">
        <f>+SUM(Tabla_2__operacion_artesanal_total_por_caleta_y_recurso_2019_informacion_disponible__1[[#This Row],[ENE]:[DIC]])</f>
        <v>324030</v>
      </c>
    </row>
    <row r="6119" spans="1:18" x14ac:dyDescent="0.3">
      <c r="A6119">
        <v>10</v>
      </c>
      <c r="B6119" s="1" t="s">
        <v>532</v>
      </c>
      <c r="C6119" s="1" t="s">
        <v>571</v>
      </c>
      <c r="D6119" s="1" t="s">
        <v>573</v>
      </c>
      <c r="E6119" s="1" t="s">
        <v>43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2</v>
      </c>
      <c r="N6119" s="2">
        <v>0</v>
      </c>
      <c r="O6119" s="2">
        <v>0</v>
      </c>
      <c r="P6119" s="2">
        <v>1</v>
      </c>
      <c r="Q6119" s="2">
        <v>15</v>
      </c>
      <c r="R6119" s="2">
        <f>+SUM(Tabla_2__operacion_artesanal_total_por_caleta_y_recurso_2019_informacion_disponible__1[[#This Row],[ENE]:[DIC]])</f>
        <v>18</v>
      </c>
    </row>
    <row r="6120" spans="1:18" x14ac:dyDescent="0.3">
      <c r="A6120">
        <v>10</v>
      </c>
      <c r="B6120" s="1" t="s">
        <v>532</v>
      </c>
      <c r="C6120" s="1" t="s">
        <v>571</v>
      </c>
      <c r="D6120" s="1" t="s">
        <v>573</v>
      </c>
      <c r="E6120" s="1" t="s">
        <v>369</v>
      </c>
      <c r="F6120" s="2">
        <v>0</v>
      </c>
      <c r="G6120" s="2">
        <v>0</v>
      </c>
      <c r="H6120" s="2">
        <v>0</v>
      </c>
      <c r="I6120" s="2">
        <v>0</v>
      </c>
      <c r="J6120" s="2">
        <v>2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f>+SUM(Tabla_2__operacion_artesanal_total_por_caleta_y_recurso_2019_informacion_disponible__1[[#This Row],[ENE]:[DIC]])</f>
        <v>2</v>
      </c>
    </row>
    <row r="6121" spans="1:18" x14ac:dyDescent="0.3">
      <c r="A6121">
        <v>10</v>
      </c>
      <c r="B6121" s="1" t="s">
        <v>532</v>
      </c>
      <c r="C6121" s="1" t="s">
        <v>571</v>
      </c>
      <c r="D6121" s="1" t="s">
        <v>573</v>
      </c>
      <c r="E6121" s="1" t="s">
        <v>322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76869</v>
      </c>
      <c r="O6121" s="2">
        <v>0</v>
      </c>
      <c r="P6121" s="2">
        <v>0</v>
      </c>
      <c r="Q6121" s="2">
        <v>0</v>
      </c>
      <c r="R6121" s="2">
        <f>+SUM(Tabla_2__operacion_artesanal_total_por_caleta_y_recurso_2019_informacion_disponible__1[[#This Row],[ENE]:[DIC]])</f>
        <v>76869</v>
      </c>
    </row>
    <row r="6122" spans="1:18" x14ac:dyDescent="0.3">
      <c r="A6122">
        <v>10</v>
      </c>
      <c r="B6122" s="1" t="s">
        <v>532</v>
      </c>
      <c r="C6122" s="1" t="s">
        <v>571</v>
      </c>
      <c r="D6122" s="1" t="s">
        <v>573</v>
      </c>
      <c r="E6122" s="1" t="s">
        <v>311</v>
      </c>
      <c r="F6122" s="2">
        <v>67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5</v>
      </c>
      <c r="Q6122" s="2">
        <v>0</v>
      </c>
      <c r="R6122" s="2">
        <f>+SUM(Tabla_2__operacion_artesanal_total_por_caleta_y_recurso_2019_informacion_disponible__1[[#This Row],[ENE]:[DIC]])</f>
        <v>72</v>
      </c>
    </row>
    <row r="6123" spans="1:18" x14ac:dyDescent="0.3">
      <c r="A6123">
        <v>10</v>
      </c>
      <c r="B6123" s="1" t="s">
        <v>532</v>
      </c>
      <c r="C6123" s="1" t="s">
        <v>571</v>
      </c>
      <c r="D6123" s="1" t="s">
        <v>574</v>
      </c>
      <c r="E6123" s="1" t="s">
        <v>20</v>
      </c>
      <c r="F6123" s="2">
        <v>4065</v>
      </c>
      <c r="G6123" s="2">
        <v>6</v>
      </c>
      <c r="H6123" s="2">
        <v>22</v>
      </c>
      <c r="I6123" s="2">
        <v>145</v>
      </c>
      <c r="J6123" s="2">
        <v>28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f>+SUM(Tabla_2__operacion_artesanal_total_por_caleta_y_recurso_2019_informacion_disponible__1[[#This Row],[ENE]:[DIC]])</f>
        <v>4266</v>
      </c>
    </row>
    <row r="6124" spans="1:18" x14ac:dyDescent="0.3">
      <c r="A6124">
        <v>10</v>
      </c>
      <c r="B6124" s="1" t="s">
        <v>532</v>
      </c>
      <c r="C6124" s="1" t="s">
        <v>571</v>
      </c>
      <c r="D6124" s="1" t="s">
        <v>574</v>
      </c>
      <c r="E6124" s="1" t="s">
        <v>238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1</v>
      </c>
      <c r="Q6124" s="2">
        <v>0</v>
      </c>
      <c r="R6124" s="2">
        <f>+SUM(Tabla_2__operacion_artesanal_total_por_caleta_y_recurso_2019_informacion_disponible__1[[#This Row],[ENE]:[DIC]])</f>
        <v>1</v>
      </c>
    </row>
    <row r="6125" spans="1:18" x14ac:dyDescent="0.3">
      <c r="A6125">
        <v>10</v>
      </c>
      <c r="B6125" s="1" t="s">
        <v>532</v>
      </c>
      <c r="C6125" s="1" t="s">
        <v>571</v>
      </c>
      <c r="D6125" s="1" t="s">
        <v>574</v>
      </c>
      <c r="E6125" s="1" t="s">
        <v>55</v>
      </c>
      <c r="F6125" s="2">
        <v>0</v>
      </c>
      <c r="G6125" s="2">
        <v>0</v>
      </c>
      <c r="H6125" s="2">
        <v>0</v>
      </c>
      <c r="I6125" s="2">
        <v>65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f>+SUM(Tabla_2__operacion_artesanal_total_por_caleta_y_recurso_2019_informacion_disponible__1[[#This Row],[ENE]:[DIC]])</f>
        <v>65</v>
      </c>
    </row>
    <row r="6126" spans="1:18" x14ac:dyDescent="0.3">
      <c r="A6126">
        <v>10</v>
      </c>
      <c r="B6126" s="1" t="s">
        <v>532</v>
      </c>
      <c r="C6126" s="1" t="s">
        <v>571</v>
      </c>
      <c r="D6126" s="1" t="s">
        <v>574</v>
      </c>
      <c r="E6126" s="1" t="s">
        <v>56</v>
      </c>
      <c r="F6126" s="2">
        <v>291</v>
      </c>
      <c r="G6126" s="2">
        <v>0</v>
      </c>
      <c r="H6126" s="2">
        <v>0</v>
      </c>
      <c r="I6126" s="2">
        <v>0</v>
      </c>
      <c r="J6126" s="2">
        <v>18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f>+SUM(Tabla_2__operacion_artesanal_total_por_caleta_y_recurso_2019_informacion_disponible__1[[#This Row],[ENE]:[DIC]])</f>
        <v>309</v>
      </c>
    </row>
    <row r="6127" spans="1:18" x14ac:dyDescent="0.3">
      <c r="A6127">
        <v>10</v>
      </c>
      <c r="B6127" s="1" t="s">
        <v>532</v>
      </c>
      <c r="C6127" s="1" t="s">
        <v>571</v>
      </c>
      <c r="D6127" s="1" t="s">
        <v>574</v>
      </c>
      <c r="E6127" s="1" t="s">
        <v>58</v>
      </c>
      <c r="F6127" s="2">
        <v>34</v>
      </c>
      <c r="G6127" s="2">
        <v>0</v>
      </c>
      <c r="H6127" s="2">
        <v>125</v>
      </c>
      <c r="I6127" s="2">
        <v>11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f>+SUM(Tabla_2__operacion_artesanal_total_por_caleta_y_recurso_2019_informacion_disponible__1[[#This Row],[ENE]:[DIC]])</f>
        <v>170</v>
      </c>
    </row>
    <row r="6128" spans="1:18" x14ac:dyDescent="0.3">
      <c r="A6128">
        <v>10</v>
      </c>
      <c r="B6128" s="1" t="s">
        <v>532</v>
      </c>
      <c r="C6128" s="1" t="s">
        <v>571</v>
      </c>
      <c r="D6128" s="1" t="s">
        <v>574</v>
      </c>
      <c r="E6128" s="1" t="s">
        <v>187</v>
      </c>
      <c r="F6128" s="2">
        <v>5289</v>
      </c>
      <c r="G6128" s="2">
        <v>5504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f>+SUM(Tabla_2__operacion_artesanal_total_por_caleta_y_recurso_2019_informacion_disponible__1[[#This Row],[ENE]:[DIC]])</f>
        <v>10793</v>
      </c>
    </row>
    <row r="6129" spans="1:18" x14ac:dyDescent="0.3">
      <c r="A6129">
        <v>10</v>
      </c>
      <c r="B6129" s="1" t="s">
        <v>532</v>
      </c>
      <c r="C6129" s="1" t="s">
        <v>571</v>
      </c>
      <c r="D6129" s="1" t="s">
        <v>574</v>
      </c>
      <c r="E6129" s="1" t="s">
        <v>68</v>
      </c>
      <c r="F6129" s="2">
        <v>35</v>
      </c>
      <c r="G6129" s="2">
        <v>0</v>
      </c>
      <c r="H6129" s="2">
        <v>258</v>
      </c>
      <c r="I6129" s="2">
        <v>15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f>+SUM(Tabla_2__operacion_artesanal_total_por_caleta_y_recurso_2019_informacion_disponible__1[[#This Row],[ENE]:[DIC]])</f>
        <v>308</v>
      </c>
    </row>
    <row r="6130" spans="1:18" x14ac:dyDescent="0.3">
      <c r="A6130">
        <v>10</v>
      </c>
      <c r="B6130" s="1" t="s">
        <v>532</v>
      </c>
      <c r="C6130" s="1" t="s">
        <v>571</v>
      </c>
      <c r="D6130" s="1" t="s">
        <v>574</v>
      </c>
      <c r="E6130" s="1" t="s">
        <v>131</v>
      </c>
      <c r="F6130" s="2">
        <v>305</v>
      </c>
      <c r="G6130" s="2">
        <v>11</v>
      </c>
      <c r="H6130" s="2">
        <v>0</v>
      </c>
      <c r="I6130" s="2">
        <v>27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95</v>
      </c>
      <c r="Q6130" s="2">
        <v>0</v>
      </c>
      <c r="R6130" s="2">
        <f>+SUM(Tabla_2__operacion_artesanal_total_por_caleta_y_recurso_2019_informacion_disponible__1[[#This Row],[ENE]:[DIC]])</f>
        <v>438</v>
      </c>
    </row>
    <row r="6131" spans="1:18" x14ac:dyDescent="0.3">
      <c r="A6131">
        <v>10</v>
      </c>
      <c r="B6131" s="1" t="s">
        <v>532</v>
      </c>
      <c r="C6131" s="1" t="s">
        <v>571</v>
      </c>
      <c r="D6131" s="1" t="s">
        <v>575</v>
      </c>
      <c r="E6131" s="1" t="s">
        <v>428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6</v>
      </c>
      <c r="Q6131" s="2">
        <v>0</v>
      </c>
      <c r="R6131" s="2">
        <f>+SUM(Tabla_2__operacion_artesanal_total_por_caleta_y_recurso_2019_informacion_disponible__1[[#This Row],[ENE]:[DIC]])</f>
        <v>6</v>
      </c>
    </row>
    <row r="6132" spans="1:18" x14ac:dyDescent="0.3">
      <c r="A6132">
        <v>10</v>
      </c>
      <c r="B6132" s="1" t="s">
        <v>532</v>
      </c>
      <c r="C6132" s="1" t="s">
        <v>571</v>
      </c>
      <c r="D6132" s="1" t="s">
        <v>576</v>
      </c>
      <c r="E6132" s="1" t="s">
        <v>20</v>
      </c>
      <c r="F6132" s="2">
        <v>322</v>
      </c>
      <c r="G6132" s="2">
        <v>0</v>
      </c>
      <c r="H6132" s="2">
        <v>54</v>
      </c>
      <c r="I6132" s="2">
        <v>4</v>
      </c>
      <c r="J6132" s="2">
        <v>0</v>
      </c>
      <c r="K6132" s="2">
        <v>8</v>
      </c>
      <c r="L6132" s="2">
        <v>0</v>
      </c>
      <c r="M6132" s="2">
        <v>0</v>
      </c>
      <c r="N6132" s="2">
        <v>22</v>
      </c>
      <c r="O6132" s="2">
        <v>0</v>
      </c>
      <c r="P6132" s="2">
        <v>56</v>
      </c>
      <c r="Q6132" s="2">
        <v>4</v>
      </c>
      <c r="R6132" s="2">
        <f>+SUM(Tabla_2__operacion_artesanal_total_por_caleta_y_recurso_2019_informacion_disponible__1[[#This Row],[ENE]:[DIC]])</f>
        <v>470</v>
      </c>
    </row>
    <row r="6133" spans="1:18" x14ac:dyDescent="0.3">
      <c r="A6133">
        <v>10</v>
      </c>
      <c r="B6133" s="1" t="s">
        <v>532</v>
      </c>
      <c r="C6133" s="1" t="s">
        <v>571</v>
      </c>
      <c r="D6133" s="1" t="s">
        <v>576</v>
      </c>
      <c r="E6133" s="1" t="s">
        <v>55</v>
      </c>
      <c r="F6133" s="2">
        <v>4</v>
      </c>
      <c r="G6133" s="2">
        <v>0</v>
      </c>
      <c r="H6133" s="2">
        <v>0</v>
      </c>
      <c r="I6133" s="2">
        <v>0</v>
      </c>
      <c r="J6133" s="2">
        <v>0</v>
      </c>
      <c r="K6133" s="2">
        <v>12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f>+SUM(Tabla_2__operacion_artesanal_total_por_caleta_y_recurso_2019_informacion_disponible__1[[#This Row],[ENE]:[DIC]])</f>
        <v>16</v>
      </c>
    </row>
    <row r="6134" spans="1:18" x14ac:dyDescent="0.3">
      <c r="A6134">
        <v>10</v>
      </c>
      <c r="B6134" s="1" t="s">
        <v>532</v>
      </c>
      <c r="C6134" s="1" t="s">
        <v>571</v>
      </c>
      <c r="D6134" s="1" t="s">
        <v>576</v>
      </c>
      <c r="E6134" s="1" t="s">
        <v>82</v>
      </c>
      <c r="F6134" s="2">
        <v>3</v>
      </c>
      <c r="G6134" s="2">
        <v>0</v>
      </c>
      <c r="H6134" s="2">
        <v>0</v>
      </c>
      <c r="I6134" s="2">
        <v>0</v>
      </c>
      <c r="J6134" s="2">
        <v>0</v>
      </c>
      <c r="K6134" s="2">
        <v>14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f>+SUM(Tabla_2__operacion_artesanal_total_por_caleta_y_recurso_2019_informacion_disponible__1[[#This Row],[ENE]:[DIC]])</f>
        <v>17</v>
      </c>
    </row>
    <row r="6135" spans="1:18" x14ac:dyDescent="0.3">
      <c r="A6135">
        <v>10</v>
      </c>
      <c r="B6135" s="1" t="s">
        <v>532</v>
      </c>
      <c r="C6135" s="1" t="s">
        <v>571</v>
      </c>
      <c r="D6135" s="1" t="s">
        <v>576</v>
      </c>
      <c r="E6135" s="1" t="s">
        <v>56</v>
      </c>
      <c r="F6135" s="2">
        <v>1428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12</v>
      </c>
      <c r="N6135" s="2">
        <v>6</v>
      </c>
      <c r="O6135" s="2">
        <v>0</v>
      </c>
      <c r="P6135" s="2">
        <v>0</v>
      </c>
      <c r="Q6135" s="2">
        <v>0</v>
      </c>
      <c r="R6135" s="2">
        <f>+SUM(Tabla_2__operacion_artesanal_total_por_caleta_y_recurso_2019_informacion_disponible__1[[#This Row],[ENE]:[DIC]])</f>
        <v>1446</v>
      </c>
    </row>
    <row r="6136" spans="1:18" x14ac:dyDescent="0.3">
      <c r="A6136">
        <v>10</v>
      </c>
      <c r="B6136" s="1" t="s">
        <v>532</v>
      </c>
      <c r="C6136" s="1" t="s">
        <v>571</v>
      </c>
      <c r="D6136" s="1" t="s">
        <v>576</v>
      </c>
      <c r="E6136" s="1" t="s">
        <v>41</v>
      </c>
      <c r="F6136" s="2">
        <v>0</v>
      </c>
      <c r="G6136" s="2">
        <v>0</v>
      </c>
      <c r="H6136" s="2">
        <v>33925</v>
      </c>
      <c r="I6136" s="2">
        <v>45724</v>
      </c>
      <c r="J6136" s="2">
        <v>30905</v>
      </c>
      <c r="K6136" s="2">
        <v>903</v>
      </c>
      <c r="L6136" s="2">
        <v>0</v>
      </c>
      <c r="M6136" s="2">
        <v>0</v>
      </c>
      <c r="N6136" s="2">
        <v>0</v>
      </c>
      <c r="O6136" s="2">
        <v>0</v>
      </c>
      <c r="P6136" s="2">
        <v>8933</v>
      </c>
      <c r="Q6136" s="2">
        <v>61665</v>
      </c>
      <c r="R6136" s="2">
        <f>+SUM(Tabla_2__operacion_artesanal_total_por_caleta_y_recurso_2019_informacion_disponible__1[[#This Row],[ENE]:[DIC]])</f>
        <v>182055</v>
      </c>
    </row>
    <row r="6137" spans="1:18" x14ac:dyDescent="0.3">
      <c r="A6137">
        <v>10</v>
      </c>
      <c r="B6137" s="1" t="s">
        <v>532</v>
      </c>
      <c r="C6137" s="1" t="s">
        <v>571</v>
      </c>
      <c r="D6137" s="1" t="s">
        <v>576</v>
      </c>
      <c r="E6137" s="1" t="s">
        <v>154</v>
      </c>
      <c r="F6137" s="2">
        <v>7</v>
      </c>
      <c r="G6137" s="2">
        <v>0</v>
      </c>
      <c r="H6137" s="2">
        <v>0</v>
      </c>
      <c r="I6137" s="2">
        <v>0</v>
      </c>
      <c r="J6137" s="2">
        <v>0</v>
      </c>
      <c r="K6137" s="2">
        <v>5</v>
      </c>
      <c r="L6137" s="2">
        <v>0</v>
      </c>
      <c r="M6137" s="2">
        <v>0</v>
      </c>
      <c r="N6137" s="2">
        <v>0</v>
      </c>
      <c r="O6137" s="2">
        <v>5</v>
      </c>
      <c r="P6137" s="2">
        <v>0</v>
      </c>
      <c r="Q6137" s="2">
        <v>0</v>
      </c>
      <c r="R6137" s="2">
        <f>+SUM(Tabla_2__operacion_artesanal_total_por_caleta_y_recurso_2019_informacion_disponible__1[[#This Row],[ENE]:[DIC]])</f>
        <v>17</v>
      </c>
    </row>
    <row r="6138" spans="1:18" x14ac:dyDescent="0.3">
      <c r="A6138">
        <v>10</v>
      </c>
      <c r="B6138" s="1" t="s">
        <v>532</v>
      </c>
      <c r="C6138" s="1" t="s">
        <v>571</v>
      </c>
      <c r="D6138" s="1" t="s">
        <v>576</v>
      </c>
      <c r="E6138" s="1" t="s">
        <v>187</v>
      </c>
      <c r="F6138" s="2">
        <v>368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f>+SUM(Tabla_2__operacion_artesanal_total_por_caleta_y_recurso_2019_informacion_disponible__1[[#This Row],[ENE]:[DIC]])</f>
        <v>368</v>
      </c>
    </row>
    <row r="6139" spans="1:18" x14ac:dyDescent="0.3">
      <c r="A6139">
        <v>10</v>
      </c>
      <c r="B6139" s="1" t="s">
        <v>532</v>
      </c>
      <c r="C6139" s="1" t="s">
        <v>571</v>
      </c>
      <c r="D6139" s="1" t="s">
        <v>576</v>
      </c>
      <c r="E6139" s="1" t="s">
        <v>68</v>
      </c>
      <c r="F6139" s="2">
        <v>15</v>
      </c>
      <c r="G6139" s="2">
        <v>0</v>
      </c>
      <c r="H6139" s="2">
        <v>0</v>
      </c>
      <c r="I6139" s="2">
        <v>0</v>
      </c>
      <c r="J6139" s="2">
        <v>0</v>
      </c>
      <c r="K6139" s="2">
        <v>6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f>+SUM(Tabla_2__operacion_artesanal_total_por_caleta_y_recurso_2019_informacion_disponible__1[[#This Row],[ENE]:[DIC]])</f>
        <v>21</v>
      </c>
    </row>
    <row r="6140" spans="1:18" x14ac:dyDescent="0.3">
      <c r="A6140">
        <v>10</v>
      </c>
      <c r="B6140" s="1" t="s">
        <v>532</v>
      </c>
      <c r="C6140" s="1" t="s">
        <v>571</v>
      </c>
      <c r="D6140" s="1" t="s">
        <v>576</v>
      </c>
      <c r="E6140" s="1" t="s">
        <v>131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25</v>
      </c>
      <c r="P6140" s="2">
        <v>4104</v>
      </c>
      <c r="Q6140" s="2">
        <v>0</v>
      </c>
      <c r="R6140" s="2">
        <f>+SUM(Tabla_2__operacion_artesanal_total_por_caleta_y_recurso_2019_informacion_disponible__1[[#This Row],[ENE]:[DIC]])</f>
        <v>4129</v>
      </c>
    </row>
    <row r="6141" spans="1:18" x14ac:dyDescent="0.3">
      <c r="A6141">
        <v>10</v>
      </c>
      <c r="B6141" s="1" t="s">
        <v>532</v>
      </c>
      <c r="C6141" s="1" t="s">
        <v>571</v>
      </c>
      <c r="D6141" s="1" t="s">
        <v>576</v>
      </c>
      <c r="E6141" s="1" t="s">
        <v>43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4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f>+SUM(Tabla_2__operacion_artesanal_total_por_caleta_y_recurso_2019_informacion_disponible__1[[#This Row],[ENE]:[DIC]])</f>
        <v>4</v>
      </c>
    </row>
    <row r="6142" spans="1:18" x14ac:dyDescent="0.3">
      <c r="A6142">
        <v>10</v>
      </c>
      <c r="B6142" s="1" t="s">
        <v>532</v>
      </c>
      <c r="C6142" s="1" t="s">
        <v>577</v>
      </c>
      <c r="D6142" s="1" t="s">
        <v>578</v>
      </c>
      <c r="E6142" s="1" t="s">
        <v>20</v>
      </c>
      <c r="F6142" s="2">
        <v>12</v>
      </c>
      <c r="G6142" s="2">
        <v>195</v>
      </c>
      <c r="H6142" s="2">
        <v>1</v>
      </c>
      <c r="I6142" s="2">
        <v>211</v>
      </c>
      <c r="J6142" s="2">
        <v>0</v>
      </c>
      <c r="K6142" s="2">
        <v>2</v>
      </c>
      <c r="L6142" s="2">
        <v>3</v>
      </c>
      <c r="M6142" s="2">
        <v>3012</v>
      </c>
      <c r="N6142" s="2">
        <v>15</v>
      </c>
      <c r="O6142" s="2">
        <v>4021</v>
      </c>
      <c r="P6142" s="2">
        <v>285</v>
      </c>
      <c r="Q6142" s="2">
        <v>815</v>
      </c>
      <c r="R6142" s="2">
        <f>+SUM(Tabla_2__operacion_artesanal_total_por_caleta_y_recurso_2019_informacion_disponible__1[[#This Row],[ENE]:[DIC]])</f>
        <v>8572</v>
      </c>
    </row>
    <row r="6143" spans="1:18" x14ac:dyDescent="0.3">
      <c r="A6143">
        <v>10</v>
      </c>
      <c r="B6143" s="1" t="s">
        <v>532</v>
      </c>
      <c r="C6143" s="1" t="s">
        <v>577</v>
      </c>
      <c r="D6143" s="1" t="s">
        <v>578</v>
      </c>
      <c r="E6143" s="1" t="s">
        <v>232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13</v>
      </c>
      <c r="P6143" s="2">
        <v>17</v>
      </c>
      <c r="Q6143" s="2">
        <v>0</v>
      </c>
      <c r="R6143" s="2">
        <f>+SUM(Tabla_2__operacion_artesanal_total_por_caleta_y_recurso_2019_informacion_disponible__1[[#This Row],[ENE]:[DIC]])</f>
        <v>30</v>
      </c>
    </row>
    <row r="6144" spans="1:18" x14ac:dyDescent="0.3">
      <c r="A6144">
        <v>10</v>
      </c>
      <c r="B6144" s="1" t="s">
        <v>532</v>
      </c>
      <c r="C6144" s="1" t="s">
        <v>577</v>
      </c>
      <c r="D6144" s="1" t="s">
        <v>578</v>
      </c>
      <c r="E6144" s="1" t="s">
        <v>145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35</v>
      </c>
      <c r="P6144" s="2">
        <v>0</v>
      </c>
      <c r="Q6144" s="2">
        <v>0</v>
      </c>
      <c r="R6144" s="2">
        <f>+SUM(Tabla_2__operacion_artesanal_total_por_caleta_y_recurso_2019_informacion_disponible__1[[#This Row],[ENE]:[DIC]])</f>
        <v>35</v>
      </c>
    </row>
    <row r="6145" spans="1:18" x14ac:dyDescent="0.3">
      <c r="A6145">
        <v>10</v>
      </c>
      <c r="B6145" s="1" t="s">
        <v>532</v>
      </c>
      <c r="C6145" s="1" t="s">
        <v>577</v>
      </c>
      <c r="D6145" s="1" t="s">
        <v>578</v>
      </c>
      <c r="E6145" s="1" t="s">
        <v>146</v>
      </c>
      <c r="F6145" s="2">
        <v>2</v>
      </c>
      <c r="G6145" s="2">
        <v>12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21</v>
      </c>
      <c r="O6145" s="2">
        <v>13</v>
      </c>
      <c r="P6145" s="2">
        <v>0</v>
      </c>
      <c r="Q6145" s="2">
        <v>0</v>
      </c>
      <c r="R6145" s="2">
        <f>+SUM(Tabla_2__operacion_artesanal_total_por_caleta_y_recurso_2019_informacion_disponible__1[[#This Row],[ENE]:[DIC]])</f>
        <v>48</v>
      </c>
    </row>
    <row r="6146" spans="1:18" x14ac:dyDescent="0.3">
      <c r="A6146">
        <v>10</v>
      </c>
      <c r="B6146" s="1" t="s">
        <v>532</v>
      </c>
      <c r="C6146" s="1" t="s">
        <v>577</v>
      </c>
      <c r="D6146" s="1" t="s">
        <v>578</v>
      </c>
      <c r="E6146" s="1" t="s">
        <v>148</v>
      </c>
      <c r="F6146" s="2">
        <v>1</v>
      </c>
      <c r="G6146" s="2">
        <v>0</v>
      </c>
      <c r="H6146" s="2">
        <v>0</v>
      </c>
      <c r="I6146" s="2">
        <v>0</v>
      </c>
      <c r="J6146" s="2">
        <v>0</v>
      </c>
      <c r="K6146" s="2">
        <v>111</v>
      </c>
      <c r="L6146" s="2">
        <v>0</v>
      </c>
      <c r="M6146" s="2">
        <v>0</v>
      </c>
      <c r="N6146" s="2">
        <v>12</v>
      </c>
      <c r="O6146" s="2">
        <v>0</v>
      </c>
      <c r="P6146" s="2">
        <v>0</v>
      </c>
      <c r="Q6146" s="2">
        <v>0</v>
      </c>
      <c r="R6146" s="2">
        <f>+SUM(Tabla_2__operacion_artesanal_total_por_caleta_y_recurso_2019_informacion_disponible__1[[#This Row],[ENE]:[DIC]])</f>
        <v>124</v>
      </c>
    </row>
    <row r="6147" spans="1:18" x14ac:dyDescent="0.3">
      <c r="A6147">
        <v>10</v>
      </c>
      <c r="B6147" s="1" t="s">
        <v>532</v>
      </c>
      <c r="C6147" s="1" t="s">
        <v>577</v>
      </c>
      <c r="D6147" s="1" t="s">
        <v>578</v>
      </c>
      <c r="E6147" s="1" t="s">
        <v>205</v>
      </c>
      <c r="F6147" s="2">
        <v>0</v>
      </c>
      <c r="G6147" s="2">
        <v>1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f>+SUM(Tabla_2__operacion_artesanal_total_por_caleta_y_recurso_2019_informacion_disponible__1[[#This Row],[ENE]:[DIC]])</f>
        <v>1</v>
      </c>
    </row>
    <row r="6148" spans="1:18" x14ac:dyDescent="0.3">
      <c r="A6148">
        <v>10</v>
      </c>
      <c r="B6148" s="1" t="s">
        <v>532</v>
      </c>
      <c r="C6148" s="1" t="s">
        <v>577</v>
      </c>
      <c r="D6148" s="1" t="s">
        <v>578</v>
      </c>
      <c r="E6148" s="1" t="s">
        <v>183</v>
      </c>
      <c r="F6148" s="2">
        <v>3</v>
      </c>
      <c r="G6148" s="2">
        <v>5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f>+SUM(Tabla_2__operacion_artesanal_total_por_caleta_y_recurso_2019_informacion_disponible__1[[#This Row],[ENE]:[DIC]])</f>
        <v>8</v>
      </c>
    </row>
    <row r="6149" spans="1:18" x14ac:dyDescent="0.3">
      <c r="A6149">
        <v>10</v>
      </c>
      <c r="B6149" s="1" t="s">
        <v>532</v>
      </c>
      <c r="C6149" s="1" t="s">
        <v>577</v>
      </c>
      <c r="D6149" s="1" t="s">
        <v>578</v>
      </c>
      <c r="E6149" s="1" t="s">
        <v>55</v>
      </c>
      <c r="F6149" s="2">
        <v>65</v>
      </c>
      <c r="G6149" s="2">
        <v>5</v>
      </c>
      <c r="H6149" s="2">
        <v>27</v>
      </c>
      <c r="I6149" s="2">
        <v>1737</v>
      </c>
      <c r="J6149" s="2">
        <v>0</v>
      </c>
      <c r="K6149" s="2">
        <v>12</v>
      </c>
      <c r="L6149" s="2">
        <v>0</v>
      </c>
      <c r="M6149" s="2">
        <v>705</v>
      </c>
      <c r="N6149" s="2">
        <v>0</v>
      </c>
      <c r="O6149" s="2">
        <v>9</v>
      </c>
      <c r="P6149" s="2">
        <v>0</v>
      </c>
      <c r="Q6149" s="2">
        <v>0</v>
      </c>
      <c r="R6149" s="2">
        <f>+SUM(Tabla_2__operacion_artesanal_total_por_caleta_y_recurso_2019_informacion_disponible__1[[#This Row],[ENE]:[DIC]])</f>
        <v>2560</v>
      </c>
    </row>
    <row r="6150" spans="1:18" x14ac:dyDescent="0.3">
      <c r="A6150">
        <v>10</v>
      </c>
      <c r="B6150" s="1" t="s">
        <v>532</v>
      </c>
      <c r="C6150" s="1" t="s">
        <v>577</v>
      </c>
      <c r="D6150" s="1" t="s">
        <v>578</v>
      </c>
      <c r="E6150" s="1" t="s">
        <v>82</v>
      </c>
      <c r="F6150" s="2">
        <v>2442</v>
      </c>
      <c r="G6150" s="2">
        <v>21</v>
      </c>
      <c r="H6150" s="2">
        <v>9</v>
      </c>
      <c r="I6150" s="2">
        <v>174</v>
      </c>
      <c r="J6150" s="2">
        <v>0</v>
      </c>
      <c r="K6150" s="2">
        <v>16</v>
      </c>
      <c r="L6150" s="2">
        <v>0</v>
      </c>
      <c r="M6150" s="2">
        <v>13</v>
      </c>
      <c r="N6150" s="2">
        <v>0</v>
      </c>
      <c r="O6150" s="2">
        <v>0</v>
      </c>
      <c r="P6150" s="2">
        <v>12</v>
      </c>
      <c r="Q6150" s="2">
        <v>0</v>
      </c>
      <c r="R6150" s="2">
        <f>+SUM(Tabla_2__operacion_artesanal_total_por_caleta_y_recurso_2019_informacion_disponible__1[[#This Row],[ENE]:[DIC]])</f>
        <v>2687</v>
      </c>
    </row>
    <row r="6151" spans="1:18" x14ac:dyDescent="0.3">
      <c r="A6151">
        <v>10</v>
      </c>
      <c r="B6151" s="1" t="s">
        <v>532</v>
      </c>
      <c r="C6151" s="1" t="s">
        <v>577</v>
      </c>
      <c r="D6151" s="1" t="s">
        <v>578</v>
      </c>
      <c r="E6151" s="1" t="s">
        <v>56</v>
      </c>
      <c r="F6151" s="2">
        <v>12</v>
      </c>
      <c r="G6151" s="2">
        <v>905</v>
      </c>
      <c r="H6151" s="2">
        <v>0</v>
      </c>
      <c r="I6151" s="2">
        <v>42</v>
      </c>
      <c r="J6151" s="2">
        <v>15</v>
      </c>
      <c r="K6151" s="2">
        <v>0</v>
      </c>
      <c r="L6151" s="2">
        <v>45</v>
      </c>
      <c r="M6151" s="2">
        <v>122</v>
      </c>
      <c r="N6151" s="2">
        <v>0</v>
      </c>
      <c r="O6151" s="2">
        <v>0</v>
      </c>
      <c r="P6151" s="2">
        <v>0</v>
      </c>
      <c r="Q6151" s="2">
        <v>0</v>
      </c>
      <c r="R6151" s="2">
        <f>+SUM(Tabla_2__operacion_artesanal_total_por_caleta_y_recurso_2019_informacion_disponible__1[[#This Row],[ENE]:[DIC]])</f>
        <v>1141</v>
      </c>
    </row>
    <row r="6152" spans="1:18" x14ac:dyDescent="0.3">
      <c r="A6152">
        <v>10</v>
      </c>
      <c r="B6152" s="1" t="s">
        <v>532</v>
      </c>
      <c r="C6152" s="1" t="s">
        <v>577</v>
      </c>
      <c r="D6152" s="1" t="s">
        <v>578</v>
      </c>
      <c r="E6152" s="1" t="s">
        <v>220</v>
      </c>
      <c r="F6152" s="2">
        <v>0</v>
      </c>
      <c r="G6152" s="2">
        <v>0</v>
      </c>
      <c r="H6152" s="2">
        <v>5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5</v>
      </c>
      <c r="P6152" s="2">
        <v>0</v>
      </c>
      <c r="Q6152" s="2">
        <v>0</v>
      </c>
      <c r="R6152" s="2">
        <f>+SUM(Tabla_2__operacion_artesanal_total_por_caleta_y_recurso_2019_informacion_disponible__1[[#This Row],[ENE]:[DIC]])</f>
        <v>10</v>
      </c>
    </row>
    <row r="6153" spans="1:18" x14ac:dyDescent="0.3">
      <c r="A6153">
        <v>10</v>
      </c>
      <c r="B6153" s="1" t="s">
        <v>532</v>
      </c>
      <c r="C6153" s="1" t="s">
        <v>577</v>
      </c>
      <c r="D6153" s="1" t="s">
        <v>578</v>
      </c>
      <c r="E6153" s="1" t="s">
        <v>40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186</v>
      </c>
      <c r="M6153" s="2">
        <v>362</v>
      </c>
      <c r="N6153" s="2">
        <v>0</v>
      </c>
      <c r="O6153" s="2">
        <v>3357</v>
      </c>
      <c r="P6153" s="2">
        <v>0</v>
      </c>
      <c r="Q6153" s="2">
        <v>0</v>
      </c>
      <c r="R6153" s="2">
        <f>+SUM(Tabla_2__operacion_artesanal_total_por_caleta_y_recurso_2019_informacion_disponible__1[[#This Row],[ENE]:[DIC]])</f>
        <v>3905</v>
      </c>
    </row>
    <row r="6154" spans="1:18" x14ac:dyDescent="0.3">
      <c r="A6154">
        <v>10</v>
      </c>
      <c r="B6154" s="1" t="s">
        <v>532</v>
      </c>
      <c r="C6154" s="1" t="s">
        <v>577</v>
      </c>
      <c r="D6154" s="1" t="s">
        <v>578</v>
      </c>
      <c r="E6154" s="1" t="s">
        <v>57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3</v>
      </c>
      <c r="R6154" s="2">
        <f>+SUM(Tabla_2__operacion_artesanal_total_por_caleta_y_recurso_2019_informacion_disponible__1[[#This Row],[ENE]:[DIC]])</f>
        <v>3</v>
      </c>
    </row>
    <row r="6155" spans="1:18" x14ac:dyDescent="0.3">
      <c r="A6155">
        <v>10</v>
      </c>
      <c r="B6155" s="1" t="s">
        <v>532</v>
      </c>
      <c r="C6155" s="1" t="s">
        <v>577</v>
      </c>
      <c r="D6155" s="1" t="s">
        <v>578</v>
      </c>
      <c r="E6155" s="1" t="s">
        <v>24</v>
      </c>
      <c r="F6155" s="2">
        <v>0</v>
      </c>
      <c r="G6155" s="2">
        <v>0</v>
      </c>
      <c r="H6155" s="2">
        <v>15958</v>
      </c>
      <c r="I6155" s="2">
        <v>49198</v>
      </c>
      <c r="J6155" s="2">
        <v>54466</v>
      </c>
      <c r="K6155" s="2">
        <v>15012</v>
      </c>
      <c r="L6155" s="2">
        <v>38958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f>+SUM(Tabla_2__operacion_artesanal_total_por_caleta_y_recurso_2019_informacion_disponible__1[[#This Row],[ENE]:[DIC]])</f>
        <v>173592</v>
      </c>
    </row>
    <row r="6156" spans="1:18" x14ac:dyDescent="0.3">
      <c r="A6156">
        <v>10</v>
      </c>
      <c r="B6156" s="1" t="s">
        <v>532</v>
      </c>
      <c r="C6156" s="1" t="s">
        <v>577</v>
      </c>
      <c r="D6156" s="1" t="s">
        <v>578</v>
      </c>
      <c r="E6156" s="1" t="s">
        <v>41</v>
      </c>
      <c r="F6156" s="2">
        <v>0</v>
      </c>
      <c r="G6156" s="2">
        <v>2858</v>
      </c>
      <c r="H6156" s="2">
        <v>256</v>
      </c>
      <c r="I6156" s="2">
        <v>283</v>
      </c>
      <c r="J6156" s="2">
        <v>0</v>
      </c>
      <c r="K6156" s="2">
        <v>808</v>
      </c>
      <c r="L6156" s="2">
        <v>0</v>
      </c>
      <c r="M6156" s="2">
        <v>0</v>
      </c>
      <c r="N6156" s="2">
        <v>0</v>
      </c>
      <c r="O6156" s="2">
        <v>2643</v>
      </c>
      <c r="P6156" s="2">
        <v>0</v>
      </c>
      <c r="Q6156" s="2">
        <v>0</v>
      </c>
      <c r="R6156" s="2">
        <f>+SUM(Tabla_2__operacion_artesanal_total_por_caleta_y_recurso_2019_informacion_disponible__1[[#This Row],[ENE]:[DIC]])</f>
        <v>6848</v>
      </c>
    </row>
    <row r="6157" spans="1:18" x14ac:dyDescent="0.3">
      <c r="A6157">
        <v>10</v>
      </c>
      <c r="B6157" s="1" t="s">
        <v>532</v>
      </c>
      <c r="C6157" s="1" t="s">
        <v>577</v>
      </c>
      <c r="D6157" s="1" t="s">
        <v>578</v>
      </c>
      <c r="E6157" s="1" t="s">
        <v>119</v>
      </c>
      <c r="F6157" s="2">
        <v>0</v>
      </c>
      <c r="G6157" s="2">
        <v>1869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f>+SUM(Tabla_2__operacion_artesanal_total_por_caleta_y_recurso_2019_informacion_disponible__1[[#This Row],[ENE]:[DIC]])</f>
        <v>1869</v>
      </c>
    </row>
    <row r="6158" spans="1:18" x14ac:dyDescent="0.3">
      <c r="A6158">
        <v>10</v>
      </c>
      <c r="B6158" s="1" t="s">
        <v>532</v>
      </c>
      <c r="C6158" s="1" t="s">
        <v>577</v>
      </c>
      <c r="D6158" s="1" t="s">
        <v>578</v>
      </c>
      <c r="E6158" s="1" t="s">
        <v>125</v>
      </c>
      <c r="F6158" s="2">
        <v>7</v>
      </c>
      <c r="G6158" s="2">
        <v>0</v>
      </c>
      <c r="H6158" s="2">
        <v>0</v>
      </c>
      <c r="I6158" s="2">
        <v>3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f>+SUM(Tabla_2__operacion_artesanal_total_por_caleta_y_recurso_2019_informacion_disponible__1[[#This Row],[ENE]:[DIC]])</f>
        <v>10</v>
      </c>
    </row>
    <row r="6159" spans="1:18" x14ac:dyDescent="0.3">
      <c r="A6159">
        <v>10</v>
      </c>
      <c r="B6159" s="1" t="s">
        <v>532</v>
      </c>
      <c r="C6159" s="1" t="s">
        <v>577</v>
      </c>
      <c r="D6159" s="1" t="s">
        <v>578</v>
      </c>
      <c r="E6159" s="1" t="s">
        <v>186</v>
      </c>
      <c r="F6159" s="2">
        <v>3</v>
      </c>
      <c r="G6159" s="2">
        <v>4</v>
      </c>
      <c r="H6159" s="2">
        <v>0</v>
      </c>
      <c r="I6159" s="2">
        <v>0</v>
      </c>
      <c r="J6159" s="2">
        <v>55</v>
      </c>
      <c r="K6159" s="2">
        <v>0</v>
      </c>
      <c r="L6159" s="2">
        <v>1</v>
      </c>
      <c r="M6159" s="2">
        <v>1</v>
      </c>
      <c r="N6159" s="2">
        <v>15</v>
      </c>
      <c r="O6159" s="2">
        <v>0</v>
      </c>
      <c r="P6159" s="2">
        <v>0</v>
      </c>
      <c r="Q6159" s="2">
        <v>0</v>
      </c>
      <c r="R6159" s="2">
        <f>+SUM(Tabla_2__operacion_artesanal_total_por_caleta_y_recurso_2019_informacion_disponible__1[[#This Row],[ENE]:[DIC]])</f>
        <v>79</v>
      </c>
    </row>
    <row r="6160" spans="1:18" x14ac:dyDescent="0.3">
      <c r="A6160">
        <v>10</v>
      </c>
      <c r="B6160" s="1" t="s">
        <v>532</v>
      </c>
      <c r="C6160" s="1" t="s">
        <v>577</v>
      </c>
      <c r="D6160" s="1" t="s">
        <v>578</v>
      </c>
      <c r="E6160" s="1" t="s">
        <v>154</v>
      </c>
      <c r="F6160" s="2">
        <v>75</v>
      </c>
      <c r="G6160" s="2">
        <v>137</v>
      </c>
      <c r="H6160" s="2">
        <v>1</v>
      </c>
      <c r="I6160" s="2">
        <v>1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42</v>
      </c>
      <c r="R6160" s="2">
        <f>+SUM(Tabla_2__operacion_artesanal_total_por_caleta_y_recurso_2019_informacion_disponible__1[[#This Row],[ENE]:[DIC]])</f>
        <v>256</v>
      </c>
    </row>
    <row r="6161" spans="1:18" x14ac:dyDescent="0.3">
      <c r="A6161">
        <v>10</v>
      </c>
      <c r="B6161" s="1" t="s">
        <v>532</v>
      </c>
      <c r="C6161" s="1" t="s">
        <v>577</v>
      </c>
      <c r="D6161" s="1" t="s">
        <v>578</v>
      </c>
      <c r="E6161" s="1" t="s">
        <v>187</v>
      </c>
      <c r="F6161" s="2">
        <v>0</v>
      </c>
      <c r="G6161" s="2">
        <v>0</v>
      </c>
      <c r="H6161" s="2">
        <v>0</v>
      </c>
      <c r="I6161" s="2">
        <v>24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f>+SUM(Tabla_2__operacion_artesanal_total_por_caleta_y_recurso_2019_informacion_disponible__1[[#This Row],[ENE]:[DIC]])</f>
        <v>24</v>
      </c>
    </row>
    <row r="6162" spans="1:18" x14ac:dyDescent="0.3">
      <c r="A6162">
        <v>10</v>
      </c>
      <c r="B6162" s="1" t="s">
        <v>532</v>
      </c>
      <c r="C6162" s="1" t="s">
        <v>577</v>
      </c>
      <c r="D6162" s="1" t="s">
        <v>578</v>
      </c>
      <c r="E6162" s="1" t="s">
        <v>68</v>
      </c>
      <c r="F6162" s="2">
        <v>0</v>
      </c>
      <c r="G6162" s="2">
        <v>15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15</v>
      </c>
      <c r="O6162" s="2">
        <v>0</v>
      </c>
      <c r="P6162" s="2">
        <v>41</v>
      </c>
      <c r="Q6162" s="2">
        <v>0</v>
      </c>
      <c r="R6162" s="2">
        <f>+SUM(Tabla_2__operacion_artesanal_total_por_caleta_y_recurso_2019_informacion_disponible__1[[#This Row],[ENE]:[DIC]])</f>
        <v>71</v>
      </c>
    </row>
    <row r="6163" spans="1:18" x14ac:dyDescent="0.3">
      <c r="A6163">
        <v>10</v>
      </c>
      <c r="B6163" s="1" t="s">
        <v>532</v>
      </c>
      <c r="C6163" s="1" t="s">
        <v>577</v>
      </c>
      <c r="D6163" s="1" t="s">
        <v>578</v>
      </c>
      <c r="E6163" s="1" t="s">
        <v>70</v>
      </c>
      <c r="F6163" s="2">
        <v>0</v>
      </c>
      <c r="G6163" s="2">
        <v>0</v>
      </c>
      <c r="H6163" s="2">
        <v>8</v>
      </c>
      <c r="I6163" s="2">
        <v>0</v>
      </c>
      <c r="J6163" s="2">
        <v>4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f>+SUM(Tabla_2__operacion_artesanal_total_por_caleta_y_recurso_2019_informacion_disponible__1[[#This Row],[ENE]:[DIC]])</f>
        <v>12</v>
      </c>
    </row>
    <row r="6164" spans="1:18" x14ac:dyDescent="0.3">
      <c r="A6164">
        <v>10</v>
      </c>
      <c r="B6164" s="1" t="s">
        <v>532</v>
      </c>
      <c r="C6164" s="1" t="s">
        <v>577</v>
      </c>
      <c r="D6164" s="1" t="s">
        <v>578</v>
      </c>
      <c r="E6164" s="1" t="s">
        <v>131</v>
      </c>
      <c r="F6164" s="2">
        <v>305</v>
      </c>
      <c r="G6164" s="2">
        <v>4</v>
      </c>
      <c r="H6164" s="2">
        <v>0</v>
      </c>
      <c r="I6164" s="2">
        <v>0</v>
      </c>
      <c r="J6164" s="2">
        <v>0</v>
      </c>
      <c r="K6164" s="2">
        <v>6</v>
      </c>
      <c r="L6164" s="2">
        <v>0</v>
      </c>
      <c r="M6164" s="2">
        <v>35</v>
      </c>
      <c r="N6164" s="2">
        <v>65</v>
      </c>
      <c r="O6164" s="2">
        <v>0</v>
      </c>
      <c r="P6164" s="2">
        <v>0</v>
      </c>
      <c r="Q6164" s="2">
        <v>0</v>
      </c>
      <c r="R6164" s="2">
        <f>+SUM(Tabla_2__operacion_artesanal_total_por_caleta_y_recurso_2019_informacion_disponible__1[[#This Row],[ENE]:[DIC]])</f>
        <v>415</v>
      </c>
    </row>
    <row r="6165" spans="1:18" x14ac:dyDescent="0.3">
      <c r="A6165">
        <v>10</v>
      </c>
      <c r="B6165" s="1" t="s">
        <v>532</v>
      </c>
      <c r="C6165" s="1" t="s">
        <v>577</v>
      </c>
      <c r="D6165" s="1" t="s">
        <v>578</v>
      </c>
      <c r="E6165" s="1" t="s">
        <v>369</v>
      </c>
      <c r="F6165" s="2">
        <v>0</v>
      </c>
      <c r="G6165" s="2">
        <v>0</v>
      </c>
      <c r="H6165" s="2">
        <v>695</v>
      </c>
      <c r="I6165" s="2">
        <v>1921</v>
      </c>
      <c r="J6165" s="2">
        <v>1438</v>
      </c>
      <c r="K6165" s="2">
        <v>2707</v>
      </c>
      <c r="L6165" s="2">
        <v>1862</v>
      </c>
      <c r="M6165" s="2">
        <v>3816</v>
      </c>
      <c r="N6165" s="2">
        <v>2676</v>
      </c>
      <c r="O6165" s="2">
        <v>1891</v>
      </c>
      <c r="P6165" s="2">
        <v>0</v>
      </c>
      <c r="Q6165" s="2">
        <v>0</v>
      </c>
      <c r="R6165" s="2">
        <f>+SUM(Tabla_2__operacion_artesanal_total_por_caleta_y_recurso_2019_informacion_disponible__1[[#This Row],[ENE]:[DIC]])</f>
        <v>17006</v>
      </c>
    </row>
    <row r="6166" spans="1:18" x14ac:dyDescent="0.3">
      <c r="A6166">
        <v>10</v>
      </c>
      <c r="B6166" s="1" t="s">
        <v>532</v>
      </c>
      <c r="C6166" s="1" t="s">
        <v>577</v>
      </c>
      <c r="D6166" s="1" t="s">
        <v>578</v>
      </c>
      <c r="E6166" s="1" t="s">
        <v>311</v>
      </c>
      <c r="F6166" s="2">
        <v>15</v>
      </c>
      <c r="G6166" s="2">
        <v>0</v>
      </c>
      <c r="H6166" s="2">
        <v>0</v>
      </c>
      <c r="I6166" s="2">
        <v>15</v>
      </c>
      <c r="J6166" s="2">
        <v>0</v>
      </c>
      <c r="K6166" s="2">
        <v>2</v>
      </c>
      <c r="L6166" s="2">
        <v>35</v>
      </c>
      <c r="M6166" s="2">
        <v>0</v>
      </c>
      <c r="N6166" s="2">
        <v>18</v>
      </c>
      <c r="O6166" s="2">
        <v>0</v>
      </c>
      <c r="P6166" s="2">
        <v>0</v>
      </c>
      <c r="Q6166" s="2">
        <v>0</v>
      </c>
      <c r="R6166" s="2">
        <f>+SUM(Tabla_2__operacion_artesanal_total_por_caleta_y_recurso_2019_informacion_disponible__1[[#This Row],[ENE]:[DIC]])</f>
        <v>85</v>
      </c>
    </row>
    <row r="6167" spans="1:18" x14ac:dyDescent="0.3">
      <c r="A6167">
        <v>10</v>
      </c>
      <c r="B6167" s="1" t="s">
        <v>532</v>
      </c>
      <c r="C6167" s="1" t="s">
        <v>577</v>
      </c>
      <c r="D6167" s="1" t="s">
        <v>578</v>
      </c>
      <c r="E6167" s="1" t="s">
        <v>579</v>
      </c>
      <c r="F6167" s="2">
        <v>0</v>
      </c>
      <c r="G6167" s="2">
        <v>0</v>
      </c>
      <c r="H6167" s="2">
        <v>15</v>
      </c>
      <c r="I6167" s="2">
        <v>115</v>
      </c>
      <c r="J6167" s="2">
        <v>5</v>
      </c>
      <c r="K6167" s="2">
        <v>0</v>
      </c>
      <c r="L6167" s="2">
        <v>18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f>+SUM(Tabla_2__operacion_artesanal_total_por_caleta_y_recurso_2019_informacion_disponible__1[[#This Row],[ENE]:[DIC]])</f>
        <v>153</v>
      </c>
    </row>
    <row r="6168" spans="1:18" x14ac:dyDescent="0.3">
      <c r="A6168">
        <v>10</v>
      </c>
      <c r="B6168" s="1" t="s">
        <v>532</v>
      </c>
      <c r="C6168" s="1" t="s">
        <v>577</v>
      </c>
      <c r="D6168" s="1" t="s">
        <v>578</v>
      </c>
      <c r="E6168" s="1" t="s">
        <v>141</v>
      </c>
      <c r="F6168" s="2">
        <v>0</v>
      </c>
      <c r="G6168" s="2">
        <v>0</v>
      </c>
      <c r="H6168" s="2">
        <v>0</v>
      </c>
      <c r="I6168" s="2">
        <v>5</v>
      </c>
      <c r="J6168" s="2">
        <v>2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f>+SUM(Tabla_2__operacion_artesanal_total_por_caleta_y_recurso_2019_informacion_disponible__1[[#This Row],[ENE]:[DIC]])</f>
        <v>7</v>
      </c>
    </row>
    <row r="6169" spans="1:18" x14ac:dyDescent="0.3">
      <c r="A6169">
        <v>10</v>
      </c>
      <c r="B6169" s="1" t="s">
        <v>532</v>
      </c>
      <c r="C6169" s="1" t="s">
        <v>577</v>
      </c>
      <c r="D6169" s="1" t="s">
        <v>578</v>
      </c>
      <c r="E6169" s="1" t="s">
        <v>151</v>
      </c>
      <c r="F6169" s="2">
        <v>0</v>
      </c>
      <c r="G6169" s="2">
        <v>0</v>
      </c>
      <c r="H6169" s="2">
        <v>1</v>
      </c>
      <c r="I6169" s="2">
        <v>18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f>+SUM(Tabla_2__operacion_artesanal_total_por_caleta_y_recurso_2019_informacion_disponible__1[[#This Row],[ENE]:[DIC]])</f>
        <v>19</v>
      </c>
    </row>
    <row r="6170" spans="1:18" x14ac:dyDescent="0.3">
      <c r="A6170">
        <v>10</v>
      </c>
      <c r="B6170" s="1" t="s">
        <v>532</v>
      </c>
      <c r="C6170" s="1" t="s">
        <v>577</v>
      </c>
      <c r="D6170" s="1" t="s">
        <v>580</v>
      </c>
      <c r="E6170" s="1" t="s">
        <v>20</v>
      </c>
      <c r="F6170" s="2">
        <v>0</v>
      </c>
      <c r="G6170" s="2">
        <v>0</v>
      </c>
      <c r="H6170" s="2">
        <v>6</v>
      </c>
      <c r="I6170" s="2">
        <v>3</v>
      </c>
      <c r="J6170" s="2">
        <v>0</v>
      </c>
      <c r="K6170" s="2">
        <v>0</v>
      </c>
      <c r="L6170" s="2">
        <v>0</v>
      </c>
      <c r="M6170" s="2">
        <v>0</v>
      </c>
      <c r="N6170" s="2">
        <v>4</v>
      </c>
      <c r="O6170" s="2">
        <v>0</v>
      </c>
      <c r="P6170" s="2">
        <v>0</v>
      </c>
      <c r="Q6170" s="2">
        <v>0</v>
      </c>
      <c r="R6170" s="2">
        <f>+SUM(Tabla_2__operacion_artesanal_total_por_caleta_y_recurso_2019_informacion_disponible__1[[#This Row],[ENE]:[DIC]])</f>
        <v>13</v>
      </c>
    </row>
    <row r="6171" spans="1:18" x14ac:dyDescent="0.3">
      <c r="A6171">
        <v>10</v>
      </c>
      <c r="B6171" s="1" t="s">
        <v>532</v>
      </c>
      <c r="C6171" s="1" t="s">
        <v>577</v>
      </c>
      <c r="D6171" s="1" t="s">
        <v>580</v>
      </c>
      <c r="E6171" s="1" t="s">
        <v>220</v>
      </c>
      <c r="F6171" s="2">
        <v>5</v>
      </c>
      <c r="G6171" s="2">
        <v>62</v>
      </c>
      <c r="H6171" s="2">
        <v>6</v>
      </c>
      <c r="I6171" s="2">
        <v>6</v>
      </c>
      <c r="J6171" s="2">
        <v>62</v>
      </c>
      <c r="K6171" s="2">
        <v>122</v>
      </c>
      <c r="L6171" s="2">
        <v>71</v>
      </c>
      <c r="M6171" s="2">
        <v>6</v>
      </c>
      <c r="N6171" s="2">
        <v>75</v>
      </c>
      <c r="O6171" s="2">
        <v>54</v>
      </c>
      <c r="P6171" s="2">
        <v>5</v>
      </c>
      <c r="Q6171" s="2">
        <v>11</v>
      </c>
      <c r="R6171" s="2">
        <f>+SUM(Tabla_2__operacion_artesanal_total_por_caleta_y_recurso_2019_informacion_disponible__1[[#This Row],[ENE]:[DIC]])</f>
        <v>485</v>
      </c>
    </row>
    <row r="6172" spans="1:18" x14ac:dyDescent="0.3">
      <c r="A6172">
        <v>10</v>
      </c>
      <c r="B6172" s="1" t="s">
        <v>532</v>
      </c>
      <c r="C6172" s="1" t="s">
        <v>577</v>
      </c>
      <c r="D6172" s="1" t="s">
        <v>580</v>
      </c>
      <c r="E6172" s="1" t="s">
        <v>57</v>
      </c>
      <c r="F6172" s="2">
        <v>824</v>
      </c>
      <c r="G6172" s="2">
        <v>125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f>+SUM(Tabla_2__operacion_artesanal_total_por_caleta_y_recurso_2019_informacion_disponible__1[[#This Row],[ENE]:[DIC]])</f>
        <v>949</v>
      </c>
    </row>
    <row r="6173" spans="1:18" x14ac:dyDescent="0.3">
      <c r="A6173">
        <v>10</v>
      </c>
      <c r="B6173" s="1" t="s">
        <v>532</v>
      </c>
      <c r="C6173" s="1" t="s">
        <v>577</v>
      </c>
      <c r="D6173" s="1" t="s">
        <v>580</v>
      </c>
      <c r="E6173" s="1" t="s">
        <v>26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2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f>+SUM(Tabla_2__operacion_artesanal_total_por_caleta_y_recurso_2019_informacion_disponible__1[[#This Row],[ENE]:[DIC]])</f>
        <v>2</v>
      </c>
    </row>
    <row r="6174" spans="1:18" x14ac:dyDescent="0.3">
      <c r="A6174">
        <v>10</v>
      </c>
      <c r="B6174" s="1" t="s">
        <v>532</v>
      </c>
      <c r="C6174" s="1" t="s">
        <v>577</v>
      </c>
      <c r="D6174" s="1" t="s">
        <v>580</v>
      </c>
      <c r="E6174" s="1" t="s">
        <v>154</v>
      </c>
      <c r="F6174" s="2">
        <v>55</v>
      </c>
      <c r="G6174" s="2">
        <v>0</v>
      </c>
      <c r="H6174" s="2">
        <v>111</v>
      </c>
      <c r="I6174" s="2">
        <v>45</v>
      </c>
      <c r="J6174" s="2">
        <v>15</v>
      </c>
      <c r="K6174" s="2">
        <v>0</v>
      </c>
      <c r="L6174" s="2">
        <v>0</v>
      </c>
      <c r="M6174" s="2">
        <v>0</v>
      </c>
      <c r="N6174" s="2">
        <v>25</v>
      </c>
      <c r="O6174" s="2">
        <v>0</v>
      </c>
      <c r="P6174" s="2">
        <v>1</v>
      </c>
      <c r="Q6174" s="2">
        <v>2</v>
      </c>
      <c r="R6174" s="2">
        <f>+SUM(Tabla_2__operacion_artesanal_total_por_caleta_y_recurso_2019_informacion_disponible__1[[#This Row],[ENE]:[DIC]])</f>
        <v>254</v>
      </c>
    </row>
    <row r="6175" spans="1:18" x14ac:dyDescent="0.3">
      <c r="A6175">
        <v>10</v>
      </c>
      <c r="B6175" s="1" t="s">
        <v>532</v>
      </c>
      <c r="C6175" s="1" t="s">
        <v>577</v>
      </c>
      <c r="D6175" s="1" t="s">
        <v>580</v>
      </c>
      <c r="E6175" s="1" t="s">
        <v>213</v>
      </c>
      <c r="F6175" s="2">
        <v>118718</v>
      </c>
      <c r="G6175" s="2">
        <v>122561</v>
      </c>
      <c r="H6175" s="2">
        <v>115245</v>
      </c>
      <c r="I6175" s="2">
        <v>3152</v>
      </c>
      <c r="J6175" s="2">
        <v>13786</v>
      </c>
      <c r="K6175" s="2">
        <v>62</v>
      </c>
      <c r="L6175" s="2">
        <v>20667</v>
      </c>
      <c r="M6175" s="2">
        <v>26188</v>
      </c>
      <c r="N6175" s="2">
        <v>388</v>
      </c>
      <c r="O6175" s="2">
        <v>40908</v>
      </c>
      <c r="P6175" s="2">
        <v>3105</v>
      </c>
      <c r="Q6175" s="2">
        <v>304</v>
      </c>
      <c r="R6175" s="2">
        <f>+SUM(Tabla_2__operacion_artesanal_total_por_caleta_y_recurso_2019_informacion_disponible__1[[#This Row],[ENE]:[DIC]])</f>
        <v>465084</v>
      </c>
    </row>
    <row r="6176" spans="1:18" x14ac:dyDescent="0.3">
      <c r="A6176">
        <v>10</v>
      </c>
      <c r="B6176" s="1" t="s">
        <v>532</v>
      </c>
      <c r="C6176" s="1" t="s">
        <v>577</v>
      </c>
      <c r="D6176" s="1" t="s">
        <v>580</v>
      </c>
      <c r="E6176" s="1" t="s">
        <v>131</v>
      </c>
      <c r="F6176" s="2">
        <v>16</v>
      </c>
      <c r="G6176" s="2">
        <v>0</v>
      </c>
      <c r="H6176" s="2">
        <v>5</v>
      </c>
      <c r="I6176" s="2">
        <v>0</v>
      </c>
      <c r="J6176" s="2">
        <v>1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1</v>
      </c>
      <c r="Q6176" s="2">
        <v>0</v>
      </c>
      <c r="R6176" s="2">
        <f>+SUM(Tabla_2__operacion_artesanal_total_por_caleta_y_recurso_2019_informacion_disponible__1[[#This Row],[ENE]:[DIC]])</f>
        <v>23</v>
      </c>
    </row>
    <row r="6177" spans="1:18" x14ac:dyDescent="0.3">
      <c r="A6177">
        <v>10</v>
      </c>
      <c r="B6177" s="1" t="s">
        <v>532</v>
      </c>
      <c r="C6177" s="1" t="s">
        <v>577</v>
      </c>
      <c r="D6177" s="1" t="s">
        <v>580</v>
      </c>
      <c r="E6177" s="1" t="s">
        <v>43</v>
      </c>
      <c r="F6177" s="2">
        <v>0</v>
      </c>
      <c r="G6177" s="2">
        <v>0</v>
      </c>
      <c r="H6177" s="2">
        <v>15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f>+SUM(Tabla_2__operacion_artesanal_total_por_caleta_y_recurso_2019_informacion_disponible__1[[#This Row],[ENE]:[DIC]])</f>
        <v>15</v>
      </c>
    </row>
    <row r="6178" spans="1:18" x14ac:dyDescent="0.3">
      <c r="A6178">
        <v>10</v>
      </c>
      <c r="B6178" s="1" t="s">
        <v>532</v>
      </c>
      <c r="C6178" s="1" t="s">
        <v>577</v>
      </c>
      <c r="D6178" s="1" t="s">
        <v>581</v>
      </c>
      <c r="E6178" s="1" t="s">
        <v>20</v>
      </c>
      <c r="F6178" s="2">
        <v>84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f>+SUM(Tabla_2__operacion_artesanal_total_por_caleta_y_recurso_2019_informacion_disponible__1[[#This Row],[ENE]:[DIC]])</f>
        <v>84</v>
      </c>
    </row>
    <row r="6179" spans="1:18" x14ac:dyDescent="0.3">
      <c r="A6179">
        <v>10</v>
      </c>
      <c r="B6179" s="1" t="s">
        <v>532</v>
      </c>
      <c r="C6179" s="1" t="s">
        <v>577</v>
      </c>
      <c r="D6179" s="1" t="s">
        <v>581</v>
      </c>
      <c r="E6179" s="1" t="s">
        <v>56</v>
      </c>
      <c r="F6179" s="2">
        <v>1105</v>
      </c>
      <c r="G6179" s="2">
        <v>1265</v>
      </c>
      <c r="H6179" s="2">
        <v>36</v>
      </c>
      <c r="I6179" s="2">
        <v>6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f>+SUM(Tabla_2__operacion_artesanal_total_por_caleta_y_recurso_2019_informacion_disponible__1[[#This Row],[ENE]:[DIC]])</f>
        <v>2412</v>
      </c>
    </row>
    <row r="6180" spans="1:18" x14ac:dyDescent="0.3">
      <c r="A6180">
        <v>10</v>
      </c>
      <c r="B6180" s="1" t="s">
        <v>532</v>
      </c>
      <c r="C6180" s="1" t="s">
        <v>577</v>
      </c>
      <c r="D6180" s="1" t="s">
        <v>581</v>
      </c>
      <c r="E6180" s="1" t="s">
        <v>131</v>
      </c>
      <c r="F6180" s="2">
        <v>0</v>
      </c>
      <c r="G6180" s="2">
        <v>0</v>
      </c>
      <c r="H6180" s="2">
        <v>0</v>
      </c>
      <c r="I6180" s="2">
        <v>0</v>
      </c>
      <c r="J6180" s="2">
        <v>7</v>
      </c>
      <c r="K6180" s="2">
        <v>0</v>
      </c>
      <c r="L6180" s="2">
        <v>0</v>
      </c>
      <c r="M6180" s="2">
        <v>16</v>
      </c>
      <c r="N6180" s="2">
        <v>0</v>
      </c>
      <c r="O6180" s="2">
        <v>0</v>
      </c>
      <c r="P6180" s="2">
        <v>0</v>
      </c>
      <c r="Q6180" s="2">
        <v>0</v>
      </c>
      <c r="R6180" s="2">
        <f>+SUM(Tabla_2__operacion_artesanal_total_por_caleta_y_recurso_2019_informacion_disponible__1[[#This Row],[ENE]:[DIC]])</f>
        <v>23</v>
      </c>
    </row>
    <row r="6181" spans="1:18" x14ac:dyDescent="0.3">
      <c r="A6181">
        <v>10</v>
      </c>
      <c r="B6181" s="1" t="s">
        <v>532</v>
      </c>
      <c r="C6181" s="1" t="s">
        <v>577</v>
      </c>
      <c r="D6181" s="1" t="s">
        <v>582</v>
      </c>
      <c r="E6181" s="1" t="s">
        <v>20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2014</v>
      </c>
      <c r="O6181" s="2">
        <v>0</v>
      </c>
      <c r="P6181" s="2">
        <v>0</v>
      </c>
      <c r="Q6181" s="2">
        <v>0</v>
      </c>
      <c r="R6181" s="2">
        <f>+SUM(Tabla_2__operacion_artesanal_total_por_caleta_y_recurso_2019_informacion_disponible__1[[#This Row],[ENE]:[DIC]])</f>
        <v>2014</v>
      </c>
    </row>
    <row r="6182" spans="1:18" x14ac:dyDescent="0.3">
      <c r="A6182">
        <v>10</v>
      </c>
      <c r="B6182" s="1" t="s">
        <v>532</v>
      </c>
      <c r="C6182" s="1" t="s">
        <v>577</v>
      </c>
      <c r="D6182" s="1" t="s">
        <v>582</v>
      </c>
      <c r="E6182" s="1" t="s">
        <v>56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36</v>
      </c>
      <c r="O6182" s="2">
        <v>0</v>
      </c>
      <c r="P6182" s="2">
        <v>0</v>
      </c>
      <c r="Q6182" s="2">
        <v>0</v>
      </c>
      <c r="R6182" s="2">
        <f>+SUM(Tabla_2__operacion_artesanal_total_por_caleta_y_recurso_2019_informacion_disponible__1[[#This Row],[ENE]:[DIC]])</f>
        <v>36</v>
      </c>
    </row>
    <row r="6183" spans="1:18" x14ac:dyDescent="0.3">
      <c r="A6183">
        <v>10</v>
      </c>
      <c r="B6183" s="1" t="s">
        <v>532</v>
      </c>
      <c r="C6183" s="1" t="s">
        <v>577</v>
      </c>
      <c r="D6183" s="1" t="s">
        <v>582</v>
      </c>
      <c r="E6183" s="1" t="s">
        <v>220</v>
      </c>
      <c r="F6183" s="2">
        <v>9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f>+SUM(Tabla_2__operacion_artesanal_total_por_caleta_y_recurso_2019_informacion_disponible__1[[#This Row],[ENE]:[DIC]])</f>
        <v>9</v>
      </c>
    </row>
    <row r="6184" spans="1:18" x14ac:dyDescent="0.3">
      <c r="A6184">
        <v>10</v>
      </c>
      <c r="B6184" s="1" t="s">
        <v>532</v>
      </c>
      <c r="C6184" s="1" t="s">
        <v>577</v>
      </c>
      <c r="D6184" s="1" t="s">
        <v>582</v>
      </c>
      <c r="E6184" s="1" t="s">
        <v>24</v>
      </c>
      <c r="F6184" s="2">
        <v>0</v>
      </c>
      <c r="G6184" s="2">
        <v>0</v>
      </c>
      <c r="H6184" s="2">
        <v>0</v>
      </c>
      <c r="I6184" s="2">
        <v>0</v>
      </c>
      <c r="J6184" s="2">
        <v>56</v>
      </c>
      <c r="K6184" s="2">
        <v>36</v>
      </c>
      <c r="L6184" s="2">
        <v>81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f>+SUM(Tabla_2__operacion_artesanal_total_por_caleta_y_recurso_2019_informacion_disponible__1[[#This Row],[ENE]:[DIC]])</f>
        <v>173</v>
      </c>
    </row>
    <row r="6185" spans="1:18" x14ac:dyDescent="0.3">
      <c r="A6185">
        <v>10</v>
      </c>
      <c r="B6185" s="1" t="s">
        <v>532</v>
      </c>
      <c r="C6185" s="1" t="s">
        <v>577</v>
      </c>
      <c r="D6185" s="1" t="s">
        <v>582</v>
      </c>
      <c r="E6185" s="1" t="s">
        <v>41</v>
      </c>
      <c r="F6185" s="2">
        <v>0</v>
      </c>
      <c r="G6185" s="2">
        <v>8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f>+SUM(Tabla_2__operacion_artesanal_total_por_caleta_y_recurso_2019_informacion_disponible__1[[#This Row],[ENE]:[DIC]])</f>
        <v>8</v>
      </c>
    </row>
    <row r="6186" spans="1:18" x14ac:dyDescent="0.3">
      <c r="A6186">
        <v>10</v>
      </c>
      <c r="B6186" s="1" t="s">
        <v>532</v>
      </c>
      <c r="C6186" s="1" t="s">
        <v>577</v>
      </c>
      <c r="D6186" s="1" t="s">
        <v>582</v>
      </c>
      <c r="E6186" s="1" t="s">
        <v>119</v>
      </c>
      <c r="F6186" s="2">
        <v>0</v>
      </c>
      <c r="G6186" s="2">
        <v>0</v>
      </c>
      <c r="H6186" s="2">
        <v>45</v>
      </c>
      <c r="I6186" s="2">
        <v>402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f>+SUM(Tabla_2__operacion_artesanal_total_por_caleta_y_recurso_2019_informacion_disponible__1[[#This Row],[ENE]:[DIC]])</f>
        <v>447</v>
      </c>
    </row>
    <row r="6187" spans="1:18" x14ac:dyDescent="0.3">
      <c r="A6187">
        <v>10</v>
      </c>
      <c r="B6187" s="1" t="s">
        <v>532</v>
      </c>
      <c r="C6187" s="1" t="s">
        <v>577</v>
      </c>
      <c r="D6187" s="1" t="s">
        <v>582</v>
      </c>
      <c r="E6187" s="1" t="s">
        <v>154</v>
      </c>
      <c r="F6187" s="2">
        <v>7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15</v>
      </c>
      <c r="Q6187" s="2">
        <v>8</v>
      </c>
      <c r="R6187" s="2">
        <f>+SUM(Tabla_2__operacion_artesanal_total_por_caleta_y_recurso_2019_informacion_disponible__1[[#This Row],[ENE]:[DIC]])</f>
        <v>30</v>
      </c>
    </row>
    <row r="6188" spans="1:18" x14ac:dyDescent="0.3">
      <c r="A6188">
        <v>10</v>
      </c>
      <c r="B6188" s="1" t="s">
        <v>532</v>
      </c>
      <c r="C6188" s="1" t="s">
        <v>577</v>
      </c>
      <c r="D6188" s="1" t="s">
        <v>582</v>
      </c>
      <c r="E6188" s="1" t="s">
        <v>131</v>
      </c>
      <c r="F6188" s="2">
        <v>181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f>+SUM(Tabla_2__operacion_artesanal_total_por_caleta_y_recurso_2019_informacion_disponible__1[[#This Row],[ENE]:[DIC]])</f>
        <v>181</v>
      </c>
    </row>
    <row r="6189" spans="1:18" x14ac:dyDescent="0.3">
      <c r="A6189">
        <v>10</v>
      </c>
      <c r="B6189" s="1" t="s">
        <v>532</v>
      </c>
      <c r="C6189" s="1" t="s">
        <v>577</v>
      </c>
      <c r="D6189" s="1" t="s">
        <v>582</v>
      </c>
      <c r="E6189" s="1" t="s">
        <v>369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1026</v>
      </c>
      <c r="N6189" s="2">
        <v>738</v>
      </c>
      <c r="O6189" s="2">
        <v>0</v>
      </c>
      <c r="P6189" s="2">
        <v>0</v>
      </c>
      <c r="Q6189" s="2">
        <v>0</v>
      </c>
      <c r="R6189" s="2">
        <f>+SUM(Tabla_2__operacion_artesanal_total_por_caleta_y_recurso_2019_informacion_disponible__1[[#This Row],[ENE]:[DIC]])</f>
        <v>1764</v>
      </c>
    </row>
    <row r="6190" spans="1:18" x14ac:dyDescent="0.3">
      <c r="A6190">
        <v>10</v>
      </c>
      <c r="B6190" s="1" t="s">
        <v>532</v>
      </c>
      <c r="C6190" s="1" t="s">
        <v>583</v>
      </c>
      <c r="D6190" s="1" t="s">
        <v>584</v>
      </c>
      <c r="E6190" s="1" t="s">
        <v>20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25</v>
      </c>
      <c r="P6190" s="2">
        <v>0</v>
      </c>
      <c r="Q6190" s="2">
        <v>0</v>
      </c>
      <c r="R6190" s="2">
        <f>+SUM(Tabla_2__operacion_artesanal_total_por_caleta_y_recurso_2019_informacion_disponible__1[[#This Row],[ENE]:[DIC]])</f>
        <v>25</v>
      </c>
    </row>
    <row r="6191" spans="1:18" x14ac:dyDescent="0.3">
      <c r="A6191">
        <v>10</v>
      </c>
      <c r="B6191" s="1" t="s">
        <v>532</v>
      </c>
      <c r="C6191" s="1" t="s">
        <v>583</v>
      </c>
      <c r="D6191" s="1" t="s">
        <v>584</v>
      </c>
      <c r="E6191" s="1" t="s">
        <v>41</v>
      </c>
      <c r="F6191" s="2">
        <v>0</v>
      </c>
      <c r="G6191" s="2">
        <v>0</v>
      </c>
      <c r="H6191" s="2">
        <v>0</v>
      </c>
      <c r="I6191" s="2">
        <v>18172</v>
      </c>
      <c r="J6191" s="2">
        <v>20041</v>
      </c>
      <c r="K6191" s="2">
        <v>0</v>
      </c>
      <c r="L6191" s="2">
        <v>0</v>
      </c>
      <c r="M6191" s="2">
        <v>0</v>
      </c>
      <c r="N6191" s="2">
        <v>0</v>
      </c>
      <c r="O6191" s="2">
        <v>58043</v>
      </c>
      <c r="P6191" s="2">
        <v>1802</v>
      </c>
      <c r="Q6191" s="2">
        <v>16084</v>
      </c>
      <c r="R6191" s="2">
        <f>+SUM(Tabla_2__operacion_artesanal_total_por_caleta_y_recurso_2019_informacion_disponible__1[[#This Row],[ENE]:[DIC]])</f>
        <v>114142</v>
      </c>
    </row>
    <row r="6192" spans="1:18" x14ac:dyDescent="0.3">
      <c r="A6192">
        <v>10</v>
      </c>
      <c r="B6192" s="1" t="s">
        <v>532</v>
      </c>
      <c r="C6192" s="1" t="s">
        <v>583</v>
      </c>
      <c r="D6192" s="1" t="s">
        <v>584</v>
      </c>
      <c r="E6192" s="1" t="s">
        <v>154</v>
      </c>
      <c r="F6192" s="2">
        <v>23</v>
      </c>
      <c r="G6192" s="2">
        <v>73</v>
      </c>
      <c r="H6192" s="2">
        <v>22</v>
      </c>
      <c r="I6192" s="2">
        <v>9</v>
      </c>
      <c r="J6192" s="2">
        <v>6</v>
      </c>
      <c r="K6192" s="2">
        <v>8</v>
      </c>
      <c r="L6192" s="2">
        <v>1</v>
      </c>
      <c r="M6192" s="2">
        <v>12</v>
      </c>
      <c r="N6192" s="2">
        <v>16</v>
      </c>
      <c r="O6192" s="2">
        <v>0</v>
      </c>
      <c r="P6192" s="2">
        <v>0</v>
      </c>
      <c r="Q6192" s="2">
        <v>46</v>
      </c>
      <c r="R6192" s="2">
        <f>+SUM(Tabla_2__operacion_artesanal_total_por_caleta_y_recurso_2019_informacion_disponible__1[[#This Row],[ENE]:[DIC]])</f>
        <v>216</v>
      </c>
    </row>
    <row r="6193" spans="1:18" x14ac:dyDescent="0.3">
      <c r="A6193">
        <v>10</v>
      </c>
      <c r="B6193" s="1" t="s">
        <v>532</v>
      </c>
      <c r="C6193" s="1" t="s">
        <v>583</v>
      </c>
      <c r="D6193" s="1" t="s">
        <v>584</v>
      </c>
      <c r="E6193" s="1" t="s">
        <v>131</v>
      </c>
      <c r="F6193" s="2">
        <v>75</v>
      </c>
      <c r="G6193" s="2">
        <v>15</v>
      </c>
      <c r="H6193" s="2">
        <v>0</v>
      </c>
      <c r="I6193" s="2">
        <v>0</v>
      </c>
      <c r="J6193" s="2">
        <v>25065</v>
      </c>
      <c r="K6193" s="2">
        <v>16717</v>
      </c>
      <c r="L6193" s="2">
        <v>1342</v>
      </c>
      <c r="M6193" s="2">
        <v>45614</v>
      </c>
      <c r="N6193" s="2">
        <v>0</v>
      </c>
      <c r="O6193" s="2">
        <v>0</v>
      </c>
      <c r="P6193" s="2">
        <v>345</v>
      </c>
      <c r="Q6193" s="2">
        <v>1408</v>
      </c>
      <c r="R6193" s="2">
        <f>+SUM(Tabla_2__operacion_artesanal_total_por_caleta_y_recurso_2019_informacion_disponible__1[[#This Row],[ENE]:[DIC]])</f>
        <v>90581</v>
      </c>
    </row>
    <row r="6194" spans="1:18" x14ac:dyDescent="0.3">
      <c r="A6194">
        <v>10</v>
      </c>
      <c r="B6194" s="1" t="s">
        <v>532</v>
      </c>
      <c r="C6194" s="1" t="s">
        <v>583</v>
      </c>
      <c r="D6194" s="1" t="s">
        <v>584</v>
      </c>
      <c r="E6194" s="1" t="s">
        <v>43</v>
      </c>
      <c r="F6194" s="2">
        <v>8</v>
      </c>
      <c r="G6194" s="2">
        <v>5</v>
      </c>
      <c r="H6194" s="2">
        <v>6</v>
      </c>
      <c r="I6194" s="2">
        <v>7</v>
      </c>
      <c r="J6194" s="2">
        <v>6</v>
      </c>
      <c r="K6194" s="2">
        <v>1</v>
      </c>
      <c r="L6194" s="2">
        <v>7</v>
      </c>
      <c r="M6194" s="2">
        <v>5</v>
      </c>
      <c r="N6194" s="2">
        <v>6</v>
      </c>
      <c r="O6194" s="2">
        <v>1</v>
      </c>
      <c r="P6194" s="2">
        <v>0</v>
      </c>
      <c r="Q6194" s="2">
        <v>0</v>
      </c>
      <c r="R6194" s="2">
        <f>+SUM(Tabla_2__operacion_artesanal_total_por_caleta_y_recurso_2019_informacion_disponible__1[[#This Row],[ENE]:[DIC]])</f>
        <v>52</v>
      </c>
    </row>
    <row r="6195" spans="1:18" x14ac:dyDescent="0.3">
      <c r="A6195">
        <v>10</v>
      </c>
      <c r="B6195" s="1" t="s">
        <v>532</v>
      </c>
      <c r="C6195" s="1" t="s">
        <v>585</v>
      </c>
      <c r="D6195" s="1" t="s">
        <v>586</v>
      </c>
      <c r="E6195" s="1" t="s">
        <v>309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5</v>
      </c>
      <c r="Q6195" s="2">
        <v>0</v>
      </c>
      <c r="R6195" s="2">
        <f>+SUM(Tabla_2__operacion_artesanal_total_por_caleta_y_recurso_2019_informacion_disponible__1[[#This Row],[ENE]:[DIC]])</f>
        <v>5</v>
      </c>
    </row>
    <row r="6196" spans="1:18" x14ac:dyDescent="0.3">
      <c r="A6196">
        <v>10</v>
      </c>
      <c r="B6196" s="1" t="s">
        <v>532</v>
      </c>
      <c r="C6196" s="1" t="s">
        <v>585</v>
      </c>
      <c r="D6196" s="1" t="s">
        <v>586</v>
      </c>
      <c r="E6196" s="1" t="s">
        <v>20</v>
      </c>
      <c r="F6196" s="2">
        <v>88797</v>
      </c>
      <c r="G6196" s="2">
        <v>90734</v>
      </c>
      <c r="H6196" s="2">
        <v>42889</v>
      </c>
      <c r="I6196" s="2">
        <v>19159</v>
      </c>
      <c r="J6196" s="2">
        <v>18219</v>
      </c>
      <c r="K6196" s="2">
        <v>6595</v>
      </c>
      <c r="L6196" s="2">
        <v>15716</v>
      </c>
      <c r="M6196" s="2">
        <v>5719</v>
      </c>
      <c r="N6196" s="2">
        <v>8147</v>
      </c>
      <c r="O6196" s="2">
        <v>190936</v>
      </c>
      <c r="P6196" s="2">
        <v>100015</v>
      </c>
      <c r="Q6196" s="2">
        <v>79574</v>
      </c>
      <c r="R6196" s="2">
        <f>+SUM(Tabla_2__operacion_artesanal_total_por_caleta_y_recurso_2019_informacion_disponible__1[[#This Row],[ENE]:[DIC]])</f>
        <v>666500</v>
      </c>
    </row>
    <row r="6197" spans="1:18" x14ac:dyDescent="0.3">
      <c r="A6197">
        <v>10</v>
      </c>
      <c r="B6197" s="1" t="s">
        <v>532</v>
      </c>
      <c r="C6197" s="1" t="s">
        <v>585</v>
      </c>
      <c r="D6197" s="1" t="s">
        <v>586</v>
      </c>
      <c r="E6197" s="1" t="s">
        <v>94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4</v>
      </c>
      <c r="L6197" s="2">
        <v>0</v>
      </c>
      <c r="M6197" s="2">
        <v>0</v>
      </c>
      <c r="N6197" s="2">
        <v>907</v>
      </c>
      <c r="O6197" s="2">
        <v>0</v>
      </c>
      <c r="P6197" s="2">
        <v>0</v>
      </c>
      <c r="Q6197" s="2">
        <v>0</v>
      </c>
      <c r="R6197" s="2">
        <f>+SUM(Tabla_2__operacion_artesanal_total_por_caleta_y_recurso_2019_informacion_disponible__1[[#This Row],[ENE]:[DIC]])</f>
        <v>911</v>
      </c>
    </row>
    <row r="6198" spans="1:18" x14ac:dyDescent="0.3">
      <c r="A6198">
        <v>10</v>
      </c>
      <c r="B6198" s="1" t="s">
        <v>532</v>
      </c>
      <c r="C6198" s="1" t="s">
        <v>585</v>
      </c>
      <c r="D6198" s="1" t="s">
        <v>586</v>
      </c>
      <c r="E6198" s="1" t="s">
        <v>587</v>
      </c>
      <c r="F6198" s="2">
        <v>0</v>
      </c>
      <c r="G6198" s="2">
        <v>11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f>+SUM(Tabla_2__operacion_artesanal_total_por_caleta_y_recurso_2019_informacion_disponible__1[[#This Row],[ENE]:[DIC]])</f>
        <v>11</v>
      </c>
    </row>
    <row r="6199" spans="1:18" x14ac:dyDescent="0.3">
      <c r="A6199">
        <v>10</v>
      </c>
      <c r="B6199" s="1" t="s">
        <v>532</v>
      </c>
      <c r="C6199" s="1" t="s">
        <v>585</v>
      </c>
      <c r="D6199" s="1" t="s">
        <v>586</v>
      </c>
      <c r="E6199" s="1" t="s">
        <v>310</v>
      </c>
      <c r="F6199" s="2">
        <v>5</v>
      </c>
      <c r="G6199" s="2">
        <v>0</v>
      </c>
      <c r="H6199" s="2">
        <v>0</v>
      </c>
      <c r="I6199" s="2">
        <v>44</v>
      </c>
      <c r="J6199" s="2">
        <v>34</v>
      </c>
      <c r="K6199" s="2">
        <v>68</v>
      </c>
      <c r="L6199" s="2">
        <v>0</v>
      </c>
      <c r="M6199" s="2">
        <v>0</v>
      </c>
      <c r="N6199" s="2">
        <v>1507</v>
      </c>
      <c r="O6199" s="2">
        <v>219</v>
      </c>
      <c r="P6199" s="2">
        <v>0</v>
      </c>
      <c r="Q6199" s="2">
        <v>0</v>
      </c>
      <c r="R6199" s="2">
        <f>+SUM(Tabla_2__operacion_artesanal_total_por_caleta_y_recurso_2019_informacion_disponible__1[[#This Row],[ENE]:[DIC]])</f>
        <v>1877</v>
      </c>
    </row>
    <row r="6200" spans="1:18" x14ac:dyDescent="0.3">
      <c r="A6200">
        <v>10</v>
      </c>
      <c r="B6200" s="1" t="s">
        <v>532</v>
      </c>
      <c r="C6200" s="1" t="s">
        <v>585</v>
      </c>
      <c r="D6200" s="1" t="s">
        <v>586</v>
      </c>
      <c r="E6200" s="1" t="s">
        <v>232</v>
      </c>
      <c r="F6200" s="2">
        <v>0</v>
      </c>
      <c r="G6200" s="2">
        <v>4</v>
      </c>
      <c r="H6200" s="2">
        <v>0</v>
      </c>
      <c r="I6200" s="2">
        <v>0</v>
      </c>
      <c r="J6200" s="2">
        <v>0</v>
      </c>
      <c r="K6200" s="2">
        <v>15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f>+SUM(Tabla_2__operacion_artesanal_total_por_caleta_y_recurso_2019_informacion_disponible__1[[#This Row],[ENE]:[DIC]])</f>
        <v>19</v>
      </c>
    </row>
    <row r="6201" spans="1:18" x14ac:dyDescent="0.3">
      <c r="A6201">
        <v>10</v>
      </c>
      <c r="B6201" s="1" t="s">
        <v>532</v>
      </c>
      <c r="C6201" s="1" t="s">
        <v>585</v>
      </c>
      <c r="D6201" s="1" t="s">
        <v>586</v>
      </c>
      <c r="E6201" s="1" t="s">
        <v>146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2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f>+SUM(Tabla_2__operacion_artesanal_total_por_caleta_y_recurso_2019_informacion_disponible__1[[#This Row],[ENE]:[DIC]])</f>
        <v>2</v>
      </c>
    </row>
    <row r="6202" spans="1:18" x14ac:dyDescent="0.3">
      <c r="A6202">
        <v>10</v>
      </c>
      <c r="B6202" s="1" t="s">
        <v>532</v>
      </c>
      <c r="C6202" s="1" t="s">
        <v>585</v>
      </c>
      <c r="D6202" s="1" t="s">
        <v>586</v>
      </c>
      <c r="E6202" s="1" t="s">
        <v>392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2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f>+SUM(Tabla_2__operacion_artesanal_total_por_caleta_y_recurso_2019_informacion_disponible__1[[#This Row],[ENE]:[DIC]])</f>
        <v>2</v>
      </c>
    </row>
    <row r="6203" spans="1:18" x14ac:dyDescent="0.3">
      <c r="A6203">
        <v>10</v>
      </c>
      <c r="B6203" s="1" t="s">
        <v>532</v>
      </c>
      <c r="C6203" s="1" t="s">
        <v>585</v>
      </c>
      <c r="D6203" s="1" t="s">
        <v>586</v>
      </c>
      <c r="E6203" s="1" t="s">
        <v>535</v>
      </c>
      <c r="F6203" s="2">
        <v>0</v>
      </c>
      <c r="G6203" s="2">
        <v>19897</v>
      </c>
      <c r="H6203" s="2">
        <v>1114</v>
      </c>
      <c r="I6203" s="2">
        <v>11647</v>
      </c>
      <c r="J6203" s="2">
        <v>17584</v>
      </c>
      <c r="K6203" s="2">
        <v>16553</v>
      </c>
      <c r="L6203" s="2">
        <v>21507</v>
      </c>
      <c r="M6203" s="2">
        <v>26671</v>
      </c>
      <c r="N6203" s="2">
        <v>36215</v>
      </c>
      <c r="O6203" s="2">
        <v>6062</v>
      </c>
      <c r="P6203" s="2">
        <v>59887</v>
      </c>
      <c r="Q6203" s="2">
        <v>27095</v>
      </c>
      <c r="R6203" s="2">
        <f>+SUM(Tabla_2__operacion_artesanal_total_por_caleta_y_recurso_2019_informacion_disponible__1[[#This Row],[ENE]:[DIC]])</f>
        <v>244232</v>
      </c>
    </row>
    <row r="6204" spans="1:18" x14ac:dyDescent="0.3">
      <c r="A6204">
        <v>10</v>
      </c>
      <c r="B6204" s="1" t="s">
        <v>532</v>
      </c>
      <c r="C6204" s="1" t="s">
        <v>585</v>
      </c>
      <c r="D6204" s="1" t="s">
        <v>586</v>
      </c>
      <c r="E6204" s="1" t="s">
        <v>148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1</v>
      </c>
      <c r="M6204" s="2">
        <v>0</v>
      </c>
      <c r="N6204" s="2">
        <v>0</v>
      </c>
      <c r="O6204" s="2">
        <v>0</v>
      </c>
      <c r="P6204" s="2">
        <v>4</v>
      </c>
      <c r="Q6204" s="2">
        <v>1</v>
      </c>
      <c r="R6204" s="2">
        <f>+SUM(Tabla_2__operacion_artesanal_total_por_caleta_y_recurso_2019_informacion_disponible__1[[#This Row],[ENE]:[DIC]])</f>
        <v>6</v>
      </c>
    </row>
    <row r="6205" spans="1:18" x14ac:dyDescent="0.3">
      <c r="A6205">
        <v>10</v>
      </c>
      <c r="B6205" s="1" t="s">
        <v>532</v>
      </c>
      <c r="C6205" s="1" t="s">
        <v>585</v>
      </c>
      <c r="D6205" s="1" t="s">
        <v>586</v>
      </c>
      <c r="E6205" s="1" t="s">
        <v>183</v>
      </c>
      <c r="F6205" s="2">
        <v>0</v>
      </c>
      <c r="G6205" s="2">
        <v>0</v>
      </c>
      <c r="H6205" s="2">
        <v>0</v>
      </c>
      <c r="I6205" s="2">
        <v>215</v>
      </c>
      <c r="J6205" s="2">
        <v>0</v>
      </c>
      <c r="K6205" s="2">
        <v>0</v>
      </c>
      <c r="L6205" s="2">
        <v>5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f>+SUM(Tabla_2__operacion_artesanal_total_por_caleta_y_recurso_2019_informacion_disponible__1[[#This Row],[ENE]:[DIC]])</f>
        <v>220</v>
      </c>
    </row>
    <row r="6206" spans="1:18" x14ac:dyDescent="0.3">
      <c r="A6206">
        <v>10</v>
      </c>
      <c r="B6206" s="1" t="s">
        <v>532</v>
      </c>
      <c r="C6206" s="1" t="s">
        <v>585</v>
      </c>
      <c r="D6206" s="1" t="s">
        <v>586</v>
      </c>
      <c r="E6206" s="1" t="s">
        <v>55</v>
      </c>
      <c r="F6206" s="2">
        <v>156</v>
      </c>
      <c r="G6206" s="2">
        <v>13007</v>
      </c>
      <c r="H6206" s="2">
        <v>587</v>
      </c>
      <c r="I6206" s="2">
        <v>31701</v>
      </c>
      <c r="J6206" s="2">
        <v>25564</v>
      </c>
      <c r="K6206" s="2">
        <v>143</v>
      </c>
      <c r="L6206" s="2">
        <v>10419</v>
      </c>
      <c r="M6206" s="2">
        <v>4972</v>
      </c>
      <c r="N6206" s="2">
        <v>1562</v>
      </c>
      <c r="O6206" s="2">
        <v>0</v>
      </c>
      <c r="P6206" s="2">
        <v>0</v>
      </c>
      <c r="Q6206" s="2">
        <v>0</v>
      </c>
      <c r="R6206" s="2">
        <f>+SUM(Tabla_2__operacion_artesanal_total_por_caleta_y_recurso_2019_informacion_disponible__1[[#This Row],[ENE]:[DIC]])</f>
        <v>88111</v>
      </c>
    </row>
    <row r="6207" spans="1:18" x14ac:dyDescent="0.3">
      <c r="A6207">
        <v>10</v>
      </c>
      <c r="B6207" s="1" t="s">
        <v>532</v>
      </c>
      <c r="C6207" s="1" t="s">
        <v>585</v>
      </c>
      <c r="D6207" s="1" t="s">
        <v>586</v>
      </c>
      <c r="E6207" s="1" t="s">
        <v>82</v>
      </c>
      <c r="F6207" s="2">
        <v>28</v>
      </c>
      <c r="G6207" s="2">
        <v>207</v>
      </c>
      <c r="H6207" s="2">
        <v>0</v>
      </c>
      <c r="I6207" s="2">
        <v>6918</v>
      </c>
      <c r="J6207" s="2">
        <v>13195</v>
      </c>
      <c r="K6207" s="2">
        <v>155</v>
      </c>
      <c r="L6207" s="2">
        <v>8</v>
      </c>
      <c r="M6207" s="2">
        <v>8</v>
      </c>
      <c r="N6207" s="2">
        <v>0</v>
      </c>
      <c r="O6207" s="2">
        <v>0</v>
      </c>
      <c r="P6207" s="2">
        <v>0</v>
      </c>
      <c r="Q6207" s="2">
        <v>0</v>
      </c>
      <c r="R6207" s="2">
        <f>+SUM(Tabla_2__operacion_artesanal_total_por_caleta_y_recurso_2019_informacion_disponible__1[[#This Row],[ENE]:[DIC]])</f>
        <v>20519</v>
      </c>
    </row>
    <row r="6208" spans="1:18" x14ac:dyDescent="0.3">
      <c r="A6208">
        <v>10</v>
      </c>
      <c r="B6208" s="1" t="s">
        <v>532</v>
      </c>
      <c r="C6208" s="1" t="s">
        <v>585</v>
      </c>
      <c r="D6208" s="1" t="s">
        <v>586</v>
      </c>
      <c r="E6208" s="1" t="s">
        <v>56</v>
      </c>
      <c r="F6208" s="2">
        <v>765</v>
      </c>
      <c r="G6208" s="2">
        <v>973</v>
      </c>
      <c r="H6208" s="2">
        <v>12713</v>
      </c>
      <c r="I6208" s="2">
        <v>745</v>
      </c>
      <c r="J6208" s="2">
        <v>27006</v>
      </c>
      <c r="K6208" s="2">
        <v>584</v>
      </c>
      <c r="L6208" s="2">
        <v>6443</v>
      </c>
      <c r="M6208" s="2">
        <v>18885</v>
      </c>
      <c r="N6208" s="2">
        <v>12818</v>
      </c>
      <c r="O6208" s="2">
        <v>0</v>
      </c>
      <c r="P6208" s="2">
        <v>0</v>
      </c>
      <c r="Q6208" s="2">
        <v>0</v>
      </c>
      <c r="R6208" s="2">
        <f>+SUM(Tabla_2__operacion_artesanal_total_por_caleta_y_recurso_2019_informacion_disponible__1[[#This Row],[ENE]:[DIC]])</f>
        <v>80932</v>
      </c>
    </row>
    <row r="6209" spans="1:18" x14ac:dyDescent="0.3">
      <c r="A6209">
        <v>10</v>
      </c>
      <c r="B6209" s="1" t="s">
        <v>532</v>
      </c>
      <c r="C6209" s="1" t="s">
        <v>585</v>
      </c>
      <c r="D6209" s="1" t="s">
        <v>586</v>
      </c>
      <c r="E6209" s="1" t="s">
        <v>220</v>
      </c>
      <c r="F6209" s="2">
        <v>5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5</v>
      </c>
      <c r="O6209" s="2">
        <v>0</v>
      </c>
      <c r="P6209" s="2">
        <v>0</v>
      </c>
      <c r="Q6209" s="2">
        <v>0</v>
      </c>
      <c r="R6209" s="2">
        <f>+SUM(Tabla_2__operacion_artesanal_total_por_caleta_y_recurso_2019_informacion_disponible__1[[#This Row],[ENE]:[DIC]])</f>
        <v>10</v>
      </c>
    </row>
    <row r="6210" spans="1:18" x14ac:dyDescent="0.3">
      <c r="A6210">
        <v>10</v>
      </c>
      <c r="B6210" s="1" t="s">
        <v>532</v>
      </c>
      <c r="C6210" s="1" t="s">
        <v>585</v>
      </c>
      <c r="D6210" s="1" t="s">
        <v>586</v>
      </c>
      <c r="E6210" s="1" t="s">
        <v>300</v>
      </c>
      <c r="F6210" s="2">
        <v>0</v>
      </c>
      <c r="G6210" s="2">
        <v>0</v>
      </c>
      <c r="H6210" s="2">
        <v>0</v>
      </c>
      <c r="I6210" s="2">
        <v>29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f>+SUM(Tabla_2__operacion_artesanal_total_por_caleta_y_recurso_2019_informacion_disponible__1[[#This Row],[ENE]:[DIC]])</f>
        <v>29</v>
      </c>
    </row>
    <row r="6211" spans="1:18" x14ac:dyDescent="0.3">
      <c r="A6211">
        <v>10</v>
      </c>
      <c r="B6211" s="1" t="s">
        <v>532</v>
      </c>
      <c r="C6211" s="1" t="s">
        <v>585</v>
      </c>
      <c r="D6211" s="1" t="s">
        <v>586</v>
      </c>
      <c r="E6211" s="1" t="s">
        <v>40</v>
      </c>
      <c r="F6211" s="2">
        <v>2</v>
      </c>
      <c r="G6211" s="2">
        <v>21</v>
      </c>
      <c r="H6211" s="2">
        <v>478</v>
      </c>
      <c r="I6211" s="2">
        <v>2025</v>
      </c>
      <c r="J6211" s="2">
        <v>403</v>
      </c>
      <c r="K6211" s="2">
        <v>63</v>
      </c>
      <c r="L6211" s="2">
        <v>91</v>
      </c>
      <c r="M6211" s="2">
        <v>3061</v>
      </c>
      <c r="N6211" s="2">
        <v>28</v>
      </c>
      <c r="O6211" s="2">
        <v>19</v>
      </c>
      <c r="P6211" s="2">
        <v>2312</v>
      </c>
      <c r="Q6211" s="2">
        <v>388</v>
      </c>
      <c r="R6211" s="2">
        <f>+SUM(Tabla_2__operacion_artesanal_total_por_caleta_y_recurso_2019_informacion_disponible__1[[#This Row],[ENE]:[DIC]])</f>
        <v>8891</v>
      </c>
    </row>
    <row r="6212" spans="1:18" x14ac:dyDescent="0.3">
      <c r="A6212">
        <v>10</v>
      </c>
      <c r="B6212" s="1" t="s">
        <v>532</v>
      </c>
      <c r="C6212" s="1" t="s">
        <v>585</v>
      </c>
      <c r="D6212" s="1" t="s">
        <v>586</v>
      </c>
      <c r="E6212" s="1" t="s">
        <v>149</v>
      </c>
      <c r="F6212" s="2">
        <v>2446</v>
      </c>
      <c r="G6212" s="2">
        <v>1247</v>
      </c>
      <c r="H6212" s="2">
        <v>33</v>
      </c>
      <c r="I6212" s="2">
        <v>1889</v>
      </c>
      <c r="J6212" s="2">
        <v>189</v>
      </c>
      <c r="K6212" s="2">
        <v>0</v>
      </c>
      <c r="L6212" s="2">
        <v>27</v>
      </c>
      <c r="M6212" s="2">
        <v>198</v>
      </c>
      <c r="N6212" s="2">
        <v>6194</v>
      </c>
      <c r="O6212" s="2">
        <v>1192</v>
      </c>
      <c r="P6212" s="2">
        <v>4375</v>
      </c>
      <c r="Q6212" s="2">
        <v>4788</v>
      </c>
      <c r="R6212" s="2">
        <f>+SUM(Tabla_2__operacion_artesanal_total_por_caleta_y_recurso_2019_informacion_disponible__1[[#This Row],[ENE]:[DIC]])</f>
        <v>22578</v>
      </c>
    </row>
    <row r="6213" spans="1:18" x14ac:dyDescent="0.3">
      <c r="A6213">
        <v>10</v>
      </c>
      <c r="B6213" s="1" t="s">
        <v>532</v>
      </c>
      <c r="C6213" s="1" t="s">
        <v>585</v>
      </c>
      <c r="D6213" s="1" t="s">
        <v>586</v>
      </c>
      <c r="E6213" s="1" t="s">
        <v>57</v>
      </c>
      <c r="F6213" s="2">
        <v>0</v>
      </c>
      <c r="G6213" s="2">
        <v>12</v>
      </c>
      <c r="H6213" s="2">
        <v>0</v>
      </c>
      <c r="I6213" s="2">
        <v>18</v>
      </c>
      <c r="J6213" s="2">
        <v>0</v>
      </c>
      <c r="K6213" s="2">
        <v>0</v>
      </c>
      <c r="L6213" s="2">
        <v>0</v>
      </c>
      <c r="M6213" s="2">
        <v>248</v>
      </c>
      <c r="N6213" s="2">
        <v>0</v>
      </c>
      <c r="O6213" s="2">
        <v>0</v>
      </c>
      <c r="P6213" s="2">
        <v>0</v>
      </c>
      <c r="Q6213" s="2">
        <v>0</v>
      </c>
      <c r="R6213" s="2">
        <f>+SUM(Tabla_2__operacion_artesanal_total_por_caleta_y_recurso_2019_informacion_disponible__1[[#This Row],[ENE]:[DIC]])</f>
        <v>278</v>
      </c>
    </row>
    <row r="6214" spans="1:18" x14ac:dyDescent="0.3">
      <c r="A6214">
        <v>10</v>
      </c>
      <c r="B6214" s="1" t="s">
        <v>532</v>
      </c>
      <c r="C6214" s="1" t="s">
        <v>585</v>
      </c>
      <c r="D6214" s="1" t="s">
        <v>586</v>
      </c>
      <c r="E6214" s="1" t="s">
        <v>58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5</v>
      </c>
      <c r="O6214" s="2">
        <v>16</v>
      </c>
      <c r="P6214" s="2">
        <v>294</v>
      </c>
      <c r="Q6214" s="2">
        <v>2486</v>
      </c>
      <c r="R6214" s="2">
        <f>+SUM(Tabla_2__operacion_artesanal_total_por_caleta_y_recurso_2019_informacion_disponible__1[[#This Row],[ENE]:[DIC]])</f>
        <v>2801</v>
      </c>
    </row>
    <row r="6215" spans="1:18" x14ac:dyDescent="0.3">
      <c r="A6215">
        <v>10</v>
      </c>
      <c r="B6215" s="1" t="s">
        <v>532</v>
      </c>
      <c r="C6215" s="1" t="s">
        <v>585</v>
      </c>
      <c r="D6215" s="1" t="s">
        <v>586</v>
      </c>
      <c r="E6215" s="1" t="s">
        <v>24</v>
      </c>
      <c r="F6215" s="2">
        <v>28</v>
      </c>
      <c r="G6215" s="2">
        <v>516</v>
      </c>
      <c r="H6215" s="2">
        <v>213803</v>
      </c>
      <c r="I6215" s="2">
        <v>251671</v>
      </c>
      <c r="J6215" s="2">
        <v>378008</v>
      </c>
      <c r="K6215" s="2">
        <v>249649</v>
      </c>
      <c r="L6215" s="2">
        <v>329179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f>+SUM(Tabla_2__operacion_artesanal_total_por_caleta_y_recurso_2019_informacion_disponible__1[[#This Row],[ENE]:[DIC]])</f>
        <v>1422854</v>
      </c>
    </row>
    <row r="6216" spans="1:18" x14ac:dyDescent="0.3">
      <c r="A6216">
        <v>10</v>
      </c>
      <c r="B6216" s="1" t="s">
        <v>532</v>
      </c>
      <c r="C6216" s="1" t="s">
        <v>585</v>
      </c>
      <c r="D6216" s="1" t="s">
        <v>586</v>
      </c>
      <c r="E6216" s="1" t="s">
        <v>424</v>
      </c>
      <c r="F6216" s="2">
        <v>26525</v>
      </c>
      <c r="G6216" s="2">
        <v>33796</v>
      </c>
      <c r="H6216" s="2">
        <v>36146</v>
      </c>
      <c r="I6216" s="2">
        <v>21104</v>
      </c>
      <c r="J6216" s="2">
        <v>0</v>
      </c>
      <c r="K6216" s="2">
        <v>0</v>
      </c>
      <c r="L6216" s="2">
        <v>0</v>
      </c>
      <c r="M6216" s="2">
        <v>22887</v>
      </c>
      <c r="N6216" s="2">
        <v>19133</v>
      </c>
      <c r="O6216" s="2">
        <v>0</v>
      </c>
      <c r="P6216" s="2">
        <v>15899</v>
      </c>
      <c r="Q6216" s="2">
        <v>66871</v>
      </c>
      <c r="R6216" s="2">
        <f>+SUM(Tabla_2__operacion_artesanal_total_por_caleta_y_recurso_2019_informacion_disponible__1[[#This Row],[ENE]:[DIC]])</f>
        <v>242361</v>
      </c>
    </row>
    <row r="6217" spans="1:18" x14ac:dyDescent="0.3">
      <c r="A6217">
        <v>10</v>
      </c>
      <c r="B6217" s="1" t="s">
        <v>532</v>
      </c>
      <c r="C6217" s="1" t="s">
        <v>585</v>
      </c>
      <c r="D6217" s="1" t="s">
        <v>586</v>
      </c>
      <c r="E6217" s="1" t="s">
        <v>41</v>
      </c>
      <c r="F6217" s="2">
        <v>555526</v>
      </c>
      <c r="G6217" s="2">
        <v>530718</v>
      </c>
      <c r="H6217" s="2">
        <v>469359</v>
      </c>
      <c r="I6217" s="2">
        <v>357977</v>
      </c>
      <c r="J6217" s="2">
        <v>210955</v>
      </c>
      <c r="K6217" s="2">
        <v>96546</v>
      </c>
      <c r="L6217" s="2">
        <v>18237</v>
      </c>
      <c r="M6217" s="2">
        <v>0</v>
      </c>
      <c r="N6217" s="2">
        <v>13361</v>
      </c>
      <c r="O6217" s="2">
        <v>151448</v>
      </c>
      <c r="P6217" s="2">
        <v>369754</v>
      </c>
      <c r="Q6217" s="2">
        <v>552803</v>
      </c>
      <c r="R6217" s="2">
        <f>+SUM(Tabla_2__operacion_artesanal_total_por_caleta_y_recurso_2019_informacion_disponible__1[[#This Row],[ENE]:[DIC]])</f>
        <v>3326684</v>
      </c>
    </row>
    <row r="6218" spans="1:18" x14ac:dyDescent="0.3">
      <c r="A6218">
        <v>10</v>
      </c>
      <c r="B6218" s="1" t="s">
        <v>532</v>
      </c>
      <c r="C6218" s="1" t="s">
        <v>585</v>
      </c>
      <c r="D6218" s="1" t="s">
        <v>586</v>
      </c>
      <c r="E6218" s="1" t="s">
        <v>119</v>
      </c>
      <c r="F6218" s="2">
        <v>43383</v>
      </c>
      <c r="G6218" s="2">
        <v>72515</v>
      </c>
      <c r="H6218" s="2">
        <v>79846</v>
      </c>
      <c r="I6218" s="2">
        <v>3969</v>
      </c>
      <c r="J6218" s="2">
        <v>47187</v>
      </c>
      <c r="K6218" s="2">
        <v>12361</v>
      </c>
      <c r="L6218" s="2">
        <v>30987</v>
      </c>
      <c r="M6218" s="2">
        <v>28279</v>
      </c>
      <c r="N6218" s="2">
        <v>30993</v>
      </c>
      <c r="O6218" s="2">
        <v>4534</v>
      </c>
      <c r="P6218" s="2">
        <v>53574</v>
      </c>
      <c r="Q6218" s="2">
        <v>51876</v>
      </c>
      <c r="R6218" s="2">
        <f>+SUM(Tabla_2__operacion_artesanal_total_por_caleta_y_recurso_2019_informacion_disponible__1[[#This Row],[ENE]:[DIC]])</f>
        <v>459504</v>
      </c>
    </row>
    <row r="6219" spans="1:18" x14ac:dyDescent="0.3">
      <c r="A6219">
        <v>10</v>
      </c>
      <c r="B6219" s="1" t="s">
        <v>532</v>
      </c>
      <c r="C6219" s="1" t="s">
        <v>585</v>
      </c>
      <c r="D6219" s="1" t="s">
        <v>586</v>
      </c>
      <c r="E6219" s="1" t="s">
        <v>588</v>
      </c>
      <c r="F6219" s="2">
        <v>4482</v>
      </c>
      <c r="G6219" s="2">
        <v>2858</v>
      </c>
      <c r="H6219" s="2">
        <v>24514</v>
      </c>
      <c r="I6219" s="2">
        <v>2682</v>
      </c>
      <c r="J6219" s="2">
        <v>3014</v>
      </c>
      <c r="K6219" s="2">
        <v>1755</v>
      </c>
      <c r="L6219" s="2">
        <v>0</v>
      </c>
      <c r="M6219" s="2">
        <v>0</v>
      </c>
      <c r="N6219" s="2">
        <v>1711</v>
      </c>
      <c r="O6219" s="2">
        <v>16325</v>
      </c>
      <c r="P6219" s="2">
        <v>621</v>
      </c>
      <c r="Q6219" s="2">
        <v>59485</v>
      </c>
      <c r="R6219" s="2">
        <f>+SUM(Tabla_2__operacion_artesanal_total_por_caleta_y_recurso_2019_informacion_disponible__1[[#This Row],[ENE]:[DIC]])</f>
        <v>117447</v>
      </c>
    </row>
    <row r="6220" spans="1:18" x14ac:dyDescent="0.3">
      <c r="A6220">
        <v>10</v>
      </c>
      <c r="B6220" s="1" t="s">
        <v>532</v>
      </c>
      <c r="C6220" s="1" t="s">
        <v>585</v>
      </c>
      <c r="D6220" s="1" t="s">
        <v>586</v>
      </c>
      <c r="E6220" s="1" t="s">
        <v>125</v>
      </c>
      <c r="F6220" s="2">
        <v>0</v>
      </c>
      <c r="G6220" s="2">
        <v>0</v>
      </c>
      <c r="H6220" s="2">
        <v>0</v>
      </c>
      <c r="I6220" s="2">
        <v>0</v>
      </c>
      <c r="J6220" s="2">
        <v>3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f>+SUM(Tabla_2__operacion_artesanal_total_por_caleta_y_recurso_2019_informacion_disponible__1[[#This Row],[ENE]:[DIC]])</f>
        <v>3</v>
      </c>
    </row>
    <row r="6221" spans="1:18" x14ac:dyDescent="0.3">
      <c r="A6221">
        <v>10</v>
      </c>
      <c r="B6221" s="1" t="s">
        <v>532</v>
      </c>
      <c r="C6221" s="1" t="s">
        <v>585</v>
      </c>
      <c r="D6221" s="1" t="s">
        <v>586</v>
      </c>
      <c r="E6221" s="1" t="s">
        <v>186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2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f>+SUM(Tabla_2__operacion_artesanal_total_por_caleta_y_recurso_2019_informacion_disponible__1[[#This Row],[ENE]:[DIC]])</f>
        <v>2</v>
      </c>
    </row>
    <row r="6222" spans="1:18" x14ac:dyDescent="0.3">
      <c r="A6222">
        <v>10</v>
      </c>
      <c r="B6222" s="1" t="s">
        <v>532</v>
      </c>
      <c r="C6222" s="1" t="s">
        <v>585</v>
      </c>
      <c r="D6222" s="1" t="s">
        <v>586</v>
      </c>
      <c r="E6222" s="1" t="s">
        <v>154</v>
      </c>
      <c r="F6222" s="2">
        <v>1</v>
      </c>
      <c r="G6222" s="2">
        <v>25</v>
      </c>
      <c r="H6222" s="2">
        <v>0</v>
      </c>
      <c r="I6222" s="2">
        <v>96</v>
      </c>
      <c r="J6222" s="2">
        <v>12</v>
      </c>
      <c r="K6222" s="2">
        <v>2</v>
      </c>
      <c r="L6222" s="2">
        <v>0</v>
      </c>
      <c r="M6222" s="2">
        <v>7</v>
      </c>
      <c r="N6222" s="2">
        <v>0</v>
      </c>
      <c r="O6222" s="2">
        <v>25</v>
      </c>
      <c r="P6222" s="2">
        <v>9</v>
      </c>
      <c r="Q6222" s="2">
        <v>5</v>
      </c>
      <c r="R6222" s="2">
        <f>+SUM(Tabla_2__operacion_artesanal_total_por_caleta_y_recurso_2019_informacion_disponible__1[[#This Row],[ENE]:[DIC]])</f>
        <v>182</v>
      </c>
    </row>
    <row r="6223" spans="1:18" x14ac:dyDescent="0.3">
      <c r="A6223">
        <v>10</v>
      </c>
      <c r="B6223" s="1" t="s">
        <v>532</v>
      </c>
      <c r="C6223" s="1" t="s">
        <v>585</v>
      </c>
      <c r="D6223" s="1" t="s">
        <v>586</v>
      </c>
      <c r="E6223" s="1" t="s">
        <v>187</v>
      </c>
      <c r="F6223" s="2">
        <v>785</v>
      </c>
      <c r="G6223" s="2">
        <v>44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508</v>
      </c>
      <c r="Q6223" s="2">
        <v>0</v>
      </c>
      <c r="R6223" s="2">
        <f>+SUM(Tabla_2__operacion_artesanal_total_por_caleta_y_recurso_2019_informacion_disponible__1[[#This Row],[ENE]:[DIC]])</f>
        <v>1337</v>
      </c>
    </row>
    <row r="6224" spans="1:18" x14ac:dyDescent="0.3">
      <c r="A6224">
        <v>10</v>
      </c>
      <c r="B6224" s="1" t="s">
        <v>532</v>
      </c>
      <c r="C6224" s="1" t="s">
        <v>585</v>
      </c>
      <c r="D6224" s="1" t="s">
        <v>586</v>
      </c>
      <c r="E6224" s="1" t="s">
        <v>428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4158</v>
      </c>
      <c r="P6224" s="2">
        <v>0</v>
      </c>
      <c r="Q6224" s="2">
        <v>0</v>
      </c>
      <c r="R6224" s="2">
        <f>+SUM(Tabla_2__operacion_artesanal_total_por_caleta_y_recurso_2019_informacion_disponible__1[[#This Row],[ENE]:[DIC]])</f>
        <v>4158</v>
      </c>
    </row>
    <row r="6225" spans="1:18" x14ac:dyDescent="0.3">
      <c r="A6225">
        <v>10</v>
      </c>
      <c r="B6225" s="1" t="s">
        <v>532</v>
      </c>
      <c r="C6225" s="1" t="s">
        <v>585</v>
      </c>
      <c r="D6225" s="1" t="s">
        <v>586</v>
      </c>
      <c r="E6225" s="1" t="s">
        <v>531</v>
      </c>
      <c r="F6225" s="2">
        <v>15</v>
      </c>
      <c r="G6225" s="2">
        <v>0</v>
      </c>
      <c r="H6225" s="2">
        <v>146</v>
      </c>
      <c r="I6225" s="2">
        <v>17563</v>
      </c>
      <c r="J6225" s="2">
        <v>23844</v>
      </c>
      <c r="K6225" s="2">
        <v>188</v>
      </c>
      <c r="L6225" s="2">
        <v>294</v>
      </c>
      <c r="M6225" s="2">
        <v>0</v>
      </c>
      <c r="N6225" s="2">
        <v>1583</v>
      </c>
      <c r="O6225" s="2">
        <v>1116</v>
      </c>
      <c r="P6225" s="2">
        <v>22</v>
      </c>
      <c r="Q6225" s="2">
        <v>2278</v>
      </c>
      <c r="R6225" s="2">
        <f>+SUM(Tabla_2__operacion_artesanal_total_por_caleta_y_recurso_2019_informacion_disponible__1[[#This Row],[ENE]:[DIC]])</f>
        <v>47049</v>
      </c>
    </row>
    <row r="6226" spans="1:18" x14ac:dyDescent="0.3">
      <c r="A6226">
        <v>10</v>
      </c>
      <c r="B6226" s="1" t="s">
        <v>532</v>
      </c>
      <c r="C6226" s="1" t="s">
        <v>585</v>
      </c>
      <c r="D6226" s="1" t="s">
        <v>586</v>
      </c>
      <c r="E6226" s="1" t="s">
        <v>68</v>
      </c>
      <c r="F6226" s="2">
        <v>845</v>
      </c>
      <c r="G6226" s="2">
        <v>793</v>
      </c>
      <c r="H6226" s="2">
        <v>16887</v>
      </c>
      <c r="I6226" s="2">
        <v>377</v>
      </c>
      <c r="J6226" s="2">
        <v>7514</v>
      </c>
      <c r="K6226" s="2">
        <v>1</v>
      </c>
      <c r="L6226" s="2">
        <v>0</v>
      </c>
      <c r="M6226" s="2">
        <v>0</v>
      </c>
      <c r="N6226" s="2">
        <v>8</v>
      </c>
      <c r="O6226" s="2">
        <v>0</v>
      </c>
      <c r="P6226" s="2">
        <v>6107</v>
      </c>
      <c r="Q6226" s="2">
        <v>0</v>
      </c>
      <c r="R6226" s="2">
        <f>+SUM(Tabla_2__operacion_artesanal_total_por_caleta_y_recurso_2019_informacion_disponible__1[[#This Row],[ENE]:[DIC]])</f>
        <v>32532</v>
      </c>
    </row>
    <row r="6227" spans="1:18" x14ac:dyDescent="0.3">
      <c r="A6227">
        <v>10</v>
      </c>
      <c r="B6227" s="1" t="s">
        <v>532</v>
      </c>
      <c r="C6227" s="1" t="s">
        <v>585</v>
      </c>
      <c r="D6227" s="1" t="s">
        <v>586</v>
      </c>
      <c r="E6227" s="1" t="s">
        <v>536</v>
      </c>
      <c r="F6227" s="2">
        <v>0</v>
      </c>
      <c r="G6227" s="2">
        <v>0</v>
      </c>
      <c r="H6227" s="2">
        <v>0</v>
      </c>
      <c r="I6227" s="2">
        <v>95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f>+SUM(Tabla_2__operacion_artesanal_total_por_caleta_y_recurso_2019_informacion_disponible__1[[#This Row],[ENE]:[DIC]])</f>
        <v>95</v>
      </c>
    </row>
    <row r="6228" spans="1:18" x14ac:dyDescent="0.3">
      <c r="A6228">
        <v>10</v>
      </c>
      <c r="B6228" s="1" t="s">
        <v>532</v>
      </c>
      <c r="C6228" s="1" t="s">
        <v>585</v>
      </c>
      <c r="D6228" s="1" t="s">
        <v>586</v>
      </c>
      <c r="E6228" s="1" t="s">
        <v>138</v>
      </c>
      <c r="F6228" s="2">
        <v>53</v>
      </c>
      <c r="G6228" s="2">
        <v>26</v>
      </c>
      <c r="H6228" s="2">
        <v>15365</v>
      </c>
      <c r="I6228" s="2">
        <v>20212</v>
      </c>
      <c r="J6228" s="2">
        <v>2649</v>
      </c>
      <c r="K6228" s="2">
        <v>3043</v>
      </c>
      <c r="L6228" s="2">
        <v>2502</v>
      </c>
      <c r="M6228" s="2">
        <v>61</v>
      </c>
      <c r="N6228" s="2">
        <v>3422</v>
      </c>
      <c r="O6228" s="2">
        <v>6</v>
      </c>
      <c r="P6228" s="2">
        <v>13485</v>
      </c>
      <c r="Q6228" s="2">
        <v>9321</v>
      </c>
      <c r="R6228" s="2">
        <f>+SUM(Tabla_2__operacion_artesanal_total_por_caleta_y_recurso_2019_informacion_disponible__1[[#This Row],[ENE]:[DIC]])</f>
        <v>70145</v>
      </c>
    </row>
    <row r="6229" spans="1:18" x14ac:dyDescent="0.3">
      <c r="A6229">
        <v>10</v>
      </c>
      <c r="B6229" s="1" t="s">
        <v>532</v>
      </c>
      <c r="C6229" s="1" t="s">
        <v>585</v>
      </c>
      <c r="D6229" s="1" t="s">
        <v>586</v>
      </c>
      <c r="E6229" s="1" t="s">
        <v>70</v>
      </c>
      <c r="F6229" s="2">
        <v>0</v>
      </c>
      <c r="G6229" s="2">
        <v>0</v>
      </c>
      <c r="H6229" s="2">
        <v>0</v>
      </c>
      <c r="I6229" s="2">
        <v>6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f>+SUM(Tabla_2__operacion_artesanal_total_por_caleta_y_recurso_2019_informacion_disponible__1[[#This Row],[ENE]:[DIC]])</f>
        <v>6</v>
      </c>
    </row>
    <row r="6230" spans="1:18" x14ac:dyDescent="0.3">
      <c r="A6230">
        <v>10</v>
      </c>
      <c r="B6230" s="1" t="s">
        <v>532</v>
      </c>
      <c r="C6230" s="1" t="s">
        <v>585</v>
      </c>
      <c r="D6230" s="1" t="s">
        <v>586</v>
      </c>
      <c r="E6230" s="1" t="s">
        <v>131</v>
      </c>
      <c r="F6230" s="2">
        <v>1</v>
      </c>
      <c r="G6230" s="2">
        <v>0</v>
      </c>
      <c r="H6230" s="2">
        <v>5</v>
      </c>
      <c r="I6230" s="2">
        <v>0</v>
      </c>
      <c r="J6230" s="2">
        <v>0</v>
      </c>
      <c r="K6230" s="2">
        <v>21075</v>
      </c>
      <c r="L6230" s="2">
        <v>19721</v>
      </c>
      <c r="M6230" s="2">
        <v>8046</v>
      </c>
      <c r="N6230" s="2">
        <v>24353</v>
      </c>
      <c r="O6230" s="2">
        <v>0</v>
      </c>
      <c r="P6230" s="2">
        <v>0</v>
      </c>
      <c r="Q6230" s="2">
        <v>0</v>
      </c>
      <c r="R6230" s="2">
        <f>+SUM(Tabla_2__operacion_artesanal_total_por_caleta_y_recurso_2019_informacion_disponible__1[[#This Row],[ENE]:[DIC]])</f>
        <v>73201</v>
      </c>
    </row>
    <row r="6231" spans="1:18" x14ac:dyDescent="0.3">
      <c r="A6231">
        <v>10</v>
      </c>
      <c r="B6231" s="1" t="s">
        <v>532</v>
      </c>
      <c r="C6231" s="1" t="s">
        <v>585</v>
      </c>
      <c r="D6231" s="1" t="s">
        <v>586</v>
      </c>
      <c r="E6231" s="1" t="s">
        <v>43</v>
      </c>
      <c r="F6231" s="2">
        <v>0</v>
      </c>
      <c r="G6231" s="2">
        <v>0</v>
      </c>
      <c r="H6231" s="2">
        <v>0</v>
      </c>
      <c r="I6231" s="2">
        <v>7</v>
      </c>
      <c r="J6231" s="2">
        <v>0</v>
      </c>
      <c r="K6231" s="2">
        <v>0</v>
      </c>
      <c r="L6231" s="2">
        <v>1</v>
      </c>
      <c r="M6231" s="2">
        <v>0</v>
      </c>
      <c r="N6231" s="2">
        <v>0</v>
      </c>
      <c r="O6231" s="2">
        <v>0</v>
      </c>
      <c r="P6231" s="2">
        <v>7</v>
      </c>
      <c r="Q6231" s="2">
        <v>0</v>
      </c>
      <c r="R6231" s="2">
        <f>+SUM(Tabla_2__operacion_artesanal_total_por_caleta_y_recurso_2019_informacion_disponible__1[[#This Row],[ENE]:[DIC]])</f>
        <v>15</v>
      </c>
    </row>
    <row r="6232" spans="1:18" x14ac:dyDescent="0.3">
      <c r="A6232">
        <v>10</v>
      </c>
      <c r="B6232" s="1" t="s">
        <v>532</v>
      </c>
      <c r="C6232" s="1" t="s">
        <v>585</v>
      </c>
      <c r="D6232" s="1" t="s">
        <v>586</v>
      </c>
      <c r="E6232" s="1" t="s">
        <v>369</v>
      </c>
      <c r="F6232" s="2">
        <v>0</v>
      </c>
      <c r="G6232" s="2">
        <v>0</v>
      </c>
      <c r="H6232" s="2">
        <v>1803</v>
      </c>
      <c r="I6232" s="2">
        <v>22281</v>
      </c>
      <c r="J6232" s="2">
        <v>54488</v>
      </c>
      <c r="K6232" s="2">
        <v>60558</v>
      </c>
      <c r="L6232" s="2">
        <v>36311</v>
      </c>
      <c r="M6232" s="2">
        <v>32773</v>
      </c>
      <c r="N6232" s="2">
        <v>4205</v>
      </c>
      <c r="O6232" s="2">
        <v>12954</v>
      </c>
      <c r="P6232" s="2">
        <v>0</v>
      </c>
      <c r="Q6232" s="2">
        <v>0</v>
      </c>
      <c r="R6232" s="2">
        <f>+SUM(Tabla_2__operacion_artesanal_total_por_caleta_y_recurso_2019_informacion_disponible__1[[#This Row],[ENE]:[DIC]])</f>
        <v>225373</v>
      </c>
    </row>
    <row r="6233" spans="1:18" x14ac:dyDescent="0.3">
      <c r="A6233">
        <v>10</v>
      </c>
      <c r="B6233" s="1" t="s">
        <v>532</v>
      </c>
      <c r="C6233" s="1" t="s">
        <v>585</v>
      </c>
      <c r="D6233" s="1" t="s">
        <v>586</v>
      </c>
      <c r="E6233" s="1" t="s">
        <v>362</v>
      </c>
      <c r="F6233" s="2">
        <v>0</v>
      </c>
      <c r="G6233" s="2">
        <v>0</v>
      </c>
      <c r="H6233" s="2">
        <v>0</v>
      </c>
      <c r="I6233" s="2">
        <v>24</v>
      </c>
      <c r="J6233" s="2">
        <v>0</v>
      </c>
      <c r="K6233" s="2">
        <v>0</v>
      </c>
      <c r="L6233" s="2">
        <v>0</v>
      </c>
      <c r="M6233" s="2">
        <v>7</v>
      </c>
      <c r="N6233" s="2">
        <v>0</v>
      </c>
      <c r="O6233" s="2">
        <v>0</v>
      </c>
      <c r="P6233" s="2">
        <v>0</v>
      </c>
      <c r="Q6233" s="2">
        <v>0</v>
      </c>
      <c r="R6233" s="2">
        <f>+SUM(Tabla_2__operacion_artesanal_total_por_caleta_y_recurso_2019_informacion_disponible__1[[#This Row],[ENE]:[DIC]])</f>
        <v>31</v>
      </c>
    </row>
    <row r="6234" spans="1:18" x14ac:dyDescent="0.3">
      <c r="A6234">
        <v>10</v>
      </c>
      <c r="B6234" s="1" t="s">
        <v>532</v>
      </c>
      <c r="C6234" s="1" t="s">
        <v>585</v>
      </c>
      <c r="D6234" s="1" t="s">
        <v>586</v>
      </c>
      <c r="E6234" s="1" t="s">
        <v>322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65182</v>
      </c>
      <c r="O6234" s="2">
        <v>0</v>
      </c>
      <c r="P6234" s="2">
        <v>0</v>
      </c>
      <c r="Q6234" s="2">
        <v>0</v>
      </c>
      <c r="R6234" s="2">
        <f>+SUM(Tabla_2__operacion_artesanal_total_por_caleta_y_recurso_2019_informacion_disponible__1[[#This Row],[ENE]:[DIC]])</f>
        <v>65182</v>
      </c>
    </row>
    <row r="6235" spans="1:18" x14ac:dyDescent="0.3">
      <c r="A6235">
        <v>10</v>
      </c>
      <c r="B6235" s="1" t="s">
        <v>532</v>
      </c>
      <c r="C6235" s="1" t="s">
        <v>585</v>
      </c>
      <c r="D6235" s="1" t="s">
        <v>586</v>
      </c>
      <c r="E6235" s="1" t="s">
        <v>246</v>
      </c>
      <c r="F6235" s="2">
        <v>12</v>
      </c>
      <c r="G6235" s="2">
        <v>1725</v>
      </c>
      <c r="H6235" s="2">
        <v>852</v>
      </c>
      <c r="I6235" s="2">
        <v>155</v>
      </c>
      <c r="J6235" s="2">
        <v>25</v>
      </c>
      <c r="K6235" s="2">
        <v>3205</v>
      </c>
      <c r="L6235" s="2">
        <v>27961</v>
      </c>
      <c r="M6235" s="2">
        <v>33631</v>
      </c>
      <c r="N6235" s="2">
        <v>49104</v>
      </c>
      <c r="O6235" s="2">
        <v>8042</v>
      </c>
      <c r="P6235" s="2">
        <v>25975</v>
      </c>
      <c r="Q6235" s="2">
        <v>39417</v>
      </c>
      <c r="R6235" s="2">
        <f>+SUM(Tabla_2__operacion_artesanal_total_por_caleta_y_recurso_2019_informacion_disponible__1[[#This Row],[ENE]:[DIC]])</f>
        <v>190104</v>
      </c>
    </row>
    <row r="6236" spans="1:18" x14ac:dyDescent="0.3">
      <c r="A6236">
        <v>10</v>
      </c>
      <c r="B6236" s="1" t="s">
        <v>532</v>
      </c>
      <c r="C6236" s="1" t="s">
        <v>585</v>
      </c>
      <c r="D6236" s="1" t="s">
        <v>586</v>
      </c>
      <c r="E6236" s="1" t="s">
        <v>311</v>
      </c>
      <c r="F6236" s="2">
        <v>0</v>
      </c>
      <c r="G6236" s="2">
        <v>0</v>
      </c>
      <c r="H6236" s="2">
        <v>17</v>
      </c>
      <c r="I6236" s="2">
        <v>0</v>
      </c>
      <c r="J6236" s="2">
        <v>0</v>
      </c>
      <c r="K6236" s="2">
        <v>175</v>
      </c>
      <c r="L6236" s="2">
        <v>1666</v>
      </c>
      <c r="M6236" s="2">
        <v>17</v>
      </c>
      <c r="N6236" s="2">
        <v>0</v>
      </c>
      <c r="O6236" s="2">
        <v>0</v>
      </c>
      <c r="P6236" s="2">
        <v>8</v>
      </c>
      <c r="Q6236" s="2">
        <v>7</v>
      </c>
      <c r="R6236" s="2">
        <f>+SUM(Tabla_2__operacion_artesanal_total_por_caleta_y_recurso_2019_informacion_disponible__1[[#This Row],[ENE]:[DIC]])</f>
        <v>1890</v>
      </c>
    </row>
    <row r="6237" spans="1:18" x14ac:dyDescent="0.3">
      <c r="A6237">
        <v>10</v>
      </c>
      <c r="B6237" s="1" t="s">
        <v>532</v>
      </c>
      <c r="C6237" s="1" t="s">
        <v>585</v>
      </c>
      <c r="D6237" s="1" t="s">
        <v>586</v>
      </c>
      <c r="E6237" s="1" t="s">
        <v>33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25</v>
      </c>
      <c r="M6237" s="2">
        <v>158</v>
      </c>
      <c r="N6237" s="2">
        <v>0</v>
      </c>
      <c r="O6237" s="2">
        <v>0</v>
      </c>
      <c r="P6237" s="2">
        <v>0</v>
      </c>
      <c r="Q6237" s="2">
        <v>1</v>
      </c>
      <c r="R6237" s="2">
        <f>+SUM(Tabla_2__operacion_artesanal_total_por_caleta_y_recurso_2019_informacion_disponible__1[[#This Row],[ENE]:[DIC]])</f>
        <v>184</v>
      </c>
    </row>
    <row r="6238" spans="1:18" x14ac:dyDescent="0.3">
      <c r="A6238">
        <v>10</v>
      </c>
      <c r="B6238" s="1" t="s">
        <v>532</v>
      </c>
      <c r="C6238" s="1" t="s">
        <v>585</v>
      </c>
      <c r="D6238" s="1" t="s">
        <v>586</v>
      </c>
      <c r="E6238" s="1" t="s">
        <v>579</v>
      </c>
      <c r="F6238" s="2">
        <v>1704</v>
      </c>
      <c r="G6238" s="2">
        <v>76</v>
      </c>
      <c r="H6238" s="2">
        <v>2025</v>
      </c>
      <c r="I6238" s="2">
        <v>1619</v>
      </c>
      <c r="J6238" s="2">
        <v>372</v>
      </c>
      <c r="K6238" s="2">
        <v>38</v>
      </c>
      <c r="L6238" s="2">
        <v>272</v>
      </c>
      <c r="M6238" s="2">
        <v>1565</v>
      </c>
      <c r="N6238" s="2">
        <v>937</v>
      </c>
      <c r="O6238" s="2">
        <v>0</v>
      </c>
      <c r="P6238" s="2">
        <v>6675</v>
      </c>
      <c r="Q6238" s="2">
        <v>7375</v>
      </c>
      <c r="R6238" s="2">
        <f>+SUM(Tabla_2__operacion_artesanal_total_por_caleta_y_recurso_2019_informacion_disponible__1[[#This Row],[ENE]:[DIC]])</f>
        <v>22658</v>
      </c>
    </row>
    <row r="6239" spans="1:18" x14ac:dyDescent="0.3">
      <c r="A6239">
        <v>10</v>
      </c>
      <c r="B6239" s="1" t="s">
        <v>532</v>
      </c>
      <c r="C6239" s="1" t="s">
        <v>585</v>
      </c>
      <c r="D6239" s="1" t="s">
        <v>586</v>
      </c>
      <c r="E6239" s="1" t="s">
        <v>141</v>
      </c>
      <c r="F6239" s="2">
        <v>0</v>
      </c>
      <c r="G6239" s="2">
        <v>0</v>
      </c>
      <c r="H6239" s="2">
        <v>0</v>
      </c>
      <c r="I6239" s="2">
        <v>0</v>
      </c>
      <c r="J6239" s="2">
        <v>65</v>
      </c>
      <c r="K6239" s="2">
        <v>1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32</v>
      </c>
      <c r="R6239" s="2">
        <f>+SUM(Tabla_2__operacion_artesanal_total_por_caleta_y_recurso_2019_informacion_disponible__1[[#This Row],[ENE]:[DIC]])</f>
        <v>98</v>
      </c>
    </row>
    <row r="6240" spans="1:18" x14ac:dyDescent="0.3">
      <c r="A6240">
        <v>10</v>
      </c>
      <c r="B6240" s="1" t="s">
        <v>532</v>
      </c>
      <c r="C6240" s="1" t="s">
        <v>585</v>
      </c>
      <c r="D6240" s="1" t="s">
        <v>586</v>
      </c>
      <c r="E6240" s="1" t="s">
        <v>151</v>
      </c>
      <c r="F6240" s="2">
        <v>0</v>
      </c>
      <c r="G6240" s="2">
        <v>76</v>
      </c>
      <c r="H6240" s="2">
        <v>45</v>
      </c>
      <c r="I6240" s="2">
        <v>0</v>
      </c>
      <c r="J6240" s="2">
        <v>0</v>
      </c>
      <c r="K6240" s="2">
        <v>82</v>
      </c>
      <c r="L6240" s="2">
        <v>0</v>
      </c>
      <c r="M6240" s="2">
        <v>0</v>
      </c>
      <c r="N6240" s="2">
        <v>3</v>
      </c>
      <c r="O6240" s="2">
        <v>0</v>
      </c>
      <c r="P6240" s="2">
        <v>45</v>
      </c>
      <c r="Q6240" s="2">
        <v>1</v>
      </c>
      <c r="R6240" s="2">
        <f>+SUM(Tabla_2__operacion_artesanal_total_por_caleta_y_recurso_2019_informacion_disponible__1[[#This Row],[ENE]:[DIC]])</f>
        <v>252</v>
      </c>
    </row>
    <row r="6241" spans="1:18" x14ac:dyDescent="0.3">
      <c r="A6241">
        <v>10</v>
      </c>
      <c r="B6241" s="1" t="s">
        <v>532</v>
      </c>
      <c r="C6241" s="1" t="s">
        <v>585</v>
      </c>
      <c r="D6241" s="1" t="s">
        <v>586</v>
      </c>
      <c r="E6241" s="1" t="s">
        <v>76</v>
      </c>
      <c r="F6241" s="2">
        <v>7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f>+SUM(Tabla_2__operacion_artesanal_total_por_caleta_y_recurso_2019_informacion_disponible__1[[#This Row],[ENE]:[DIC]])</f>
        <v>7</v>
      </c>
    </row>
    <row r="6242" spans="1:18" x14ac:dyDescent="0.3">
      <c r="A6242">
        <v>10</v>
      </c>
      <c r="B6242" s="1" t="s">
        <v>532</v>
      </c>
      <c r="C6242" s="1" t="s">
        <v>585</v>
      </c>
      <c r="D6242" s="1" t="s">
        <v>586</v>
      </c>
      <c r="E6242" s="1" t="s">
        <v>155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55</v>
      </c>
      <c r="M6242" s="2">
        <v>25</v>
      </c>
      <c r="N6242" s="2">
        <v>0</v>
      </c>
      <c r="O6242" s="2">
        <v>3</v>
      </c>
      <c r="P6242" s="2">
        <v>0</v>
      </c>
      <c r="Q6242" s="2">
        <v>0</v>
      </c>
      <c r="R6242" s="2">
        <f>+SUM(Tabla_2__operacion_artesanal_total_por_caleta_y_recurso_2019_informacion_disponible__1[[#This Row],[ENE]:[DIC]])</f>
        <v>83</v>
      </c>
    </row>
    <row r="6243" spans="1:18" x14ac:dyDescent="0.3">
      <c r="A6243">
        <v>10</v>
      </c>
      <c r="B6243" s="1" t="s">
        <v>532</v>
      </c>
      <c r="C6243" s="1" t="s">
        <v>585</v>
      </c>
      <c r="D6243" s="1" t="s">
        <v>589</v>
      </c>
      <c r="E6243" s="1" t="s">
        <v>20</v>
      </c>
      <c r="F6243" s="2">
        <v>4</v>
      </c>
      <c r="G6243" s="2">
        <v>0</v>
      </c>
      <c r="H6243" s="2">
        <v>4</v>
      </c>
      <c r="I6243" s="2">
        <v>55</v>
      </c>
      <c r="J6243" s="2">
        <v>1</v>
      </c>
      <c r="K6243" s="2">
        <v>0</v>
      </c>
      <c r="L6243" s="2">
        <v>0</v>
      </c>
      <c r="M6243" s="2">
        <v>18</v>
      </c>
      <c r="N6243" s="2">
        <v>0</v>
      </c>
      <c r="O6243" s="2">
        <v>0</v>
      </c>
      <c r="P6243" s="2">
        <v>6</v>
      </c>
      <c r="Q6243" s="2">
        <v>0</v>
      </c>
      <c r="R6243" s="2">
        <f>+SUM(Tabla_2__operacion_artesanal_total_por_caleta_y_recurso_2019_informacion_disponible__1[[#This Row],[ENE]:[DIC]])</f>
        <v>88</v>
      </c>
    </row>
    <row r="6244" spans="1:18" x14ac:dyDescent="0.3">
      <c r="A6244">
        <v>10</v>
      </c>
      <c r="B6244" s="1" t="s">
        <v>532</v>
      </c>
      <c r="C6244" s="1" t="s">
        <v>585</v>
      </c>
      <c r="D6244" s="1" t="s">
        <v>589</v>
      </c>
      <c r="E6244" s="1" t="s">
        <v>587</v>
      </c>
      <c r="F6244" s="2">
        <v>512</v>
      </c>
      <c r="G6244" s="2">
        <v>2</v>
      </c>
      <c r="H6244" s="2">
        <v>77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f>+SUM(Tabla_2__operacion_artesanal_total_por_caleta_y_recurso_2019_informacion_disponible__1[[#This Row],[ENE]:[DIC]])</f>
        <v>591</v>
      </c>
    </row>
    <row r="6245" spans="1:18" x14ac:dyDescent="0.3">
      <c r="A6245">
        <v>10</v>
      </c>
      <c r="B6245" s="1" t="s">
        <v>532</v>
      </c>
      <c r="C6245" s="1" t="s">
        <v>585</v>
      </c>
      <c r="D6245" s="1" t="s">
        <v>589</v>
      </c>
      <c r="E6245" s="1" t="s">
        <v>101</v>
      </c>
      <c r="F6245" s="2">
        <v>0</v>
      </c>
      <c r="G6245" s="2">
        <v>0</v>
      </c>
      <c r="H6245" s="2">
        <v>14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f>+SUM(Tabla_2__operacion_artesanal_total_por_caleta_y_recurso_2019_informacion_disponible__1[[#This Row],[ENE]:[DIC]])</f>
        <v>14</v>
      </c>
    </row>
    <row r="6246" spans="1:18" x14ac:dyDescent="0.3">
      <c r="A6246">
        <v>10</v>
      </c>
      <c r="B6246" s="1" t="s">
        <v>532</v>
      </c>
      <c r="C6246" s="1" t="s">
        <v>585</v>
      </c>
      <c r="D6246" s="1" t="s">
        <v>589</v>
      </c>
      <c r="E6246" s="1" t="s">
        <v>181</v>
      </c>
      <c r="F6246" s="2">
        <v>0</v>
      </c>
      <c r="G6246" s="2">
        <v>15</v>
      </c>
      <c r="H6246" s="2">
        <v>0</v>
      </c>
      <c r="I6246" s="2">
        <v>12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1</v>
      </c>
      <c r="P6246" s="2">
        <v>2</v>
      </c>
      <c r="Q6246" s="2">
        <v>0</v>
      </c>
      <c r="R6246" s="2">
        <f>+SUM(Tabla_2__operacion_artesanal_total_por_caleta_y_recurso_2019_informacion_disponible__1[[#This Row],[ENE]:[DIC]])</f>
        <v>30</v>
      </c>
    </row>
    <row r="6247" spans="1:18" x14ac:dyDescent="0.3">
      <c r="A6247">
        <v>10</v>
      </c>
      <c r="B6247" s="1" t="s">
        <v>532</v>
      </c>
      <c r="C6247" s="1" t="s">
        <v>585</v>
      </c>
      <c r="D6247" s="1" t="s">
        <v>589</v>
      </c>
      <c r="E6247" s="1" t="s">
        <v>38</v>
      </c>
      <c r="F6247" s="2">
        <v>0</v>
      </c>
      <c r="G6247" s="2">
        <v>0</v>
      </c>
      <c r="H6247" s="2">
        <v>15</v>
      </c>
      <c r="I6247" s="2">
        <v>8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4</v>
      </c>
      <c r="P6247" s="2">
        <v>0</v>
      </c>
      <c r="Q6247" s="2">
        <v>52</v>
      </c>
      <c r="R6247" s="2">
        <f>+SUM(Tabla_2__operacion_artesanal_total_por_caleta_y_recurso_2019_informacion_disponible__1[[#This Row],[ENE]:[DIC]])</f>
        <v>79</v>
      </c>
    </row>
    <row r="6248" spans="1:18" x14ac:dyDescent="0.3">
      <c r="A6248">
        <v>10</v>
      </c>
      <c r="B6248" s="1" t="s">
        <v>532</v>
      </c>
      <c r="C6248" s="1" t="s">
        <v>585</v>
      </c>
      <c r="D6248" s="1" t="s">
        <v>589</v>
      </c>
      <c r="E6248" s="1" t="s">
        <v>501</v>
      </c>
      <c r="F6248" s="2">
        <v>0</v>
      </c>
      <c r="G6248" s="2">
        <v>0</v>
      </c>
      <c r="H6248" s="2">
        <v>0</v>
      </c>
      <c r="I6248" s="2">
        <v>32</v>
      </c>
      <c r="J6248" s="2">
        <v>0</v>
      </c>
      <c r="K6248" s="2">
        <v>15</v>
      </c>
      <c r="L6248" s="2">
        <v>15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f>+SUM(Tabla_2__operacion_artesanal_total_por_caleta_y_recurso_2019_informacion_disponible__1[[#This Row],[ENE]:[DIC]])</f>
        <v>62</v>
      </c>
    </row>
    <row r="6249" spans="1:18" x14ac:dyDescent="0.3">
      <c r="A6249">
        <v>10</v>
      </c>
      <c r="B6249" s="1" t="s">
        <v>532</v>
      </c>
      <c r="C6249" s="1" t="s">
        <v>585</v>
      </c>
      <c r="D6249" s="1" t="s">
        <v>589</v>
      </c>
      <c r="E6249" s="1" t="s">
        <v>146</v>
      </c>
      <c r="F6249" s="2">
        <v>0</v>
      </c>
      <c r="G6249" s="2">
        <v>0</v>
      </c>
      <c r="H6249" s="2">
        <v>8</v>
      </c>
      <c r="I6249" s="2">
        <v>5</v>
      </c>
      <c r="J6249" s="2">
        <v>1</v>
      </c>
      <c r="K6249" s="2">
        <v>0</v>
      </c>
      <c r="L6249" s="2">
        <v>0</v>
      </c>
      <c r="M6249" s="2">
        <v>11</v>
      </c>
      <c r="N6249" s="2">
        <v>0</v>
      </c>
      <c r="O6249" s="2">
        <v>0</v>
      </c>
      <c r="P6249" s="2">
        <v>6</v>
      </c>
      <c r="Q6249" s="2">
        <v>0</v>
      </c>
      <c r="R6249" s="2">
        <f>+SUM(Tabla_2__operacion_artesanal_total_por_caleta_y_recurso_2019_informacion_disponible__1[[#This Row],[ENE]:[DIC]])</f>
        <v>31</v>
      </c>
    </row>
    <row r="6250" spans="1:18" x14ac:dyDescent="0.3">
      <c r="A6250">
        <v>10</v>
      </c>
      <c r="B6250" s="1" t="s">
        <v>532</v>
      </c>
      <c r="C6250" s="1" t="s">
        <v>585</v>
      </c>
      <c r="D6250" s="1" t="s">
        <v>589</v>
      </c>
      <c r="E6250" s="1" t="s">
        <v>535</v>
      </c>
      <c r="F6250" s="2">
        <v>0</v>
      </c>
      <c r="G6250" s="2">
        <v>65</v>
      </c>
      <c r="H6250" s="2">
        <v>0</v>
      </c>
      <c r="I6250" s="2">
        <v>62</v>
      </c>
      <c r="J6250" s="2">
        <v>12</v>
      </c>
      <c r="K6250" s="2">
        <v>617</v>
      </c>
      <c r="L6250" s="2">
        <v>2672</v>
      </c>
      <c r="M6250" s="2">
        <v>672</v>
      </c>
      <c r="N6250" s="2">
        <v>639</v>
      </c>
      <c r="O6250" s="2">
        <v>9518</v>
      </c>
      <c r="P6250" s="2">
        <v>10622</v>
      </c>
      <c r="Q6250" s="2">
        <v>438</v>
      </c>
      <c r="R6250" s="2">
        <f>+SUM(Tabla_2__operacion_artesanal_total_por_caleta_y_recurso_2019_informacion_disponible__1[[#This Row],[ENE]:[DIC]])</f>
        <v>25317</v>
      </c>
    </row>
    <row r="6251" spans="1:18" x14ac:dyDescent="0.3">
      <c r="A6251">
        <v>10</v>
      </c>
      <c r="B6251" s="1" t="s">
        <v>532</v>
      </c>
      <c r="C6251" s="1" t="s">
        <v>585</v>
      </c>
      <c r="D6251" s="1" t="s">
        <v>589</v>
      </c>
      <c r="E6251" s="1" t="s">
        <v>148</v>
      </c>
      <c r="F6251" s="2">
        <v>0</v>
      </c>
      <c r="G6251" s="2">
        <v>0</v>
      </c>
      <c r="H6251" s="2">
        <v>0</v>
      </c>
      <c r="I6251" s="2">
        <v>7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12</v>
      </c>
      <c r="P6251" s="2">
        <v>0</v>
      </c>
      <c r="Q6251" s="2">
        <v>0</v>
      </c>
      <c r="R6251" s="2">
        <f>+SUM(Tabla_2__operacion_artesanal_total_por_caleta_y_recurso_2019_informacion_disponible__1[[#This Row],[ENE]:[DIC]])</f>
        <v>19</v>
      </c>
    </row>
    <row r="6252" spans="1:18" x14ac:dyDescent="0.3">
      <c r="A6252">
        <v>10</v>
      </c>
      <c r="B6252" s="1" t="s">
        <v>532</v>
      </c>
      <c r="C6252" s="1" t="s">
        <v>585</v>
      </c>
      <c r="D6252" s="1" t="s">
        <v>589</v>
      </c>
      <c r="E6252" s="1" t="s">
        <v>183</v>
      </c>
      <c r="F6252" s="2">
        <v>0</v>
      </c>
      <c r="G6252" s="2">
        <v>56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f>+SUM(Tabla_2__operacion_artesanal_total_por_caleta_y_recurso_2019_informacion_disponible__1[[#This Row],[ENE]:[DIC]])</f>
        <v>56</v>
      </c>
    </row>
    <row r="6253" spans="1:18" x14ac:dyDescent="0.3">
      <c r="A6253">
        <v>10</v>
      </c>
      <c r="B6253" s="1" t="s">
        <v>532</v>
      </c>
      <c r="C6253" s="1" t="s">
        <v>585</v>
      </c>
      <c r="D6253" s="1" t="s">
        <v>589</v>
      </c>
      <c r="E6253" s="1" t="s">
        <v>55</v>
      </c>
      <c r="F6253" s="2">
        <v>0</v>
      </c>
      <c r="G6253" s="2">
        <v>8</v>
      </c>
      <c r="H6253" s="2">
        <v>7045</v>
      </c>
      <c r="I6253" s="2">
        <v>0</v>
      </c>
      <c r="J6253" s="2">
        <v>0</v>
      </c>
      <c r="K6253" s="2">
        <v>49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f>+SUM(Tabla_2__operacion_artesanal_total_por_caleta_y_recurso_2019_informacion_disponible__1[[#This Row],[ENE]:[DIC]])</f>
        <v>7102</v>
      </c>
    </row>
    <row r="6254" spans="1:18" x14ac:dyDescent="0.3">
      <c r="A6254">
        <v>10</v>
      </c>
      <c r="B6254" s="1" t="s">
        <v>532</v>
      </c>
      <c r="C6254" s="1" t="s">
        <v>585</v>
      </c>
      <c r="D6254" s="1" t="s">
        <v>589</v>
      </c>
      <c r="E6254" s="1" t="s">
        <v>82</v>
      </c>
      <c r="F6254" s="2">
        <v>0</v>
      </c>
      <c r="G6254" s="2">
        <v>0</v>
      </c>
      <c r="H6254" s="2">
        <v>1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f>+SUM(Tabla_2__operacion_artesanal_total_por_caleta_y_recurso_2019_informacion_disponible__1[[#This Row],[ENE]:[DIC]])</f>
        <v>1</v>
      </c>
    </row>
    <row r="6255" spans="1:18" x14ac:dyDescent="0.3">
      <c r="A6255">
        <v>10</v>
      </c>
      <c r="B6255" s="1" t="s">
        <v>532</v>
      </c>
      <c r="C6255" s="1" t="s">
        <v>585</v>
      </c>
      <c r="D6255" s="1" t="s">
        <v>589</v>
      </c>
      <c r="E6255" s="1" t="s">
        <v>40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5</v>
      </c>
      <c r="O6255" s="2">
        <v>0</v>
      </c>
      <c r="P6255" s="2">
        <v>7</v>
      </c>
      <c r="Q6255" s="2">
        <v>0</v>
      </c>
      <c r="R6255" s="2">
        <f>+SUM(Tabla_2__operacion_artesanal_total_por_caleta_y_recurso_2019_informacion_disponible__1[[#This Row],[ENE]:[DIC]])</f>
        <v>12</v>
      </c>
    </row>
    <row r="6256" spans="1:18" x14ac:dyDescent="0.3">
      <c r="A6256">
        <v>10</v>
      </c>
      <c r="B6256" s="1" t="s">
        <v>532</v>
      </c>
      <c r="C6256" s="1" t="s">
        <v>585</v>
      </c>
      <c r="D6256" s="1" t="s">
        <v>589</v>
      </c>
      <c r="E6256" s="1" t="s">
        <v>149</v>
      </c>
      <c r="F6256" s="2">
        <v>5</v>
      </c>
      <c r="G6256" s="2">
        <v>68</v>
      </c>
      <c r="H6256" s="2">
        <v>0</v>
      </c>
      <c r="I6256" s="2">
        <v>1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135</v>
      </c>
      <c r="R6256" s="2">
        <f>+SUM(Tabla_2__operacion_artesanal_total_por_caleta_y_recurso_2019_informacion_disponible__1[[#This Row],[ENE]:[DIC]])</f>
        <v>209</v>
      </c>
    </row>
    <row r="6257" spans="1:18" x14ac:dyDescent="0.3">
      <c r="A6257">
        <v>10</v>
      </c>
      <c r="B6257" s="1" t="s">
        <v>532</v>
      </c>
      <c r="C6257" s="1" t="s">
        <v>585</v>
      </c>
      <c r="D6257" s="1" t="s">
        <v>589</v>
      </c>
      <c r="E6257" s="1" t="s">
        <v>23</v>
      </c>
      <c r="F6257" s="2">
        <v>0</v>
      </c>
      <c r="G6257" s="2">
        <v>23</v>
      </c>
      <c r="H6257" s="2">
        <v>0</v>
      </c>
      <c r="I6257" s="2">
        <v>12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12</v>
      </c>
      <c r="P6257" s="2">
        <v>2</v>
      </c>
      <c r="Q6257" s="2">
        <v>0</v>
      </c>
      <c r="R6257" s="2">
        <f>+SUM(Tabla_2__operacion_artesanal_total_por_caleta_y_recurso_2019_informacion_disponible__1[[#This Row],[ENE]:[DIC]])</f>
        <v>49</v>
      </c>
    </row>
    <row r="6258" spans="1:18" x14ac:dyDescent="0.3">
      <c r="A6258">
        <v>10</v>
      </c>
      <c r="B6258" s="1" t="s">
        <v>532</v>
      </c>
      <c r="C6258" s="1" t="s">
        <v>585</v>
      </c>
      <c r="D6258" s="1" t="s">
        <v>589</v>
      </c>
      <c r="E6258" s="1" t="s">
        <v>24</v>
      </c>
      <c r="F6258" s="2">
        <v>0</v>
      </c>
      <c r="G6258" s="2">
        <v>0</v>
      </c>
      <c r="H6258" s="2">
        <v>4034</v>
      </c>
      <c r="I6258" s="2">
        <v>28377</v>
      </c>
      <c r="J6258" s="2">
        <v>0</v>
      </c>
      <c r="K6258" s="2">
        <v>0</v>
      </c>
      <c r="L6258" s="2">
        <v>0</v>
      </c>
      <c r="M6258" s="2">
        <v>1315</v>
      </c>
      <c r="N6258" s="2">
        <v>0</v>
      </c>
      <c r="O6258" s="2">
        <v>0</v>
      </c>
      <c r="P6258" s="2">
        <v>0</v>
      </c>
      <c r="Q6258" s="2">
        <v>0</v>
      </c>
      <c r="R6258" s="2">
        <f>+SUM(Tabla_2__operacion_artesanal_total_por_caleta_y_recurso_2019_informacion_disponible__1[[#This Row],[ENE]:[DIC]])</f>
        <v>33726</v>
      </c>
    </row>
    <row r="6259" spans="1:18" x14ac:dyDescent="0.3">
      <c r="A6259">
        <v>10</v>
      </c>
      <c r="B6259" s="1" t="s">
        <v>532</v>
      </c>
      <c r="C6259" s="1" t="s">
        <v>585</v>
      </c>
      <c r="D6259" s="1" t="s">
        <v>589</v>
      </c>
      <c r="E6259" s="1" t="s">
        <v>424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977</v>
      </c>
      <c r="O6259" s="2">
        <v>0</v>
      </c>
      <c r="P6259" s="2">
        <v>0</v>
      </c>
      <c r="Q6259" s="2">
        <v>0</v>
      </c>
      <c r="R6259" s="2">
        <f>+SUM(Tabla_2__operacion_artesanal_total_por_caleta_y_recurso_2019_informacion_disponible__1[[#This Row],[ENE]:[DIC]])</f>
        <v>977</v>
      </c>
    </row>
    <row r="6260" spans="1:18" x14ac:dyDescent="0.3">
      <c r="A6260">
        <v>10</v>
      </c>
      <c r="B6260" s="1" t="s">
        <v>532</v>
      </c>
      <c r="C6260" s="1" t="s">
        <v>585</v>
      </c>
      <c r="D6260" s="1" t="s">
        <v>589</v>
      </c>
      <c r="E6260" s="1" t="s">
        <v>41</v>
      </c>
      <c r="F6260" s="2">
        <v>0</v>
      </c>
      <c r="G6260" s="2">
        <v>0</v>
      </c>
      <c r="H6260" s="2">
        <v>0</v>
      </c>
      <c r="I6260" s="2">
        <v>27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f>+SUM(Tabla_2__operacion_artesanal_total_por_caleta_y_recurso_2019_informacion_disponible__1[[#This Row],[ENE]:[DIC]])</f>
        <v>27</v>
      </c>
    </row>
    <row r="6261" spans="1:18" x14ac:dyDescent="0.3">
      <c r="A6261">
        <v>10</v>
      </c>
      <c r="B6261" s="1" t="s">
        <v>532</v>
      </c>
      <c r="C6261" s="1" t="s">
        <v>585</v>
      </c>
      <c r="D6261" s="1" t="s">
        <v>589</v>
      </c>
      <c r="E6261" s="1" t="s">
        <v>119</v>
      </c>
      <c r="F6261" s="2">
        <v>0</v>
      </c>
      <c r="G6261" s="2">
        <v>25</v>
      </c>
      <c r="H6261" s="2">
        <v>0</v>
      </c>
      <c r="I6261" s="2">
        <v>325</v>
      </c>
      <c r="J6261" s="2">
        <v>7</v>
      </c>
      <c r="K6261" s="2">
        <v>216</v>
      </c>
      <c r="L6261" s="2">
        <v>268</v>
      </c>
      <c r="M6261" s="2">
        <v>0</v>
      </c>
      <c r="N6261" s="2">
        <v>206</v>
      </c>
      <c r="O6261" s="2">
        <v>45</v>
      </c>
      <c r="P6261" s="2">
        <v>673</v>
      </c>
      <c r="Q6261" s="2">
        <v>31</v>
      </c>
      <c r="R6261" s="2">
        <f>+SUM(Tabla_2__operacion_artesanal_total_por_caleta_y_recurso_2019_informacion_disponible__1[[#This Row],[ENE]:[DIC]])</f>
        <v>1796</v>
      </c>
    </row>
    <row r="6262" spans="1:18" x14ac:dyDescent="0.3">
      <c r="A6262">
        <v>10</v>
      </c>
      <c r="B6262" s="1" t="s">
        <v>532</v>
      </c>
      <c r="C6262" s="1" t="s">
        <v>585</v>
      </c>
      <c r="D6262" s="1" t="s">
        <v>589</v>
      </c>
      <c r="E6262" s="1" t="s">
        <v>61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8</v>
      </c>
      <c r="Q6262" s="2">
        <v>0</v>
      </c>
      <c r="R6262" s="2">
        <f>+SUM(Tabla_2__operacion_artesanal_total_por_caleta_y_recurso_2019_informacion_disponible__1[[#This Row],[ENE]:[DIC]])</f>
        <v>8</v>
      </c>
    </row>
    <row r="6263" spans="1:18" x14ac:dyDescent="0.3">
      <c r="A6263">
        <v>10</v>
      </c>
      <c r="B6263" s="1" t="s">
        <v>532</v>
      </c>
      <c r="C6263" s="1" t="s">
        <v>585</v>
      </c>
      <c r="D6263" s="1" t="s">
        <v>589</v>
      </c>
      <c r="E6263" s="1" t="s">
        <v>431</v>
      </c>
      <c r="F6263" s="2">
        <v>0</v>
      </c>
      <c r="G6263" s="2">
        <v>25</v>
      </c>
      <c r="H6263" s="2">
        <v>0</v>
      </c>
      <c r="I6263" s="2">
        <v>0</v>
      </c>
      <c r="J6263" s="2">
        <v>0</v>
      </c>
      <c r="K6263" s="2">
        <v>0</v>
      </c>
      <c r="L6263" s="2">
        <v>35</v>
      </c>
      <c r="M6263" s="2">
        <v>0</v>
      </c>
      <c r="N6263" s="2">
        <v>25</v>
      </c>
      <c r="O6263" s="2">
        <v>85</v>
      </c>
      <c r="P6263" s="2">
        <v>35</v>
      </c>
      <c r="Q6263" s="2">
        <v>45</v>
      </c>
      <c r="R6263" s="2">
        <f>+SUM(Tabla_2__operacion_artesanal_total_por_caleta_y_recurso_2019_informacion_disponible__1[[#This Row],[ENE]:[DIC]])</f>
        <v>250</v>
      </c>
    </row>
    <row r="6264" spans="1:18" x14ac:dyDescent="0.3">
      <c r="A6264">
        <v>10</v>
      </c>
      <c r="B6264" s="1" t="s">
        <v>532</v>
      </c>
      <c r="C6264" s="1" t="s">
        <v>585</v>
      </c>
      <c r="D6264" s="1" t="s">
        <v>589</v>
      </c>
      <c r="E6264" s="1" t="s">
        <v>588</v>
      </c>
      <c r="F6264" s="2">
        <v>15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642</v>
      </c>
      <c r="P6264" s="2">
        <v>0</v>
      </c>
      <c r="Q6264" s="2">
        <v>486</v>
      </c>
      <c r="R6264" s="2">
        <f>+SUM(Tabla_2__operacion_artesanal_total_por_caleta_y_recurso_2019_informacion_disponible__1[[#This Row],[ENE]:[DIC]])</f>
        <v>1143</v>
      </c>
    </row>
    <row r="6265" spans="1:18" x14ac:dyDescent="0.3">
      <c r="A6265">
        <v>10</v>
      </c>
      <c r="B6265" s="1" t="s">
        <v>532</v>
      </c>
      <c r="C6265" s="1" t="s">
        <v>585</v>
      </c>
      <c r="D6265" s="1" t="s">
        <v>589</v>
      </c>
      <c r="E6265" s="1" t="s">
        <v>211</v>
      </c>
      <c r="F6265" s="2">
        <v>0</v>
      </c>
      <c r="G6265" s="2">
        <v>0</v>
      </c>
      <c r="H6265" s="2">
        <v>0</v>
      </c>
      <c r="I6265" s="2">
        <v>1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f>+SUM(Tabla_2__operacion_artesanal_total_por_caleta_y_recurso_2019_informacion_disponible__1[[#This Row],[ENE]:[DIC]])</f>
        <v>1</v>
      </c>
    </row>
    <row r="6266" spans="1:18" x14ac:dyDescent="0.3">
      <c r="A6266">
        <v>10</v>
      </c>
      <c r="B6266" s="1" t="s">
        <v>532</v>
      </c>
      <c r="C6266" s="1" t="s">
        <v>585</v>
      </c>
      <c r="D6266" s="1" t="s">
        <v>589</v>
      </c>
      <c r="E6266" s="1" t="s">
        <v>186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1</v>
      </c>
      <c r="Q6266" s="2">
        <v>0</v>
      </c>
      <c r="R6266" s="2">
        <f>+SUM(Tabla_2__operacion_artesanal_total_por_caleta_y_recurso_2019_informacion_disponible__1[[#This Row],[ENE]:[DIC]])</f>
        <v>1</v>
      </c>
    </row>
    <row r="6267" spans="1:18" x14ac:dyDescent="0.3">
      <c r="A6267">
        <v>10</v>
      </c>
      <c r="B6267" s="1" t="s">
        <v>532</v>
      </c>
      <c r="C6267" s="1" t="s">
        <v>585</v>
      </c>
      <c r="D6267" s="1" t="s">
        <v>589</v>
      </c>
      <c r="E6267" s="1" t="s">
        <v>154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2</v>
      </c>
      <c r="M6267" s="2">
        <v>5</v>
      </c>
      <c r="N6267" s="2">
        <v>0</v>
      </c>
      <c r="O6267" s="2">
        <v>0</v>
      </c>
      <c r="P6267" s="2">
        <v>12</v>
      </c>
      <c r="Q6267" s="2">
        <v>0</v>
      </c>
      <c r="R6267" s="2">
        <f>+SUM(Tabla_2__operacion_artesanal_total_por_caleta_y_recurso_2019_informacion_disponible__1[[#This Row],[ENE]:[DIC]])</f>
        <v>19</v>
      </c>
    </row>
    <row r="6268" spans="1:18" x14ac:dyDescent="0.3">
      <c r="A6268">
        <v>10</v>
      </c>
      <c r="B6268" s="1" t="s">
        <v>532</v>
      </c>
      <c r="C6268" s="1" t="s">
        <v>585</v>
      </c>
      <c r="D6268" s="1" t="s">
        <v>589</v>
      </c>
      <c r="E6268" s="1" t="s">
        <v>187</v>
      </c>
      <c r="F6268" s="2">
        <v>0</v>
      </c>
      <c r="G6268" s="2">
        <v>0</v>
      </c>
      <c r="H6268" s="2">
        <v>0</v>
      </c>
      <c r="I6268" s="2">
        <v>42</v>
      </c>
      <c r="J6268" s="2">
        <v>63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f>+SUM(Tabla_2__operacion_artesanal_total_por_caleta_y_recurso_2019_informacion_disponible__1[[#This Row],[ENE]:[DIC]])</f>
        <v>105</v>
      </c>
    </row>
    <row r="6269" spans="1:18" x14ac:dyDescent="0.3">
      <c r="A6269">
        <v>10</v>
      </c>
      <c r="B6269" s="1" t="s">
        <v>532</v>
      </c>
      <c r="C6269" s="1" t="s">
        <v>585</v>
      </c>
      <c r="D6269" s="1" t="s">
        <v>589</v>
      </c>
      <c r="E6269" s="1" t="s">
        <v>531</v>
      </c>
      <c r="F6269" s="2">
        <v>222</v>
      </c>
      <c r="G6269" s="2">
        <v>3</v>
      </c>
      <c r="H6269" s="2">
        <v>395</v>
      </c>
      <c r="I6269" s="2">
        <v>1</v>
      </c>
      <c r="J6269" s="2">
        <v>7</v>
      </c>
      <c r="K6269" s="2">
        <v>9</v>
      </c>
      <c r="L6269" s="2">
        <v>226</v>
      </c>
      <c r="M6269" s="2">
        <v>0</v>
      </c>
      <c r="N6269" s="2">
        <v>982</v>
      </c>
      <c r="O6269" s="2">
        <v>5</v>
      </c>
      <c r="P6269" s="2">
        <v>1041</v>
      </c>
      <c r="Q6269" s="2">
        <v>1595</v>
      </c>
      <c r="R6269" s="2">
        <f>+SUM(Tabla_2__operacion_artesanal_total_por_caleta_y_recurso_2019_informacion_disponible__1[[#This Row],[ENE]:[DIC]])</f>
        <v>4486</v>
      </c>
    </row>
    <row r="6270" spans="1:18" x14ac:dyDescent="0.3">
      <c r="A6270">
        <v>10</v>
      </c>
      <c r="B6270" s="1" t="s">
        <v>532</v>
      </c>
      <c r="C6270" s="1" t="s">
        <v>585</v>
      </c>
      <c r="D6270" s="1" t="s">
        <v>589</v>
      </c>
      <c r="E6270" s="1" t="s">
        <v>68</v>
      </c>
      <c r="F6270" s="2">
        <v>0</v>
      </c>
      <c r="G6270" s="2">
        <v>0</v>
      </c>
      <c r="H6270" s="2">
        <v>0</v>
      </c>
      <c r="I6270" s="2">
        <v>0</v>
      </c>
      <c r="J6270" s="2">
        <v>1</v>
      </c>
      <c r="K6270" s="2">
        <v>0</v>
      </c>
      <c r="L6270" s="2">
        <v>2</v>
      </c>
      <c r="M6270" s="2">
        <v>2</v>
      </c>
      <c r="N6270" s="2">
        <v>0</v>
      </c>
      <c r="O6270" s="2">
        <v>0</v>
      </c>
      <c r="P6270" s="2">
        <v>0</v>
      </c>
      <c r="Q6270" s="2">
        <v>0</v>
      </c>
      <c r="R6270" s="2">
        <f>+SUM(Tabla_2__operacion_artesanal_total_por_caleta_y_recurso_2019_informacion_disponible__1[[#This Row],[ENE]:[DIC]])</f>
        <v>5</v>
      </c>
    </row>
    <row r="6271" spans="1:18" x14ac:dyDescent="0.3">
      <c r="A6271">
        <v>10</v>
      </c>
      <c r="B6271" s="1" t="s">
        <v>532</v>
      </c>
      <c r="C6271" s="1" t="s">
        <v>585</v>
      </c>
      <c r="D6271" s="1" t="s">
        <v>589</v>
      </c>
      <c r="E6271" s="1" t="s">
        <v>138</v>
      </c>
      <c r="F6271" s="2">
        <v>13</v>
      </c>
      <c r="G6271" s="2">
        <v>0</v>
      </c>
      <c r="H6271" s="2">
        <v>65</v>
      </c>
      <c r="I6271" s="2">
        <v>53</v>
      </c>
      <c r="J6271" s="2">
        <v>0</v>
      </c>
      <c r="K6271" s="2">
        <v>0</v>
      </c>
      <c r="L6271" s="2">
        <v>111</v>
      </c>
      <c r="M6271" s="2">
        <v>0</v>
      </c>
      <c r="N6271" s="2">
        <v>4243</v>
      </c>
      <c r="O6271" s="2">
        <v>22</v>
      </c>
      <c r="P6271" s="2">
        <v>2613</v>
      </c>
      <c r="Q6271" s="2">
        <v>1066</v>
      </c>
      <c r="R6271" s="2">
        <f>+SUM(Tabla_2__operacion_artesanal_total_por_caleta_y_recurso_2019_informacion_disponible__1[[#This Row],[ENE]:[DIC]])</f>
        <v>8186</v>
      </c>
    </row>
    <row r="6272" spans="1:18" x14ac:dyDescent="0.3">
      <c r="A6272">
        <v>10</v>
      </c>
      <c r="B6272" s="1" t="s">
        <v>532</v>
      </c>
      <c r="C6272" s="1" t="s">
        <v>585</v>
      </c>
      <c r="D6272" s="1" t="s">
        <v>589</v>
      </c>
      <c r="E6272" s="1" t="s">
        <v>70</v>
      </c>
      <c r="F6272" s="2">
        <v>0</v>
      </c>
      <c r="G6272" s="2">
        <v>0</v>
      </c>
      <c r="H6272" s="2">
        <v>0</v>
      </c>
      <c r="I6272" s="2">
        <v>6</v>
      </c>
      <c r="J6272" s="2">
        <v>0</v>
      </c>
      <c r="K6272" s="2">
        <v>0</v>
      </c>
      <c r="L6272" s="2">
        <v>4</v>
      </c>
      <c r="M6272" s="2">
        <v>0</v>
      </c>
      <c r="N6272" s="2">
        <v>25</v>
      </c>
      <c r="O6272" s="2">
        <v>3</v>
      </c>
      <c r="P6272" s="2">
        <v>25</v>
      </c>
      <c r="Q6272" s="2">
        <v>0</v>
      </c>
      <c r="R6272" s="2">
        <f>+SUM(Tabla_2__operacion_artesanal_total_por_caleta_y_recurso_2019_informacion_disponible__1[[#This Row],[ENE]:[DIC]])</f>
        <v>63</v>
      </c>
    </row>
    <row r="6273" spans="1:18" x14ac:dyDescent="0.3">
      <c r="A6273">
        <v>10</v>
      </c>
      <c r="B6273" s="1" t="s">
        <v>532</v>
      </c>
      <c r="C6273" s="1" t="s">
        <v>585</v>
      </c>
      <c r="D6273" s="1" t="s">
        <v>589</v>
      </c>
      <c r="E6273" s="1" t="s">
        <v>131</v>
      </c>
      <c r="F6273" s="2">
        <v>32625</v>
      </c>
      <c r="G6273" s="2">
        <v>19</v>
      </c>
      <c r="H6273" s="2">
        <v>24</v>
      </c>
      <c r="I6273" s="2">
        <v>6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2</v>
      </c>
      <c r="Q6273" s="2">
        <v>125</v>
      </c>
      <c r="R6273" s="2">
        <f>+SUM(Tabla_2__operacion_artesanal_total_por_caleta_y_recurso_2019_informacion_disponible__1[[#This Row],[ENE]:[DIC]])</f>
        <v>32801</v>
      </c>
    </row>
    <row r="6274" spans="1:18" x14ac:dyDescent="0.3">
      <c r="A6274">
        <v>10</v>
      </c>
      <c r="B6274" s="1" t="s">
        <v>532</v>
      </c>
      <c r="C6274" s="1" t="s">
        <v>585</v>
      </c>
      <c r="D6274" s="1" t="s">
        <v>589</v>
      </c>
      <c r="E6274" s="1" t="s">
        <v>43</v>
      </c>
      <c r="F6274" s="2">
        <v>0</v>
      </c>
      <c r="G6274" s="2">
        <v>0</v>
      </c>
      <c r="H6274" s="2">
        <v>6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f>+SUM(Tabla_2__operacion_artesanal_total_por_caleta_y_recurso_2019_informacion_disponible__1[[#This Row],[ENE]:[DIC]])</f>
        <v>6</v>
      </c>
    </row>
    <row r="6275" spans="1:18" x14ac:dyDescent="0.3">
      <c r="A6275">
        <v>10</v>
      </c>
      <c r="B6275" s="1" t="s">
        <v>532</v>
      </c>
      <c r="C6275" s="1" t="s">
        <v>585</v>
      </c>
      <c r="D6275" s="1" t="s">
        <v>589</v>
      </c>
      <c r="E6275" s="1" t="s">
        <v>369</v>
      </c>
      <c r="F6275" s="2">
        <v>0</v>
      </c>
      <c r="G6275" s="2">
        <v>0</v>
      </c>
      <c r="H6275" s="2">
        <v>0</v>
      </c>
      <c r="I6275" s="2">
        <v>8</v>
      </c>
      <c r="J6275" s="2">
        <v>0</v>
      </c>
      <c r="K6275" s="2">
        <v>0</v>
      </c>
      <c r="L6275" s="2">
        <v>0</v>
      </c>
      <c r="M6275" s="2">
        <v>132</v>
      </c>
      <c r="N6275" s="2">
        <v>18</v>
      </c>
      <c r="O6275" s="2">
        <v>25</v>
      </c>
      <c r="P6275" s="2">
        <v>0</v>
      </c>
      <c r="Q6275" s="2">
        <v>0</v>
      </c>
      <c r="R6275" s="2">
        <f>+SUM(Tabla_2__operacion_artesanal_total_por_caleta_y_recurso_2019_informacion_disponible__1[[#This Row],[ENE]:[DIC]])</f>
        <v>183</v>
      </c>
    </row>
    <row r="6276" spans="1:18" x14ac:dyDescent="0.3">
      <c r="A6276">
        <v>10</v>
      </c>
      <c r="B6276" s="1" t="s">
        <v>532</v>
      </c>
      <c r="C6276" s="1" t="s">
        <v>585</v>
      </c>
      <c r="D6276" s="1" t="s">
        <v>589</v>
      </c>
      <c r="E6276" s="1" t="s">
        <v>246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7</v>
      </c>
      <c r="O6276" s="2">
        <v>0</v>
      </c>
      <c r="P6276" s="2">
        <v>0</v>
      </c>
      <c r="Q6276" s="2">
        <v>0</v>
      </c>
      <c r="R6276" s="2">
        <f>+SUM(Tabla_2__operacion_artesanal_total_por_caleta_y_recurso_2019_informacion_disponible__1[[#This Row],[ENE]:[DIC]])</f>
        <v>7</v>
      </c>
    </row>
    <row r="6277" spans="1:18" x14ac:dyDescent="0.3">
      <c r="A6277">
        <v>10</v>
      </c>
      <c r="B6277" s="1" t="s">
        <v>532</v>
      </c>
      <c r="C6277" s="1" t="s">
        <v>585</v>
      </c>
      <c r="D6277" s="1" t="s">
        <v>589</v>
      </c>
      <c r="E6277" s="1" t="s">
        <v>311</v>
      </c>
      <c r="F6277" s="2">
        <v>0</v>
      </c>
      <c r="G6277" s="2">
        <v>0</v>
      </c>
      <c r="H6277" s="2">
        <v>0</v>
      </c>
      <c r="I6277" s="2">
        <v>1</v>
      </c>
      <c r="J6277" s="2">
        <v>0</v>
      </c>
      <c r="K6277" s="2">
        <v>0</v>
      </c>
      <c r="L6277" s="2">
        <v>6</v>
      </c>
      <c r="M6277" s="2">
        <v>0</v>
      </c>
      <c r="N6277" s="2">
        <v>0</v>
      </c>
      <c r="O6277" s="2">
        <v>88</v>
      </c>
      <c r="P6277" s="2">
        <v>43</v>
      </c>
      <c r="Q6277" s="2">
        <v>0</v>
      </c>
      <c r="R6277" s="2">
        <f>+SUM(Tabla_2__operacion_artesanal_total_por_caleta_y_recurso_2019_informacion_disponible__1[[#This Row],[ENE]:[DIC]])</f>
        <v>138</v>
      </c>
    </row>
    <row r="6278" spans="1:18" x14ac:dyDescent="0.3">
      <c r="A6278">
        <v>10</v>
      </c>
      <c r="B6278" s="1" t="s">
        <v>532</v>
      </c>
      <c r="C6278" s="1" t="s">
        <v>585</v>
      </c>
      <c r="D6278" s="1" t="s">
        <v>589</v>
      </c>
      <c r="E6278" s="1" t="s">
        <v>33</v>
      </c>
      <c r="F6278" s="2">
        <v>0</v>
      </c>
      <c r="G6278" s="2">
        <v>0</v>
      </c>
      <c r="H6278" s="2">
        <v>2</v>
      </c>
      <c r="I6278" s="2">
        <v>3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3</v>
      </c>
      <c r="P6278" s="2">
        <v>1</v>
      </c>
      <c r="Q6278" s="2">
        <v>2</v>
      </c>
      <c r="R6278" s="2">
        <f>+SUM(Tabla_2__operacion_artesanal_total_por_caleta_y_recurso_2019_informacion_disponible__1[[#This Row],[ENE]:[DIC]])</f>
        <v>11</v>
      </c>
    </row>
    <row r="6279" spans="1:18" x14ac:dyDescent="0.3">
      <c r="A6279">
        <v>10</v>
      </c>
      <c r="B6279" s="1" t="s">
        <v>532</v>
      </c>
      <c r="C6279" s="1" t="s">
        <v>585</v>
      </c>
      <c r="D6279" s="1" t="s">
        <v>589</v>
      </c>
      <c r="E6279" s="1" t="s">
        <v>141</v>
      </c>
      <c r="F6279" s="2">
        <v>3</v>
      </c>
      <c r="G6279" s="2">
        <v>45</v>
      </c>
      <c r="H6279" s="2">
        <v>0</v>
      </c>
      <c r="I6279" s="2">
        <v>0</v>
      </c>
      <c r="J6279" s="2">
        <v>0</v>
      </c>
      <c r="K6279" s="2">
        <v>65</v>
      </c>
      <c r="L6279" s="2">
        <v>16</v>
      </c>
      <c r="M6279" s="2">
        <v>0</v>
      </c>
      <c r="N6279" s="2">
        <v>0</v>
      </c>
      <c r="O6279" s="2">
        <v>0</v>
      </c>
      <c r="P6279" s="2">
        <v>3</v>
      </c>
      <c r="Q6279" s="2">
        <v>0</v>
      </c>
      <c r="R6279" s="2">
        <f>+SUM(Tabla_2__operacion_artesanal_total_por_caleta_y_recurso_2019_informacion_disponible__1[[#This Row],[ENE]:[DIC]])</f>
        <v>132</v>
      </c>
    </row>
    <row r="6280" spans="1:18" x14ac:dyDescent="0.3">
      <c r="A6280">
        <v>10</v>
      </c>
      <c r="B6280" s="1" t="s">
        <v>532</v>
      </c>
      <c r="C6280" s="1" t="s">
        <v>585</v>
      </c>
      <c r="D6280" s="1" t="s">
        <v>589</v>
      </c>
      <c r="E6280" s="1" t="s">
        <v>151</v>
      </c>
      <c r="F6280" s="2">
        <v>5</v>
      </c>
      <c r="G6280" s="2">
        <v>9</v>
      </c>
      <c r="H6280" s="2">
        <v>168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72</v>
      </c>
      <c r="R6280" s="2">
        <f>+SUM(Tabla_2__operacion_artesanal_total_por_caleta_y_recurso_2019_informacion_disponible__1[[#This Row],[ENE]:[DIC]])</f>
        <v>254</v>
      </c>
    </row>
    <row r="6281" spans="1:18" x14ac:dyDescent="0.3">
      <c r="A6281">
        <v>10</v>
      </c>
      <c r="B6281" s="1" t="s">
        <v>532</v>
      </c>
      <c r="C6281" s="1" t="s">
        <v>590</v>
      </c>
      <c r="D6281" s="1" t="s">
        <v>591</v>
      </c>
      <c r="E6281" s="1" t="s">
        <v>187</v>
      </c>
      <c r="F6281" s="2">
        <v>0</v>
      </c>
      <c r="G6281" s="2">
        <v>0</v>
      </c>
      <c r="H6281" s="2">
        <v>3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369</v>
      </c>
      <c r="R6281" s="2">
        <f>+SUM(Tabla_2__operacion_artesanal_total_por_caleta_y_recurso_2019_informacion_disponible__1[[#This Row],[ENE]:[DIC]])</f>
        <v>372</v>
      </c>
    </row>
    <row r="6282" spans="1:18" x14ac:dyDescent="0.3">
      <c r="A6282">
        <v>10</v>
      </c>
      <c r="B6282" s="1" t="s">
        <v>532</v>
      </c>
      <c r="C6282" s="1" t="s">
        <v>590</v>
      </c>
      <c r="D6282" s="1" t="s">
        <v>592</v>
      </c>
      <c r="E6282" s="1" t="s">
        <v>20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7</v>
      </c>
      <c r="P6282" s="2">
        <v>0</v>
      </c>
      <c r="Q6282" s="2">
        <v>134</v>
      </c>
      <c r="R6282" s="2">
        <f>+SUM(Tabla_2__operacion_artesanal_total_por_caleta_y_recurso_2019_informacion_disponible__1[[#This Row],[ENE]:[DIC]])</f>
        <v>141</v>
      </c>
    </row>
    <row r="6283" spans="1:18" x14ac:dyDescent="0.3">
      <c r="A6283">
        <v>10</v>
      </c>
      <c r="B6283" s="1" t="s">
        <v>532</v>
      </c>
      <c r="C6283" s="1" t="s">
        <v>590</v>
      </c>
      <c r="D6283" s="1" t="s">
        <v>593</v>
      </c>
      <c r="E6283" s="1" t="s">
        <v>20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2</v>
      </c>
      <c r="Q6283" s="2">
        <v>14</v>
      </c>
      <c r="R6283" s="2">
        <f>+SUM(Tabla_2__operacion_artesanal_total_por_caleta_y_recurso_2019_informacion_disponible__1[[#This Row],[ENE]:[DIC]])</f>
        <v>16</v>
      </c>
    </row>
    <row r="6284" spans="1:18" x14ac:dyDescent="0.3">
      <c r="A6284">
        <v>10</v>
      </c>
      <c r="B6284" s="1" t="s">
        <v>532</v>
      </c>
      <c r="C6284" s="1" t="s">
        <v>590</v>
      </c>
      <c r="D6284" s="1" t="s">
        <v>594</v>
      </c>
      <c r="E6284" s="1" t="s">
        <v>20</v>
      </c>
      <c r="F6284" s="2">
        <v>0</v>
      </c>
      <c r="G6284" s="2">
        <v>18</v>
      </c>
      <c r="H6284" s="2">
        <v>57</v>
      </c>
      <c r="I6284" s="2">
        <v>2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3</v>
      </c>
      <c r="P6284" s="2">
        <v>0</v>
      </c>
      <c r="Q6284" s="2">
        <v>0</v>
      </c>
      <c r="R6284" s="2">
        <f>+SUM(Tabla_2__operacion_artesanal_total_por_caleta_y_recurso_2019_informacion_disponible__1[[#This Row],[ENE]:[DIC]])</f>
        <v>80</v>
      </c>
    </row>
    <row r="6285" spans="1:18" x14ac:dyDescent="0.3">
      <c r="A6285">
        <v>10</v>
      </c>
      <c r="B6285" s="1" t="s">
        <v>532</v>
      </c>
      <c r="C6285" s="1" t="s">
        <v>590</v>
      </c>
      <c r="D6285" s="1" t="s">
        <v>594</v>
      </c>
      <c r="E6285" s="1" t="s">
        <v>146</v>
      </c>
      <c r="F6285" s="2">
        <v>0</v>
      </c>
      <c r="G6285" s="2">
        <v>14</v>
      </c>
      <c r="H6285" s="2">
        <v>1</v>
      </c>
      <c r="I6285" s="2">
        <v>35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5</v>
      </c>
      <c r="P6285" s="2">
        <v>0</v>
      </c>
      <c r="Q6285" s="2">
        <v>0</v>
      </c>
      <c r="R6285" s="2">
        <f>+SUM(Tabla_2__operacion_artesanal_total_por_caleta_y_recurso_2019_informacion_disponible__1[[#This Row],[ENE]:[DIC]])</f>
        <v>55</v>
      </c>
    </row>
    <row r="6286" spans="1:18" x14ac:dyDescent="0.3">
      <c r="A6286">
        <v>10</v>
      </c>
      <c r="B6286" s="1" t="s">
        <v>532</v>
      </c>
      <c r="C6286" s="1" t="s">
        <v>590</v>
      </c>
      <c r="D6286" s="1" t="s">
        <v>594</v>
      </c>
      <c r="E6286" s="1" t="s">
        <v>154</v>
      </c>
      <c r="F6286" s="2">
        <v>0</v>
      </c>
      <c r="G6286" s="2">
        <v>18</v>
      </c>
      <c r="H6286" s="2">
        <v>3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1</v>
      </c>
      <c r="P6286" s="2">
        <v>0</v>
      </c>
      <c r="Q6286" s="2">
        <v>0</v>
      </c>
      <c r="R6286" s="2">
        <f>+SUM(Tabla_2__operacion_artesanal_total_por_caleta_y_recurso_2019_informacion_disponible__1[[#This Row],[ENE]:[DIC]])</f>
        <v>22</v>
      </c>
    </row>
    <row r="6287" spans="1:18" x14ac:dyDescent="0.3">
      <c r="A6287">
        <v>10</v>
      </c>
      <c r="B6287" s="1" t="s">
        <v>532</v>
      </c>
      <c r="C6287" s="1" t="s">
        <v>590</v>
      </c>
      <c r="D6287" s="1" t="s">
        <v>594</v>
      </c>
      <c r="E6287" s="1" t="s">
        <v>187</v>
      </c>
      <c r="F6287" s="2">
        <v>0</v>
      </c>
      <c r="G6287" s="2">
        <v>17161</v>
      </c>
      <c r="H6287" s="2">
        <v>46886</v>
      </c>
      <c r="I6287" s="2">
        <v>243</v>
      </c>
      <c r="J6287" s="2">
        <v>928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f>+SUM(Tabla_2__operacion_artesanal_total_por_caleta_y_recurso_2019_informacion_disponible__1[[#This Row],[ENE]:[DIC]])</f>
        <v>65218</v>
      </c>
    </row>
    <row r="6288" spans="1:18" x14ac:dyDescent="0.3">
      <c r="A6288">
        <v>10</v>
      </c>
      <c r="B6288" s="1" t="s">
        <v>532</v>
      </c>
      <c r="C6288" s="1" t="s">
        <v>590</v>
      </c>
      <c r="D6288" s="1" t="s">
        <v>594</v>
      </c>
      <c r="E6288" s="1" t="s">
        <v>68</v>
      </c>
      <c r="F6288" s="2">
        <v>0</v>
      </c>
      <c r="G6288" s="2">
        <v>1</v>
      </c>
      <c r="H6288" s="2">
        <v>3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2</v>
      </c>
      <c r="P6288" s="2">
        <v>0</v>
      </c>
      <c r="Q6288" s="2">
        <v>0</v>
      </c>
      <c r="R6288" s="2">
        <f>+SUM(Tabla_2__operacion_artesanal_total_por_caleta_y_recurso_2019_informacion_disponible__1[[#This Row],[ENE]:[DIC]])</f>
        <v>6</v>
      </c>
    </row>
    <row r="6289" spans="1:18" x14ac:dyDescent="0.3">
      <c r="A6289">
        <v>10</v>
      </c>
      <c r="B6289" s="1" t="s">
        <v>532</v>
      </c>
      <c r="C6289" s="1" t="s">
        <v>595</v>
      </c>
      <c r="D6289" s="1" t="s">
        <v>596</v>
      </c>
      <c r="E6289" s="1" t="s">
        <v>20</v>
      </c>
      <c r="F6289" s="2">
        <v>211</v>
      </c>
      <c r="G6289" s="2">
        <v>293</v>
      </c>
      <c r="H6289" s="2">
        <v>5</v>
      </c>
      <c r="I6289" s="2">
        <v>5</v>
      </c>
      <c r="J6289" s="2">
        <v>42</v>
      </c>
      <c r="K6289" s="2">
        <v>66</v>
      </c>
      <c r="L6289" s="2">
        <v>65</v>
      </c>
      <c r="M6289" s="2">
        <v>2</v>
      </c>
      <c r="N6289" s="2">
        <v>175</v>
      </c>
      <c r="O6289" s="2">
        <v>88</v>
      </c>
      <c r="P6289" s="2">
        <v>12</v>
      </c>
      <c r="Q6289" s="2">
        <v>21</v>
      </c>
      <c r="R6289" s="2">
        <f>+SUM(Tabla_2__operacion_artesanal_total_por_caleta_y_recurso_2019_informacion_disponible__1[[#This Row],[ENE]:[DIC]])</f>
        <v>985</v>
      </c>
    </row>
    <row r="6290" spans="1:18" x14ac:dyDescent="0.3">
      <c r="A6290">
        <v>10</v>
      </c>
      <c r="B6290" s="1" t="s">
        <v>532</v>
      </c>
      <c r="C6290" s="1" t="s">
        <v>595</v>
      </c>
      <c r="D6290" s="1" t="s">
        <v>596</v>
      </c>
      <c r="E6290" s="1" t="s">
        <v>146</v>
      </c>
      <c r="F6290" s="2">
        <v>33</v>
      </c>
      <c r="G6290" s="2">
        <v>0</v>
      </c>
      <c r="H6290" s="2">
        <v>14</v>
      </c>
      <c r="I6290" s="2">
        <v>5</v>
      </c>
      <c r="J6290" s="2">
        <v>0</v>
      </c>
      <c r="K6290" s="2">
        <v>8</v>
      </c>
      <c r="L6290" s="2">
        <v>0</v>
      </c>
      <c r="M6290" s="2">
        <v>0</v>
      </c>
      <c r="N6290" s="2">
        <v>0</v>
      </c>
      <c r="O6290" s="2">
        <v>3</v>
      </c>
      <c r="P6290" s="2">
        <v>0</v>
      </c>
      <c r="Q6290" s="2">
        <v>3</v>
      </c>
      <c r="R6290" s="2">
        <f>+SUM(Tabla_2__operacion_artesanal_total_por_caleta_y_recurso_2019_informacion_disponible__1[[#This Row],[ENE]:[DIC]])</f>
        <v>66</v>
      </c>
    </row>
    <row r="6291" spans="1:18" x14ac:dyDescent="0.3">
      <c r="A6291">
        <v>10</v>
      </c>
      <c r="B6291" s="1" t="s">
        <v>532</v>
      </c>
      <c r="C6291" s="1" t="s">
        <v>595</v>
      </c>
      <c r="D6291" s="1" t="s">
        <v>596</v>
      </c>
      <c r="E6291" s="1" t="s">
        <v>205</v>
      </c>
      <c r="F6291" s="2">
        <v>0</v>
      </c>
      <c r="G6291" s="2">
        <v>0</v>
      </c>
      <c r="H6291" s="2">
        <v>0</v>
      </c>
      <c r="I6291" s="2">
        <v>31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f>+SUM(Tabla_2__operacion_artesanal_total_por_caleta_y_recurso_2019_informacion_disponible__1[[#This Row],[ENE]:[DIC]])</f>
        <v>31</v>
      </c>
    </row>
    <row r="6292" spans="1:18" x14ac:dyDescent="0.3">
      <c r="A6292">
        <v>10</v>
      </c>
      <c r="B6292" s="1" t="s">
        <v>532</v>
      </c>
      <c r="C6292" s="1" t="s">
        <v>595</v>
      </c>
      <c r="D6292" s="1" t="s">
        <v>596</v>
      </c>
      <c r="E6292" s="1" t="s">
        <v>55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2</v>
      </c>
      <c r="N6292" s="2">
        <v>0</v>
      </c>
      <c r="O6292" s="2">
        <v>0</v>
      </c>
      <c r="P6292" s="2">
        <v>0</v>
      </c>
      <c r="Q6292" s="2">
        <v>0</v>
      </c>
      <c r="R6292" s="2">
        <f>+SUM(Tabla_2__operacion_artesanal_total_por_caleta_y_recurso_2019_informacion_disponible__1[[#This Row],[ENE]:[DIC]])</f>
        <v>2</v>
      </c>
    </row>
    <row r="6293" spans="1:18" x14ac:dyDescent="0.3">
      <c r="A6293">
        <v>10</v>
      </c>
      <c r="B6293" s="1" t="s">
        <v>532</v>
      </c>
      <c r="C6293" s="1" t="s">
        <v>595</v>
      </c>
      <c r="D6293" s="1" t="s">
        <v>596</v>
      </c>
      <c r="E6293" s="1" t="s">
        <v>82</v>
      </c>
      <c r="F6293" s="2">
        <v>45</v>
      </c>
      <c r="G6293" s="2">
        <v>9</v>
      </c>
      <c r="H6293" s="2">
        <v>2</v>
      </c>
      <c r="I6293" s="2">
        <v>15</v>
      </c>
      <c r="J6293" s="2">
        <v>15</v>
      </c>
      <c r="K6293" s="2">
        <v>0</v>
      </c>
      <c r="L6293" s="2">
        <v>0</v>
      </c>
      <c r="M6293" s="2">
        <v>0</v>
      </c>
      <c r="N6293" s="2">
        <v>0</v>
      </c>
      <c r="O6293" s="2">
        <v>2</v>
      </c>
      <c r="P6293" s="2">
        <v>0</v>
      </c>
      <c r="Q6293" s="2">
        <v>0</v>
      </c>
      <c r="R6293" s="2">
        <f>+SUM(Tabla_2__operacion_artesanal_total_por_caleta_y_recurso_2019_informacion_disponible__1[[#This Row],[ENE]:[DIC]])</f>
        <v>88</v>
      </c>
    </row>
    <row r="6294" spans="1:18" x14ac:dyDescent="0.3">
      <c r="A6294">
        <v>10</v>
      </c>
      <c r="B6294" s="1" t="s">
        <v>532</v>
      </c>
      <c r="C6294" s="1" t="s">
        <v>595</v>
      </c>
      <c r="D6294" s="1" t="s">
        <v>596</v>
      </c>
      <c r="E6294" s="1" t="s">
        <v>56</v>
      </c>
      <c r="F6294" s="2">
        <v>0</v>
      </c>
      <c r="G6294" s="2">
        <v>3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f>+SUM(Tabla_2__operacion_artesanal_total_por_caleta_y_recurso_2019_informacion_disponible__1[[#This Row],[ENE]:[DIC]])</f>
        <v>3</v>
      </c>
    </row>
    <row r="6295" spans="1:18" x14ac:dyDescent="0.3">
      <c r="A6295">
        <v>10</v>
      </c>
      <c r="B6295" s="1" t="s">
        <v>532</v>
      </c>
      <c r="C6295" s="1" t="s">
        <v>595</v>
      </c>
      <c r="D6295" s="1" t="s">
        <v>596</v>
      </c>
      <c r="E6295" s="1" t="s">
        <v>424</v>
      </c>
      <c r="F6295" s="2">
        <v>9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f>+SUM(Tabla_2__operacion_artesanal_total_por_caleta_y_recurso_2019_informacion_disponible__1[[#This Row],[ENE]:[DIC]])</f>
        <v>9</v>
      </c>
    </row>
    <row r="6296" spans="1:18" x14ac:dyDescent="0.3">
      <c r="A6296">
        <v>10</v>
      </c>
      <c r="B6296" s="1" t="s">
        <v>532</v>
      </c>
      <c r="C6296" s="1" t="s">
        <v>595</v>
      </c>
      <c r="D6296" s="1" t="s">
        <v>596</v>
      </c>
      <c r="E6296" s="1" t="s">
        <v>41</v>
      </c>
      <c r="F6296" s="2">
        <v>1</v>
      </c>
      <c r="G6296" s="2">
        <v>0</v>
      </c>
      <c r="H6296" s="2">
        <v>1</v>
      </c>
      <c r="I6296" s="2">
        <v>45</v>
      </c>
      <c r="J6296" s="2">
        <v>0</v>
      </c>
      <c r="K6296" s="2">
        <v>3</v>
      </c>
      <c r="L6296" s="2">
        <v>3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f>+SUM(Tabla_2__operacion_artesanal_total_por_caleta_y_recurso_2019_informacion_disponible__1[[#This Row],[ENE]:[DIC]])</f>
        <v>53</v>
      </c>
    </row>
    <row r="6297" spans="1:18" x14ac:dyDescent="0.3">
      <c r="A6297">
        <v>10</v>
      </c>
      <c r="B6297" s="1" t="s">
        <v>532</v>
      </c>
      <c r="C6297" s="1" t="s">
        <v>595</v>
      </c>
      <c r="D6297" s="1" t="s">
        <v>596</v>
      </c>
      <c r="E6297" s="1" t="s">
        <v>27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25</v>
      </c>
      <c r="R6297" s="2">
        <f>+SUM(Tabla_2__operacion_artesanal_total_por_caleta_y_recurso_2019_informacion_disponible__1[[#This Row],[ENE]:[DIC]])</f>
        <v>25</v>
      </c>
    </row>
    <row r="6298" spans="1:18" x14ac:dyDescent="0.3">
      <c r="A6298">
        <v>10</v>
      </c>
      <c r="B6298" s="1" t="s">
        <v>532</v>
      </c>
      <c r="C6298" s="1" t="s">
        <v>595</v>
      </c>
      <c r="D6298" s="1" t="s">
        <v>596</v>
      </c>
      <c r="E6298" s="1" t="s">
        <v>125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2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f>+SUM(Tabla_2__operacion_artesanal_total_por_caleta_y_recurso_2019_informacion_disponible__1[[#This Row],[ENE]:[DIC]])</f>
        <v>2</v>
      </c>
    </row>
    <row r="6299" spans="1:18" x14ac:dyDescent="0.3">
      <c r="A6299">
        <v>10</v>
      </c>
      <c r="B6299" s="1" t="s">
        <v>532</v>
      </c>
      <c r="C6299" s="1" t="s">
        <v>595</v>
      </c>
      <c r="D6299" s="1" t="s">
        <v>596</v>
      </c>
      <c r="E6299" s="1" t="s">
        <v>186</v>
      </c>
      <c r="F6299" s="2">
        <v>696</v>
      </c>
      <c r="G6299" s="2">
        <v>69</v>
      </c>
      <c r="H6299" s="2">
        <v>238</v>
      </c>
      <c r="I6299" s="2">
        <v>41</v>
      </c>
      <c r="J6299" s="2">
        <v>57</v>
      </c>
      <c r="K6299" s="2">
        <v>463</v>
      </c>
      <c r="L6299" s="2">
        <v>303</v>
      </c>
      <c r="M6299" s="2">
        <v>83</v>
      </c>
      <c r="N6299" s="2">
        <v>17</v>
      </c>
      <c r="O6299" s="2">
        <v>232</v>
      </c>
      <c r="P6299" s="2">
        <v>115</v>
      </c>
      <c r="Q6299" s="2">
        <v>204</v>
      </c>
      <c r="R6299" s="2">
        <f>+SUM(Tabla_2__operacion_artesanal_total_por_caleta_y_recurso_2019_informacion_disponible__1[[#This Row],[ENE]:[DIC]])</f>
        <v>2518</v>
      </c>
    </row>
    <row r="6300" spans="1:18" x14ac:dyDescent="0.3">
      <c r="A6300">
        <v>10</v>
      </c>
      <c r="B6300" s="1" t="s">
        <v>532</v>
      </c>
      <c r="C6300" s="1" t="s">
        <v>595</v>
      </c>
      <c r="D6300" s="1" t="s">
        <v>596</v>
      </c>
      <c r="E6300" s="1" t="s">
        <v>154</v>
      </c>
      <c r="F6300" s="2">
        <v>136</v>
      </c>
      <c r="G6300" s="2">
        <v>77</v>
      </c>
      <c r="H6300" s="2">
        <v>108</v>
      </c>
      <c r="I6300" s="2">
        <v>224</v>
      </c>
      <c r="J6300" s="2">
        <v>272</v>
      </c>
      <c r="K6300" s="2">
        <v>69</v>
      </c>
      <c r="L6300" s="2">
        <v>68</v>
      </c>
      <c r="M6300" s="2">
        <v>8</v>
      </c>
      <c r="N6300" s="2">
        <v>26</v>
      </c>
      <c r="O6300" s="2">
        <v>0</v>
      </c>
      <c r="P6300" s="2">
        <v>23</v>
      </c>
      <c r="Q6300" s="2">
        <v>115</v>
      </c>
      <c r="R6300" s="2">
        <f>+SUM(Tabla_2__operacion_artesanal_total_por_caleta_y_recurso_2019_informacion_disponible__1[[#This Row],[ENE]:[DIC]])</f>
        <v>1126</v>
      </c>
    </row>
    <row r="6301" spans="1:18" x14ac:dyDescent="0.3">
      <c r="A6301">
        <v>10</v>
      </c>
      <c r="B6301" s="1" t="s">
        <v>532</v>
      </c>
      <c r="C6301" s="1" t="s">
        <v>595</v>
      </c>
      <c r="D6301" s="1" t="s">
        <v>596</v>
      </c>
      <c r="E6301" s="1" t="s">
        <v>318</v>
      </c>
      <c r="F6301" s="2">
        <v>1</v>
      </c>
      <c r="G6301" s="2">
        <v>0</v>
      </c>
      <c r="H6301" s="2">
        <v>5</v>
      </c>
      <c r="I6301" s="2">
        <v>22</v>
      </c>
      <c r="J6301" s="2">
        <v>0</v>
      </c>
      <c r="K6301" s="2">
        <v>57</v>
      </c>
      <c r="L6301" s="2">
        <v>9</v>
      </c>
      <c r="M6301" s="2">
        <v>0</v>
      </c>
      <c r="N6301" s="2">
        <v>14</v>
      </c>
      <c r="O6301" s="2">
        <v>0</v>
      </c>
      <c r="P6301" s="2">
        <v>0</v>
      </c>
      <c r="Q6301" s="2">
        <v>1</v>
      </c>
      <c r="R6301" s="2">
        <f>+SUM(Tabla_2__operacion_artesanal_total_por_caleta_y_recurso_2019_informacion_disponible__1[[#This Row],[ENE]:[DIC]])</f>
        <v>109</v>
      </c>
    </row>
    <row r="6302" spans="1:18" x14ac:dyDescent="0.3">
      <c r="A6302">
        <v>10</v>
      </c>
      <c r="B6302" s="1" t="s">
        <v>532</v>
      </c>
      <c r="C6302" s="1" t="s">
        <v>595</v>
      </c>
      <c r="D6302" s="1" t="s">
        <v>596</v>
      </c>
      <c r="E6302" s="1" t="s">
        <v>187</v>
      </c>
      <c r="F6302" s="2">
        <v>0</v>
      </c>
      <c r="G6302" s="2">
        <v>0</v>
      </c>
      <c r="H6302" s="2">
        <v>1293</v>
      </c>
      <c r="I6302" s="2">
        <v>67</v>
      </c>
      <c r="J6302" s="2">
        <v>0</v>
      </c>
      <c r="K6302" s="2">
        <v>0</v>
      </c>
      <c r="L6302" s="2">
        <v>12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f>+SUM(Tabla_2__operacion_artesanal_total_por_caleta_y_recurso_2019_informacion_disponible__1[[#This Row],[ENE]:[DIC]])</f>
        <v>1372</v>
      </c>
    </row>
    <row r="6303" spans="1:18" x14ac:dyDescent="0.3">
      <c r="A6303">
        <v>10</v>
      </c>
      <c r="B6303" s="1" t="s">
        <v>532</v>
      </c>
      <c r="C6303" s="1" t="s">
        <v>595</v>
      </c>
      <c r="D6303" s="1" t="s">
        <v>596</v>
      </c>
      <c r="E6303" s="1" t="s">
        <v>68</v>
      </c>
      <c r="F6303" s="2">
        <v>0</v>
      </c>
      <c r="G6303" s="2">
        <v>0</v>
      </c>
      <c r="H6303" s="2">
        <v>0</v>
      </c>
      <c r="I6303" s="2">
        <v>5</v>
      </c>
      <c r="J6303" s="2">
        <v>0</v>
      </c>
      <c r="K6303" s="2">
        <v>25</v>
      </c>
      <c r="L6303" s="2">
        <v>1</v>
      </c>
      <c r="M6303" s="2">
        <v>0</v>
      </c>
      <c r="N6303" s="2">
        <v>0</v>
      </c>
      <c r="O6303" s="2">
        <v>12</v>
      </c>
      <c r="P6303" s="2">
        <v>0</v>
      </c>
      <c r="Q6303" s="2">
        <v>0</v>
      </c>
      <c r="R6303" s="2">
        <f>+SUM(Tabla_2__operacion_artesanal_total_por_caleta_y_recurso_2019_informacion_disponible__1[[#This Row],[ENE]:[DIC]])</f>
        <v>43</v>
      </c>
    </row>
    <row r="6304" spans="1:18" x14ac:dyDescent="0.3">
      <c r="A6304">
        <v>10</v>
      </c>
      <c r="B6304" s="1" t="s">
        <v>532</v>
      </c>
      <c r="C6304" s="1" t="s">
        <v>595</v>
      </c>
      <c r="D6304" s="1" t="s">
        <v>596</v>
      </c>
      <c r="E6304" s="1" t="s">
        <v>131</v>
      </c>
      <c r="F6304" s="2">
        <v>0</v>
      </c>
      <c r="G6304" s="2">
        <v>0</v>
      </c>
      <c r="H6304" s="2">
        <v>0</v>
      </c>
      <c r="I6304" s="2">
        <v>854</v>
      </c>
      <c r="J6304" s="2">
        <v>106</v>
      </c>
      <c r="K6304" s="2">
        <v>5</v>
      </c>
      <c r="L6304" s="2">
        <v>114</v>
      </c>
      <c r="M6304" s="2">
        <v>5</v>
      </c>
      <c r="N6304" s="2">
        <v>0</v>
      </c>
      <c r="O6304" s="2">
        <v>4</v>
      </c>
      <c r="P6304" s="2">
        <v>7</v>
      </c>
      <c r="Q6304" s="2">
        <v>0</v>
      </c>
      <c r="R6304" s="2">
        <f>+SUM(Tabla_2__operacion_artesanal_total_por_caleta_y_recurso_2019_informacion_disponible__1[[#This Row],[ENE]:[DIC]])</f>
        <v>1095</v>
      </c>
    </row>
    <row r="6305" spans="1:18" x14ac:dyDescent="0.3">
      <c r="A6305">
        <v>10</v>
      </c>
      <c r="B6305" s="1" t="s">
        <v>532</v>
      </c>
      <c r="C6305" s="1" t="s">
        <v>595</v>
      </c>
      <c r="D6305" s="1" t="s">
        <v>597</v>
      </c>
      <c r="E6305" s="1" t="s">
        <v>20</v>
      </c>
      <c r="F6305" s="2">
        <v>0</v>
      </c>
      <c r="G6305" s="2">
        <v>0</v>
      </c>
      <c r="H6305" s="2">
        <v>0</v>
      </c>
      <c r="I6305" s="2">
        <v>0</v>
      </c>
      <c r="J6305" s="2">
        <v>8</v>
      </c>
      <c r="K6305" s="2">
        <v>0</v>
      </c>
      <c r="L6305" s="2">
        <v>0</v>
      </c>
      <c r="M6305" s="2">
        <v>0</v>
      </c>
      <c r="N6305" s="2">
        <v>0</v>
      </c>
      <c r="O6305" s="2">
        <v>12</v>
      </c>
      <c r="P6305" s="2">
        <v>0</v>
      </c>
      <c r="Q6305" s="2">
        <v>0</v>
      </c>
      <c r="R6305" s="2">
        <f>+SUM(Tabla_2__operacion_artesanal_total_por_caleta_y_recurso_2019_informacion_disponible__1[[#This Row],[ENE]:[DIC]])</f>
        <v>20</v>
      </c>
    </row>
    <row r="6306" spans="1:18" x14ac:dyDescent="0.3">
      <c r="A6306">
        <v>10</v>
      </c>
      <c r="B6306" s="1" t="s">
        <v>532</v>
      </c>
      <c r="C6306" s="1" t="s">
        <v>595</v>
      </c>
      <c r="D6306" s="1" t="s">
        <v>597</v>
      </c>
      <c r="E6306" s="1" t="s">
        <v>220</v>
      </c>
      <c r="F6306" s="2">
        <v>1</v>
      </c>
      <c r="G6306" s="2">
        <v>25</v>
      </c>
      <c r="H6306" s="2">
        <v>7</v>
      </c>
      <c r="I6306" s="2">
        <v>5</v>
      </c>
      <c r="J6306" s="2">
        <v>2</v>
      </c>
      <c r="K6306" s="2">
        <v>7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f>+SUM(Tabla_2__operacion_artesanal_total_por_caleta_y_recurso_2019_informacion_disponible__1[[#This Row],[ENE]:[DIC]])</f>
        <v>47</v>
      </c>
    </row>
    <row r="6307" spans="1:18" x14ac:dyDescent="0.3">
      <c r="A6307">
        <v>10</v>
      </c>
      <c r="B6307" s="1" t="s">
        <v>532</v>
      </c>
      <c r="C6307" s="1" t="s">
        <v>595</v>
      </c>
      <c r="D6307" s="1" t="s">
        <v>597</v>
      </c>
      <c r="E6307" s="1" t="s">
        <v>186</v>
      </c>
      <c r="F6307" s="2">
        <v>2</v>
      </c>
      <c r="G6307" s="2">
        <v>0</v>
      </c>
      <c r="H6307" s="2">
        <v>3</v>
      </c>
      <c r="I6307" s="2">
        <v>465</v>
      </c>
      <c r="J6307" s="2">
        <v>6</v>
      </c>
      <c r="K6307" s="2">
        <v>45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f>+SUM(Tabla_2__operacion_artesanal_total_por_caleta_y_recurso_2019_informacion_disponible__1[[#This Row],[ENE]:[DIC]])</f>
        <v>521</v>
      </c>
    </row>
    <row r="6308" spans="1:18" x14ac:dyDescent="0.3">
      <c r="A6308">
        <v>10</v>
      </c>
      <c r="B6308" s="1" t="s">
        <v>532</v>
      </c>
      <c r="C6308" s="1" t="s">
        <v>595</v>
      </c>
      <c r="D6308" s="1" t="s">
        <v>597</v>
      </c>
      <c r="E6308" s="1" t="s">
        <v>154</v>
      </c>
      <c r="F6308" s="2">
        <v>57</v>
      </c>
      <c r="G6308" s="2">
        <v>23</v>
      </c>
      <c r="H6308" s="2">
        <v>15</v>
      </c>
      <c r="I6308" s="2">
        <v>15</v>
      </c>
      <c r="J6308" s="2">
        <v>15</v>
      </c>
      <c r="K6308" s="2">
        <v>5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f>+SUM(Tabla_2__operacion_artesanal_total_por_caleta_y_recurso_2019_informacion_disponible__1[[#This Row],[ENE]:[DIC]])</f>
        <v>130</v>
      </c>
    </row>
    <row r="6309" spans="1:18" x14ac:dyDescent="0.3">
      <c r="A6309">
        <v>10</v>
      </c>
      <c r="B6309" s="1" t="s">
        <v>532</v>
      </c>
      <c r="C6309" s="1" t="s">
        <v>595</v>
      </c>
      <c r="D6309" s="1" t="s">
        <v>597</v>
      </c>
      <c r="E6309" s="1" t="s">
        <v>318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5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f>+SUM(Tabla_2__operacion_artesanal_total_por_caleta_y_recurso_2019_informacion_disponible__1[[#This Row],[ENE]:[DIC]])</f>
        <v>5</v>
      </c>
    </row>
    <row r="6310" spans="1:18" x14ac:dyDescent="0.3">
      <c r="A6310">
        <v>10</v>
      </c>
      <c r="B6310" s="1" t="s">
        <v>532</v>
      </c>
      <c r="C6310" s="1" t="s">
        <v>595</v>
      </c>
      <c r="D6310" s="1" t="s">
        <v>597</v>
      </c>
      <c r="E6310" s="1" t="s">
        <v>187</v>
      </c>
      <c r="F6310" s="2">
        <v>6</v>
      </c>
      <c r="G6310" s="2">
        <v>16</v>
      </c>
      <c r="H6310" s="2">
        <v>105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f>+SUM(Tabla_2__operacion_artesanal_total_por_caleta_y_recurso_2019_informacion_disponible__1[[#This Row],[ENE]:[DIC]])</f>
        <v>127</v>
      </c>
    </row>
    <row r="6311" spans="1:18" x14ac:dyDescent="0.3">
      <c r="A6311">
        <v>10</v>
      </c>
      <c r="B6311" s="1" t="s">
        <v>532</v>
      </c>
      <c r="C6311" s="1" t="s">
        <v>595</v>
      </c>
      <c r="D6311" s="1" t="s">
        <v>597</v>
      </c>
      <c r="E6311" s="1" t="s">
        <v>131</v>
      </c>
      <c r="F6311" s="2">
        <v>5</v>
      </c>
      <c r="G6311" s="2">
        <v>0</v>
      </c>
      <c r="H6311" s="2">
        <v>26</v>
      </c>
      <c r="I6311" s="2">
        <v>65</v>
      </c>
      <c r="J6311" s="2">
        <v>0</v>
      </c>
      <c r="K6311" s="2">
        <v>415</v>
      </c>
      <c r="L6311" s="2">
        <v>0</v>
      </c>
      <c r="M6311" s="2">
        <v>0</v>
      </c>
      <c r="N6311" s="2">
        <v>0</v>
      </c>
      <c r="O6311" s="2">
        <v>404</v>
      </c>
      <c r="P6311" s="2">
        <v>0</v>
      </c>
      <c r="Q6311" s="2">
        <v>0</v>
      </c>
      <c r="R6311" s="2">
        <f>+SUM(Tabla_2__operacion_artesanal_total_por_caleta_y_recurso_2019_informacion_disponible__1[[#This Row],[ENE]:[DIC]])</f>
        <v>915</v>
      </c>
    </row>
    <row r="6312" spans="1:18" x14ac:dyDescent="0.3">
      <c r="A6312">
        <v>10</v>
      </c>
      <c r="B6312" s="1" t="s">
        <v>532</v>
      </c>
      <c r="C6312" s="1" t="s">
        <v>595</v>
      </c>
      <c r="D6312" s="1" t="s">
        <v>597</v>
      </c>
      <c r="E6312" s="1" t="s">
        <v>43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7</v>
      </c>
      <c r="R6312" s="2">
        <f>+SUM(Tabla_2__operacion_artesanal_total_por_caleta_y_recurso_2019_informacion_disponible__1[[#This Row],[ENE]:[DIC]])</f>
        <v>7</v>
      </c>
    </row>
    <row r="6313" spans="1:18" x14ac:dyDescent="0.3">
      <c r="A6313">
        <v>10</v>
      </c>
      <c r="B6313" s="1" t="s">
        <v>532</v>
      </c>
      <c r="C6313" s="1" t="s">
        <v>595</v>
      </c>
      <c r="D6313" s="1" t="s">
        <v>598</v>
      </c>
      <c r="E6313" s="1" t="s">
        <v>20</v>
      </c>
      <c r="F6313" s="2">
        <v>332</v>
      </c>
      <c r="G6313" s="2">
        <v>48</v>
      </c>
      <c r="H6313" s="2">
        <v>1968</v>
      </c>
      <c r="I6313" s="2">
        <v>4003</v>
      </c>
      <c r="J6313" s="2">
        <v>0</v>
      </c>
      <c r="K6313" s="2">
        <v>0</v>
      </c>
      <c r="L6313" s="2">
        <v>0</v>
      </c>
      <c r="M6313" s="2">
        <v>41</v>
      </c>
      <c r="N6313" s="2">
        <v>3724</v>
      </c>
      <c r="O6313" s="2">
        <v>8468</v>
      </c>
      <c r="P6313" s="2">
        <v>9082</v>
      </c>
      <c r="Q6313" s="2">
        <v>14136</v>
      </c>
      <c r="R6313" s="2">
        <f>+SUM(Tabla_2__operacion_artesanal_total_por_caleta_y_recurso_2019_informacion_disponible__1[[#This Row],[ENE]:[DIC]])</f>
        <v>41802</v>
      </c>
    </row>
    <row r="6314" spans="1:18" x14ac:dyDescent="0.3">
      <c r="A6314">
        <v>10</v>
      </c>
      <c r="B6314" s="1" t="s">
        <v>532</v>
      </c>
      <c r="C6314" s="1" t="s">
        <v>595</v>
      </c>
      <c r="D6314" s="1" t="s">
        <v>598</v>
      </c>
      <c r="E6314" s="1" t="s">
        <v>55</v>
      </c>
      <c r="F6314" s="2">
        <v>0</v>
      </c>
      <c r="G6314" s="2">
        <v>0</v>
      </c>
      <c r="H6314" s="2">
        <v>271</v>
      </c>
      <c r="I6314" s="2">
        <v>0</v>
      </c>
      <c r="J6314" s="2">
        <v>0</v>
      </c>
      <c r="K6314" s="2">
        <v>0</v>
      </c>
      <c r="L6314" s="2">
        <v>0</v>
      </c>
      <c r="M6314" s="2">
        <v>1</v>
      </c>
      <c r="N6314" s="2">
        <v>0</v>
      </c>
      <c r="O6314" s="2">
        <v>0</v>
      </c>
      <c r="P6314" s="2">
        <v>0</v>
      </c>
      <c r="Q6314" s="2">
        <v>0</v>
      </c>
      <c r="R6314" s="2">
        <f>+SUM(Tabla_2__operacion_artesanal_total_por_caleta_y_recurso_2019_informacion_disponible__1[[#This Row],[ENE]:[DIC]])</f>
        <v>272</v>
      </c>
    </row>
    <row r="6315" spans="1:18" x14ac:dyDescent="0.3">
      <c r="A6315">
        <v>10</v>
      </c>
      <c r="B6315" s="1" t="s">
        <v>532</v>
      </c>
      <c r="C6315" s="1" t="s">
        <v>595</v>
      </c>
      <c r="D6315" s="1" t="s">
        <v>598</v>
      </c>
      <c r="E6315" s="1" t="s">
        <v>82</v>
      </c>
      <c r="F6315" s="2">
        <v>0</v>
      </c>
      <c r="G6315" s="2">
        <v>0</v>
      </c>
      <c r="H6315" s="2">
        <v>0</v>
      </c>
      <c r="I6315" s="2">
        <v>2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f>+SUM(Tabla_2__operacion_artesanal_total_por_caleta_y_recurso_2019_informacion_disponible__1[[#This Row],[ENE]:[DIC]])</f>
        <v>2</v>
      </c>
    </row>
    <row r="6316" spans="1:18" x14ac:dyDescent="0.3">
      <c r="A6316">
        <v>10</v>
      </c>
      <c r="B6316" s="1" t="s">
        <v>532</v>
      </c>
      <c r="C6316" s="1" t="s">
        <v>595</v>
      </c>
      <c r="D6316" s="1" t="s">
        <v>598</v>
      </c>
      <c r="E6316" s="1" t="s">
        <v>56</v>
      </c>
      <c r="F6316" s="2">
        <v>42</v>
      </c>
      <c r="G6316" s="2">
        <v>144</v>
      </c>
      <c r="H6316" s="2">
        <v>279</v>
      </c>
      <c r="I6316" s="2">
        <v>264</v>
      </c>
      <c r="J6316" s="2">
        <v>0</v>
      </c>
      <c r="K6316" s="2">
        <v>0</v>
      </c>
      <c r="L6316" s="2">
        <v>0</v>
      </c>
      <c r="M6316" s="2">
        <v>408</v>
      </c>
      <c r="N6316" s="2">
        <v>12</v>
      </c>
      <c r="O6316" s="2">
        <v>0</v>
      </c>
      <c r="P6316" s="2">
        <v>0</v>
      </c>
      <c r="Q6316" s="2">
        <v>0</v>
      </c>
      <c r="R6316" s="2">
        <f>+SUM(Tabla_2__operacion_artesanal_total_por_caleta_y_recurso_2019_informacion_disponible__1[[#This Row],[ENE]:[DIC]])</f>
        <v>1149</v>
      </c>
    </row>
    <row r="6317" spans="1:18" x14ac:dyDescent="0.3">
      <c r="A6317">
        <v>10</v>
      </c>
      <c r="B6317" s="1" t="s">
        <v>532</v>
      </c>
      <c r="C6317" s="1" t="s">
        <v>595</v>
      </c>
      <c r="D6317" s="1" t="s">
        <v>598</v>
      </c>
      <c r="E6317" s="1" t="s">
        <v>27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19</v>
      </c>
      <c r="N6317" s="2">
        <v>0</v>
      </c>
      <c r="O6317" s="2">
        <v>0</v>
      </c>
      <c r="P6317" s="2">
        <v>0</v>
      </c>
      <c r="Q6317" s="2">
        <v>0</v>
      </c>
      <c r="R6317" s="2">
        <f>+SUM(Tabla_2__operacion_artesanal_total_por_caleta_y_recurso_2019_informacion_disponible__1[[#This Row],[ENE]:[DIC]])</f>
        <v>19</v>
      </c>
    </row>
    <row r="6318" spans="1:18" x14ac:dyDescent="0.3">
      <c r="A6318">
        <v>10</v>
      </c>
      <c r="B6318" s="1" t="s">
        <v>532</v>
      </c>
      <c r="C6318" s="1" t="s">
        <v>595</v>
      </c>
      <c r="D6318" s="1" t="s">
        <v>598</v>
      </c>
      <c r="E6318" s="1" t="s">
        <v>154</v>
      </c>
      <c r="F6318" s="2">
        <v>3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f>+SUM(Tabla_2__operacion_artesanal_total_por_caleta_y_recurso_2019_informacion_disponible__1[[#This Row],[ENE]:[DIC]])</f>
        <v>3</v>
      </c>
    </row>
    <row r="6319" spans="1:18" x14ac:dyDescent="0.3">
      <c r="A6319">
        <v>10</v>
      </c>
      <c r="B6319" s="1" t="s">
        <v>532</v>
      </c>
      <c r="C6319" s="1" t="s">
        <v>595</v>
      </c>
      <c r="D6319" s="1" t="s">
        <v>598</v>
      </c>
      <c r="E6319" s="1" t="s">
        <v>187</v>
      </c>
      <c r="F6319" s="2">
        <v>0</v>
      </c>
      <c r="G6319" s="2">
        <v>0</v>
      </c>
      <c r="H6319" s="2">
        <v>66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f>+SUM(Tabla_2__operacion_artesanal_total_por_caleta_y_recurso_2019_informacion_disponible__1[[#This Row],[ENE]:[DIC]])</f>
        <v>66</v>
      </c>
    </row>
    <row r="6320" spans="1:18" x14ac:dyDescent="0.3">
      <c r="A6320">
        <v>10</v>
      </c>
      <c r="B6320" s="1" t="s">
        <v>532</v>
      </c>
      <c r="C6320" s="1" t="s">
        <v>595</v>
      </c>
      <c r="D6320" s="1" t="s">
        <v>598</v>
      </c>
      <c r="E6320" s="1" t="s">
        <v>428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28</v>
      </c>
      <c r="P6320" s="2">
        <v>0</v>
      </c>
      <c r="Q6320" s="2">
        <v>15</v>
      </c>
      <c r="R6320" s="2">
        <f>+SUM(Tabla_2__operacion_artesanal_total_por_caleta_y_recurso_2019_informacion_disponible__1[[#This Row],[ENE]:[DIC]])</f>
        <v>43</v>
      </c>
    </row>
    <row r="6321" spans="1:18" x14ac:dyDescent="0.3">
      <c r="A6321">
        <v>10</v>
      </c>
      <c r="B6321" s="1" t="s">
        <v>532</v>
      </c>
      <c r="C6321" s="1" t="s">
        <v>595</v>
      </c>
      <c r="D6321" s="1" t="s">
        <v>598</v>
      </c>
      <c r="E6321" s="1" t="s">
        <v>68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15</v>
      </c>
      <c r="N6321" s="2">
        <v>0</v>
      </c>
      <c r="O6321" s="2">
        <v>0</v>
      </c>
      <c r="P6321" s="2">
        <v>0</v>
      </c>
      <c r="Q6321" s="2">
        <v>0</v>
      </c>
      <c r="R6321" s="2">
        <f>+SUM(Tabla_2__operacion_artesanal_total_por_caleta_y_recurso_2019_informacion_disponible__1[[#This Row],[ENE]:[DIC]])</f>
        <v>15</v>
      </c>
    </row>
    <row r="6322" spans="1:18" x14ac:dyDescent="0.3">
      <c r="A6322">
        <v>10</v>
      </c>
      <c r="B6322" s="1" t="s">
        <v>532</v>
      </c>
      <c r="C6322" s="1" t="s">
        <v>595</v>
      </c>
      <c r="D6322" s="1" t="s">
        <v>598</v>
      </c>
      <c r="E6322" s="1" t="s">
        <v>43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6</v>
      </c>
      <c r="M6322" s="2">
        <v>0</v>
      </c>
      <c r="N6322" s="2">
        <v>5</v>
      </c>
      <c r="O6322" s="2">
        <v>0</v>
      </c>
      <c r="P6322" s="2">
        <v>6</v>
      </c>
      <c r="Q6322" s="2">
        <v>0</v>
      </c>
      <c r="R6322" s="2">
        <f>+SUM(Tabla_2__operacion_artesanal_total_por_caleta_y_recurso_2019_informacion_disponible__1[[#This Row],[ENE]:[DIC]])</f>
        <v>17</v>
      </c>
    </row>
    <row r="6323" spans="1:18" x14ac:dyDescent="0.3">
      <c r="A6323">
        <v>10</v>
      </c>
      <c r="B6323" s="1" t="s">
        <v>532</v>
      </c>
      <c r="C6323" s="1" t="s">
        <v>595</v>
      </c>
      <c r="D6323" s="1" t="s">
        <v>599</v>
      </c>
      <c r="E6323" s="1" t="s">
        <v>41</v>
      </c>
      <c r="F6323" s="2">
        <v>342699</v>
      </c>
      <c r="G6323" s="2">
        <v>20187</v>
      </c>
      <c r="H6323" s="2">
        <v>361804</v>
      </c>
      <c r="I6323" s="2">
        <v>232068</v>
      </c>
      <c r="J6323" s="2">
        <v>183689</v>
      </c>
      <c r="K6323" s="2">
        <v>3918</v>
      </c>
      <c r="L6323" s="2">
        <v>7264</v>
      </c>
      <c r="M6323" s="2">
        <v>5305</v>
      </c>
      <c r="N6323" s="2">
        <v>14693</v>
      </c>
      <c r="O6323" s="2">
        <v>26959</v>
      </c>
      <c r="P6323" s="2">
        <v>254354</v>
      </c>
      <c r="Q6323" s="2">
        <v>189461</v>
      </c>
      <c r="R6323" s="2">
        <f>+SUM(Tabla_2__operacion_artesanal_total_por_caleta_y_recurso_2019_informacion_disponible__1[[#This Row],[ENE]:[DIC]])</f>
        <v>1642401</v>
      </c>
    </row>
    <row r="6324" spans="1:18" x14ac:dyDescent="0.3">
      <c r="A6324">
        <v>10</v>
      </c>
      <c r="B6324" s="1" t="s">
        <v>532</v>
      </c>
      <c r="C6324" s="1" t="s">
        <v>595</v>
      </c>
      <c r="D6324" s="1" t="s">
        <v>599</v>
      </c>
      <c r="E6324" s="1" t="s">
        <v>186</v>
      </c>
      <c r="F6324" s="2">
        <v>0</v>
      </c>
      <c r="G6324" s="2">
        <v>0</v>
      </c>
      <c r="H6324" s="2">
        <v>3</v>
      </c>
      <c r="I6324" s="2">
        <v>4</v>
      </c>
      <c r="J6324" s="2">
        <v>0</v>
      </c>
      <c r="K6324" s="2">
        <v>3</v>
      </c>
      <c r="L6324" s="2">
        <v>3</v>
      </c>
      <c r="M6324" s="2">
        <v>0</v>
      </c>
      <c r="N6324" s="2">
        <v>1</v>
      </c>
      <c r="O6324" s="2">
        <v>13</v>
      </c>
      <c r="P6324" s="2">
        <v>2</v>
      </c>
      <c r="Q6324" s="2">
        <v>435</v>
      </c>
      <c r="R6324" s="2">
        <f>+SUM(Tabla_2__operacion_artesanal_total_por_caleta_y_recurso_2019_informacion_disponible__1[[#This Row],[ENE]:[DIC]])</f>
        <v>464</v>
      </c>
    </row>
    <row r="6325" spans="1:18" x14ac:dyDescent="0.3">
      <c r="A6325">
        <v>10</v>
      </c>
      <c r="B6325" s="1" t="s">
        <v>532</v>
      </c>
      <c r="C6325" s="1" t="s">
        <v>595</v>
      </c>
      <c r="D6325" s="1" t="s">
        <v>599</v>
      </c>
      <c r="E6325" s="1" t="s">
        <v>154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5</v>
      </c>
      <c r="P6325" s="2">
        <v>0</v>
      </c>
      <c r="Q6325" s="2">
        <v>11</v>
      </c>
      <c r="R6325" s="2">
        <f>+SUM(Tabla_2__operacion_artesanal_total_por_caleta_y_recurso_2019_informacion_disponible__1[[#This Row],[ENE]:[DIC]])</f>
        <v>16</v>
      </c>
    </row>
    <row r="6326" spans="1:18" x14ac:dyDescent="0.3">
      <c r="A6326">
        <v>10</v>
      </c>
      <c r="B6326" s="1" t="s">
        <v>532</v>
      </c>
      <c r="C6326" s="1" t="s">
        <v>595</v>
      </c>
      <c r="D6326" s="1" t="s">
        <v>599</v>
      </c>
      <c r="E6326" s="1" t="s">
        <v>318</v>
      </c>
      <c r="F6326" s="2">
        <v>0</v>
      </c>
      <c r="G6326" s="2">
        <v>0</v>
      </c>
      <c r="H6326" s="2">
        <v>9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9</v>
      </c>
      <c r="P6326" s="2">
        <v>0</v>
      </c>
      <c r="Q6326" s="2">
        <v>0</v>
      </c>
      <c r="R6326" s="2">
        <f>+SUM(Tabla_2__operacion_artesanal_total_por_caleta_y_recurso_2019_informacion_disponible__1[[#This Row],[ENE]:[DIC]])</f>
        <v>18</v>
      </c>
    </row>
    <row r="6327" spans="1:18" x14ac:dyDescent="0.3">
      <c r="A6327">
        <v>10</v>
      </c>
      <c r="B6327" s="1" t="s">
        <v>532</v>
      </c>
      <c r="C6327" s="1" t="s">
        <v>595</v>
      </c>
      <c r="D6327" s="1" t="s">
        <v>599</v>
      </c>
      <c r="E6327" s="1" t="s">
        <v>428</v>
      </c>
      <c r="F6327" s="2">
        <v>0</v>
      </c>
      <c r="G6327" s="2">
        <v>0</v>
      </c>
      <c r="H6327" s="2">
        <v>8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f>+SUM(Tabla_2__operacion_artesanal_total_por_caleta_y_recurso_2019_informacion_disponible__1[[#This Row],[ENE]:[DIC]])</f>
        <v>8</v>
      </c>
    </row>
    <row r="6328" spans="1:18" x14ac:dyDescent="0.3">
      <c r="A6328">
        <v>10</v>
      </c>
      <c r="B6328" s="1" t="s">
        <v>532</v>
      </c>
      <c r="C6328" s="1" t="s">
        <v>595</v>
      </c>
      <c r="D6328" s="1" t="s">
        <v>599</v>
      </c>
      <c r="E6328" s="1" t="s">
        <v>131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3591</v>
      </c>
      <c r="L6328" s="2">
        <v>3697</v>
      </c>
      <c r="M6328" s="2">
        <v>4581</v>
      </c>
      <c r="N6328" s="2">
        <v>0</v>
      </c>
      <c r="O6328" s="2">
        <v>0</v>
      </c>
      <c r="P6328" s="2">
        <v>0</v>
      </c>
      <c r="Q6328" s="2">
        <v>0</v>
      </c>
      <c r="R6328" s="2">
        <f>+SUM(Tabla_2__operacion_artesanal_total_por_caleta_y_recurso_2019_informacion_disponible__1[[#This Row],[ENE]:[DIC]])</f>
        <v>11869</v>
      </c>
    </row>
    <row r="6329" spans="1:18" x14ac:dyDescent="0.3">
      <c r="A6329">
        <v>10</v>
      </c>
      <c r="B6329" s="1" t="s">
        <v>532</v>
      </c>
      <c r="C6329" s="1" t="s">
        <v>595</v>
      </c>
      <c r="D6329" s="1" t="s">
        <v>600</v>
      </c>
      <c r="E6329" s="1" t="s">
        <v>20</v>
      </c>
      <c r="F6329" s="2">
        <v>24033</v>
      </c>
      <c r="G6329" s="2">
        <v>1311</v>
      </c>
      <c r="H6329" s="2">
        <v>1332</v>
      </c>
      <c r="I6329" s="2">
        <v>2727</v>
      </c>
      <c r="J6329" s="2">
        <v>13926</v>
      </c>
      <c r="K6329" s="2">
        <v>10519</v>
      </c>
      <c r="L6329" s="2">
        <v>3281</v>
      </c>
      <c r="M6329" s="2">
        <v>16183</v>
      </c>
      <c r="N6329" s="2">
        <v>18209</v>
      </c>
      <c r="O6329" s="2">
        <v>21352</v>
      </c>
      <c r="P6329" s="2">
        <v>3438</v>
      </c>
      <c r="Q6329" s="2">
        <v>3202</v>
      </c>
      <c r="R6329" s="2">
        <f>+SUM(Tabla_2__operacion_artesanal_total_por_caleta_y_recurso_2019_informacion_disponible__1[[#This Row],[ENE]:[DIC]])</f>
        <v>119513</v>
      </c>
    </row>
    <row r="6330" spans="1:18" x14ac:dyDescent="0.3">
      <c r="A6330">
        <v>10</v>
      </c>
      <c r="B6330" s="1" t="s">
        <v>532</v>
      </c>
      <c r="C6330" s="1" t="s">
        <v>595</v>
      </c>
      <c r="D6330" s="1" t="s">
        <v>600</v>
      </c>
      <c r="E6330" s="1" t="s">
        <v>601</v>
      </c>
      <c r="F6330" s="2">
        <v>2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f>+SUM(Tabla_2__operacion_artesanal_total_por_caleta_y_recurso_2019_informacion_disponible__1[[#This Row],[ENE]:[DIC]])</f>
        <v>2</v>
      </c>
    </row>
    <row r="6331" spans="1:18" x14ac:dyDescent="0.3">
      <c r="A6331">
        <v>10</v>
      </c>
      <c r="B6331" s="1" t="s">
        <v>532</v>
      </c>
      <c r="C6331" s="1" t="s">
        <v>595</v>
      </c>
      <c r="D6331" s="1" t="s">
        <v>600</v>
      </c>
      <c r="E6331" s="1" t="s">
        <v>94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5825</v>
      </c>
      <c r="O6331" s="2">
        <v>0</v>
      </c>
      <c r="P6331" s="2">
        <v>0</v>
      </c>
      <c r="Q6331" s="2">
        <v>0</v>
      </c>
      <c r="R6331" s="2">
        <f>+SUM(Tabla_2__operacion_artesanal_total_por_caleta_y_recurso_2019_informacion_disponible__1[[#This Row],[ENE]:[DIC]])</f>
        <v>5825</v>
      </c>
    </row>
    <row r="6332" spans="1:18" x14ac:dyDescent="0.3">
      <c r="A6332">
        <v>10</v>
      </c>
      <c r="B6332" s="1" t="s">
        <v>532</v>
      </c>
      <c r="C6332" s="1" t="s">
        <v>595</v>
      </c>
      <c r="D6332" s="1" t="s">
        <v>600</v>
      </c>
      <c r="E6332" s="1" t="s">
        <v>415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221</v>
      </c>
      <c r="P6332" s="2">
        <v>0</v>
      </c>
      <c r="Q6332" s="2">
        <v>0</v>
      </c>
      <c r="R6332" s="2">
        <f>+SUM(Tabla_2__operacion_artesanal_total_por_caleta_y_recurso_2019_informacion_disponible__1[[#This Row],[ENE]:[DIC]])</f>
        <v>221</v>
      </c>
    </row>
    <row r="6333" spans="1:18" x14ac:dyDescent="0.3">
      <c r="A6333">
        <v>10</v>
      </c>
      <c r="B6333" s="1" t="s">
        <v>532</v>
      </c>
      <c r="C6333" s="1" t="s">
        <v>595</v>
      </c>
      <c r="D6333" s="1" t="s">
        <v>600</v>
      </c>
      <c r="E6333" s="1" t="s">
        <v>146</v>
      </c>
      <c r="F6333" s="2">
        <v>2</v>
      </c>
      <c r="G6333" s="2">
        <v>42</v>
      </c>
      <c r="H6333" s="2">
        <v>0</v>
      </c>
      <c r="I6333" s="2">
        <v>7</v>
      </c>
      <c r="J6333" s="2">
        <v>5</v>
      </c>
      <c r="K6333" s="2">
        <v>0</v>
      </c>
      <c r="L6333" s="2">
        <v>7</v>
      </c>
      <c r="M6333" s="2">
        <v>0</v>
      </c>
      <c r="N6333" s="2">
        <v>18</v>
      </c>
      <c r="O6333" s="2">
        <v>38</v>
      </c>
      <c r="P6333" s="2">
        <v>0</v>
      </c>
      <c r="Q6333" s="2">
        <v>48</v>
      </c>
      <c r="R6333" s="2">
        <f>+SUM(Tabla_2__operacion_artesanal_total_por_caleta_y_recurso_2019_informacion_disponible__1[[#This Row],[ENE]:[DIC]])</f>
        <v>167</v>
      </c>
    </row>
    <row r="6334" spans="1:18" x14ac:dyDescent="0.3">
      <c r="A6334">
        <v>10</v>
      </c>
      <c r="B6334" s="1" t="s">
        <v>532</v>
      </c>
      <c r="C6334" s="1" t="s">
        <v>595</v>
      </c>
      <c r="D6334" s="1" t="s">
        <v>600</v>
      </c>
      <c r="E6334" s="1" t="s">
        <v>535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412</v>
      </c>
      <c r="N6334" s="2">
        <v>1218</v>
      </c>
      <c r="O6334" s="2">
        <v>2475</v>
      </c>
      <c r="P6334" s="2">
        <v>2766</v>
      </c>
      <c r="Q6334" s="2">
        <v>705</v>
      </c>
      <c r="R6334" s="2">
        <f>+SUM(Tabla_2__operacion_artesanal_total_por_caleta_y_recurso_2019_informacion_disponible__1[[#This Row],[ENE]:[DIC]])</f>
        <v>7576</v>
      </c>
    </row>
    <row r="6335" spans="1:18" x14ac:dyDescent="0.3">
      <c r="A6335">
        <v>10</v>
      </c>
      <c r="B6335" s="1" t="s">
        <v>532</v>
      </c>
      <c r="C6335" s="1" t="s">
        <v>595</v>
      </c>
      <c r="D6335" s="1" t="s">
        <v>600</v>
      </c>
      <c r="E6335" s="1" t="s">
        <v>148</v>
      </c>
      <c r="F6335" s="2">
        <v>0</v>
      </c>
      <c r="G6335" s="2">
        <v>0</v>
      </c>
      <c r="H6335" s="2">
        <v>0</v>
      </c>
      <c r="I6335" s="2">
        <v>0</v>
      </c>
      <c r="J6335" s="2">
        <v>5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f>+SUM(Tabla_2__operacion_artesanal_total_por_caleta_y_recurso_2019_informacion_disponible__1[[#This Row],[ENE]:[DIC]])</f>
        <v>5</v>
      </c>
    </row>
    <row r="6336" spans="1:18" x14ac:dyDescent="0.3">
      <c r="A6336">
        <v>10</v>
      </c>
      <c r="B6336" s="1" t="s">
        <v>532</v>
      </c>
      <c r="C6336" s="1" t="s">
        <v>595</v>
      </c>
      <c r="D6336" s="1" t="s">
        <v>600</v>
      </c>
      <c r="E6336" s="1" t="s">
        <v>55</v>
      </c>
      <c r="F6336" s="2">
        <v>148</v>
      </c>
      <c r="G6336" s="2">
        <v>25</v>
      </c>
      <c r="H6336" s="2">
        <v>25</v>
      </c>
      <c r="I6336" s="2">
        <v>75</v>
      </c>
      <c r="J6336" s="2">
        <v>65</v>
      </c>
      <c r="K6336" s="2">
        <v>72</v>
      </c>
      <c r="L6336" s="2">
        <v>69</v>
      </c>
      <c r="M6336" s="2">
        <v>193</v>
      </c>
      <c r="N6336" s="2">
        <v>3</v>
      </c>
      <c r="O6336" s="2">
        <v>0</v>
      </c>
      <c r="P6336" s="2">
        <v>0</v>
      </c>
      <c r="Q6336" s="2">
        <v>0</v>
      </c>
      <c r="R6336" s="2">
        <f>+SUM(Tabla_2__operacion_artesanal_total_por_caleta_y_recurso_2019_informacion_disponible__1[[#This Row],[ENE]:[DIC]])</f>
        <v>675</v>
      </c>
    </row>
    <row r="6337" spans="1:18" x14ac:dyDescent="0.3">
      <c r="A6337">
        <v>10</v>
      </c>
      <c r="B6337" s="1" t="s">
        <v>532</v>
      </c>
      <c r="C6337" s="1" t="s">
        <v>595</v>
      </c>
      <c r="D6337" s="1" t="s">
        <v>600</v>
      </c>
      <c r="E6337" s="1" t="s">
        <v>82</v>
      </c>
      <c r="F6337" s="2">
        <v>215</v>
      </c>
      <c r="G6337" s="2">
        <v>6</v>
      </c>
      <c r="H6337" s="2">
        <v>223</v>
      </c>
      <c r="I6337" s="2">
        <v>22</v>
      </c>
      <c r="J6337" s="2">
        <v>233</v>
      </c>
      <c r="K6337" s="2">
        <v>43</v>
      </c>
      <c r="L6337" s="2">
        <v>87</v>
      </c>
      <c r="M6337" s="2">
        <v>295</v>
      </c>
      <c r="N6337" s="2">
        <v>21</v>
      </c>
      <c r="O6337" s="2">
        <v>15</v>
      </c>
      <c r="P6337" s="2">
        <v>148</v>
      </c>
      <c r="Q6337" s="2">
        <v>143</v>
      </c>
      <c r="R6337" s="2">
        <f>+SUM(Tabla_2__operacion_artesanal_total_por_caleta_y_recurso_2019_informacion_disponible__1[[#This Row],[ENE]:[DIC]])</f>
        <v>1451</v>
      </c>
    </row>
    <row r="6338" spans="1:18" x14ac:dyDescent="0.3">
      <c r="A6338">
        <v>10</v>
      </c>
      <c r="B6338" s="1" t="s">
        <v>532</v>
      </c>
      <c r="C6338" s="1" t="s">
        <v>595</v>
      </c>
      <c r="D6338" s="1" t="s">
        <v>600</v>
      </c>
      <c r="E6338" s="1" t="s">
        <v>56</v>
      </c>
      <c r="F6338" s="2">
        <v>5651</v>
      </c>
      <c r="G6338" s="2">
        <v>438</v>
      </c>
      <c r="H6338" s="2">
        <v>423</v>
      </c>
      <c r="I6338" s="2">
        <v>633</v>
      </c>
      <c r="J6338" s="2">
        <v>0</v>
      </c>
      <c r="K6338" s="2">
        <v>168</v>
      </c>
      <c r="L6338" s="2">
        <v>31</v>
      </c>
      <c r="M6338" s="2">
        <v>63035</v>
      </c>
      <c r="N6338" s="2">
        <v>31094</v>
      </c>
      <c r="O6338" s="2">
        <v>0</v>
      </c>
      <c r="P6338" s="2">
        <v>0</v>
      </c>
      <c r="Q6338" s="2">
        <v>0</v>
      </c>
      <c r="R6338" s="2">
        <f>+SUM(Tabla_2__operacion_artesanal_total_por_caleta_y_recurso_2019_informacion_disponible__1[[#This Row],[ENE]:[DIC]])</f>
        <v>101473</v>
      </c>
    </row>
    <row r="6339" spans="1:18" x14ac:dyDescent="0.3">
      <c r="A6339">
        <v>10</v>
      </c>
      <c r="B6339" s="1" t="s">
        <v>532</v>
      </c>
      <c r="C6339" s="1" t="s">
        <v>595</v>
      </c>
      <c r="D6339" s="1" t="s">
        <v>600</v>
      </c>
      <c r="E6339" s="1" t="s">
        <v>220</v>
      </c>
      <c r="F6339" s="2">
        <v>43</v>
      </c>
      <c r="G6339" s="2">
        <v>61</v>
      </c>
      <c r="H6339" s="2">
        <v>169</v>
      </c>
      <c r="I6339" s="2">
        <v>85</v>
      </c>
      <c r="J6339" s="2">
        <v>0</v>
      </c>
      <c r="K6339" s="2">
        <v>5</v>
      </c>
      <c r="L6339" s="2">
        <v>45</v>
      </c>
      <c r="M6339" s="2">
        <v>67</v>
      </c>
      <c r="N6339" s="2">
        <v>34</v>
      </c>
      <c r="O6339" s="2">
        <v>2</v>
      </c>
      <c r="P6339" s="2">
        <v>31</v>
      </c>
      <c r="Q6339" s="2">
        <v>2</v>
      </c>
      <c r="R6339" s="2">
        <f>+SUM(Tabla_2__operacion_artesanal_total_por_caleta_y_recurso_2019_informacion_disponible__1[[#This Row],[ENE]:[DIC]])</f>
        <v>544</v>
      </c>
    </row>
    <row r="6340" spans="1:18" x14ac:dyDescent="0.3">
      <c r="A6340">
        <v>10</v>
      </c>
      <c r="B6340" s="1" t="s">
        <v>532</v>
      </c>
      <c r="C6340" s="1" t="s">
        <v>595</v>
      </c>
      <c r="D6340" s="1" t="s">
        <v>600</v>
      </c>
      <c r="E6340" s="1" t="s">
        <v>300</v>
      </c>
      <c r="F6340" s="2">
        <v>0</v>
      </c>
      <c r="G6340" s="2">
        <v>0</v>
      </c>
      <c r="H6340" s="2">
        <v>24</v>
      </c>
      <c r="I6340" s="2">
        <v>47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f>+SUM(Tabla_2__operacion_artesanal_total_por_caleta_y_recurso_2019_informacion_disponible__1[[#This Row],[ENE]:[DIC]])</f>
        <v>71</v>
      </c>
    </row>
    <row r="6341" spans="1:18" x14ac:dyDescent="0.3">
      <c r="A6341">
        <v>10</v>
      </c>
      <c r="B6341" s="1" t="s">
        <v>532</v>
      </c>
      <c r="C6341" s="1" t="s">
        <v>595</v>
      </c>
      <c r="D6341" s="1" t="s">
        <v>600</v>
      </c>
      <c r="E6341" s="1" t="s">
        <v>58</v>
      </c>
      <c r="F6341" s="2">
        <v>78</v>
      </c>
      <c r="G6341" s="2">
        <v>5</v>
      </c>
      <c r="H6341" s="2">
        <v>5</v>
      </c>
      <c r="I6341" s="2">
        <v>84</v>
      </c>
      <c r="J6341" s="2">
        <v>15</v>
      </c>
      <c r="K6341" s="2">
        <v>55</v>
      </c>
      <c r="L6341" s="2">
        <v>45</v>
      </c>
      <c r="M6341" s="2">
        <v>77</v>
      </c>
      <c r="N6341" s="2">
        <v>98</v>
      </c>
      <c r="O6341" s="2">
        <v>95</v>
      </c>
      <c r="P6341" s="2">
        <v>56</v>
      </c>
      <c r="Q6341" s="2">
        <v>88</v>
      </c>
      <c r="R6341" s="2">
        <f>+SUM(Tabla_2__operacion_artesanal_total_por_caleta_y_recurso_2019_informacion_disponible__1[[#This Row],[ENE]:[DIC]])</f>
        <v>701</v>
      </c>
    </row>
    <row r="6342" spans="1:18" x14ac:dyDescent="0.3">
      <c r="A6342">
        <v>10</v>
      </c>
      <c r="B6342" s="1" t="s">
        <v>532</v>
      </c>
      <c r="C6342" s="1" t="s">
        <v>595</v>
      </c>
      <c r="D6342" s="1" t="s">
        <v>600</v>
      </c>
      <c r="E6342" s="1" t="s">
        <v>24</v>
      </c>
      <c r="F6342" s="2">
        <v>897</v>
      </c>
      <c r="G6342" s="2">
        <v>0</v>
      </c>
      <c r="H6342" s="2">
        <v>8835</v>
      </c>
      <c r="I6342" s="2">
        <v>216637</v>
      </c>
      <c r="J6342" s="2">
        <v>764933</v>
      </c>
      <c r="K6342" s="2">
        <v>351199</v>
      </c>
      <c r="L6342" s="2">
        <v>372856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f>+SUM(Tabla_2__operacion_artesanal_total_por_caleta_y_recurso_2019_informacion_disponible__1[[#This Row],[ENE]:[DIC]])</f>
        <v>1715357</v>
      </c>
    </row>
    <row r="6343" spans="1:18" x14ac:dyDescent="0.3">
      <c r="A6343">
        <v>10</v>
      </c>
      <c r="B6343" s="1" t="s">
        <v>532</v>
      </c>
      <c r="C6343" s="1" t="s">
        <v>595</v>
      </c>
      <c r="D6343" s="1" t="s">
        <v>600</v>
      </c>
      <c r="E6343" s="1" t="s">
        <v>424</v>
      </c>
      <c r="F6343" s="2">
        <v>3248</v>
      </c>
      <c r="G6343" s="2">
        <v>775</v>
      </c>
      <c r="H6343" s="2">
        <v>6274</v>
      </c>
      <c r="I6343" s="2">
        <v>5916</v>
      </c>
      <c r="J6343" s="2">
        <v>0</v>
      </c>
      <c r="K6343" s="2">
        <v>0</v>
      </c>
      <c r="L6343" s="2">
        <v>0</v>
      </c>
      <c r="M6343" s="2">
        <v>1543</v>
      </c>
      <c r="N6343" s="2">
        <v>3223</v>
      </c>
      <c r="O6343" s="2">
        <v>0</v>
      </c>
      <c r="P6343" s="2">
        <v>551</v>
      </c>
      <c r="Q6343" s="2">
        <v>3901</v>
      </c>
      <c r="R6343" s="2">
        <f>+SUM(Tabla_2__operacion_artesanal_total_por_caleta_y_recurso_2019_informacion_disponible__1[[#This Row],[ENE]:[DIC]])</f>
        <v>25431</v>
      </c>
    </row>
    <row r="6344" spans="1:18" x14ac:dyDescent="0.3">
      <c r="A6344">
        <v>10</v>
      </c>
      <c r="B6344" s="1" t="s">
        <v>532</v>
      </c>
      <c r="C6344" s="1" t="s">
        <v>595</v>
      </c>
      <c r="D6344" s="1" t="s">
        <v>600</v>
      </c>
      <c r="E6344" s="1" t="s">
        <v>41</v>
      </c>
      <c r="F6344" s="2">
        <v>192637</v>
      </c>
      <c r="G6344" s="2">
        <v>131976</v>
      </c>
      <c r="H6344" s="2">
        <v>141329</v>
      </c>
      <c r="I6344" s="2">
        <v>1</v>
      </c>
      <c r="J6344" s="2">
        <v>100825</v>
      </c>
      <c r="K6344" s="2">
        <v>6825</v>
      </c>
      <c r="L6344" s="2">
        <v>85863</v>
      </c>
      <c r="M6344" s="2">
        <v>736</v>
      </c>
      <c r="N6344" s="2">
        <v>80935</v>
      </c>
      <c r="O6344" s="2">
        <v>70103</v>
      </c>
      <c r="P6344" s="2">
        <v>147586</v>
      </c>
      <c r="Q6344" s="2">
        <v>223814</v>
      </c>
      <c r="R6344" s="2">
        <f>+SUM(Tabla_2__operacion_artesanal_total_por_caleta_y_recurso_2019_informacion_disponible__1[[#This Row],[ENE]:[DIC]])</f>
        <v>1182630</v>
      </c>
    </row>
    <row r="6345" spans="1:18" x14ac:dyDescent="0.3">
      <c r="A6345">
        <v>10</v>
      </c>
      <c r="B6345" s="1" t="s">
        <v>532</v>
      </c>
      <c r="C6345" s="1" t="s">
        <v>595</v>
      </c>
      <c r="D6345" s="1" t="s">
        <v>600</v>
      </c>
      <c r="E6345" s="1" t="s">
        <v>119</v>
      </c>
      <c r="F6345" s="2">
        <v>25</v>
      </c>
      <c r="G6345" s="2">
        <v>85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1837</v>
      </c>
      <c r="O6345" s="2">
        <v>1429</v>
      </c>
      <c r="P6345" s="2">
        <v>642</v>
      </c>
      <c r="Q6345" s="2">
        <v>23</v>
      </c>
      <c r="R6345" s="2">
        <f>+SUM(Tabla_2__operacion_artesanal_total_por_caleta_y_recurso_2019_informacion_disponible__1[[#This Row],[ENE]:[DIC]])</f>
        <v>4041</v>
      </c>
    </row>
    <row r="6346" spans="1:18" x14ac:dyDescent="0.3">
      <c r="A6346">
        <v>10</v>
      </c>
      <c r="B6346" s="1" t="s">
        <v>532</v>
      </c>
      <c r="C6346" s="1" t="s">
        <v>595</v>
      </c>
      <c r="D6346" s="1" t="s">
        <v>600</v>
      </c>
      <c r="E6346" s="1" t="s">
        <v>120</v>
      </c>
      <c r="F6346" s="2">
        <v>0</v>
      </c>
      <c r="G6346" s="2">
        <v>0</v>
      </c>
      <c r="H6346" s="2">
        <v>0</v>
      </c>
      <c r="I6346" s="2">
        <v>0</v>
      </c>
      <c r="J6346" s="2">
        <v>1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f>+SUM(Tabla_2__operacion_artesanal_total_por_caleta_y_recurso_2019_informacion_disponible__1[[#This Row],[ENE]:[DIC]])</f>
        <v>1</v>
      </c>
    </row>
    <row r="6347" spans="1:18" x14ac:dyDescent="0.3">
      <c r="A6347">
        <v>10</v>
      </c>
      <c r="B6347" s="1" t="s">
        <v>532</v>
      </c>
      <c r="C6347" s="1" t="s">
        <v>595</v>
      </c>
      <c r="D6347" s="1" t="s">
        <v>600</v>
      </c>
      <c r="E6347" s="1" t="s">
        <v>27</v>
      </c>
      <c r="F6347" s="2">
        <v>7</v>
      </c>
      <c r="G6347" s="2">
        <v>79</v>
      </c>
      <c r="H6347" s="2">
        <v>0</v>
      </c>
      <c r="I6347" s="2">
        <v>4</v>
      </c>
      <c r="J6347" s="2">
        <v>0</v>
      </c>
      <c r="K6347" s="2">
        <v>27</v>
      </c>
      <c r="L6347" s="2">
        <v>124</v>
      </c>
      <c r="M6347" s="2">
        <v>109</v>
      </c>
      <c r="N6347" s="2">
        <v>67</v>
      </c>
      <c r="O6347" s="2">
        <v>18</v>
      </c>
      <c r="P6347" s="2">
        <v>35</v>
      </c>
      <c r="Q6347" s="2">
        <v>117</v>
      </c>
      <c r="R6347" s="2">
        <f>+SUM(Tabla_2__operacion_artesanal_total_por_caleta_y_recurso_2019_informacion_disponible__1[[#This Row],[ENE]:[DIC]])</f>
        <v>587</v>
      </c>
    </row>
    <row r="6348" spans="1:18" x14ac:dyDescent="0.3">
      <c r="A6348">
        <v>10</v>
      </c>
      <c r="B6348" s="1" t="s">
        <v>532</v>
      </c>
      <c r="C6348" s="1" t="s">
        <v>595</v>
      </c>
      <c r="D6348" s="1" t="s">
        <v>600</v>
      </c>
      <c r="E6348" s="1" t="s">
        <v>186</v>
      </c>
      <c r="F6348" s="2">
        <v>2017</v>
      </c>
      <c r="G6348" s="2">
        <v>1156</v>
      </c>
      <c r="H6348" s="2">
        <v>469</v>
      </c>
      <c r="I6348" s="2">
        <v>1066</v>
      </c>
      <c r="J6348" s="2">
        <v>2582</v>
      </c>
      <c r="K6348" s="2">
        <v>18</v>
      </c>
      <c r="L6348" s="2">
        <v>1942</v>
      </c>
      <c r="M6348" s="2">
        <v>2283</v>
      </c>
      <c r="N6348" s="2">
        <v>1767</v>
      </c>
      <c r="O6348" s="2">
        <v>1733</v>
      </c>
      <c r="P6348" s="2">
        <v>2499</v>
      </c>
      <c r="Q6348" s="2">
        <v>2756</v>
      </c>
      <c r="R6348" s="2">
        <f>+SUM(Tabla_2__operacion_artesanal_total_por_caleta_y_recurso_2019_informacion_disponible__1[[#This Row],[ENE]:[DIC]])</f>
        <v>20288</v>
      </c>
    </row>
    <row r="6349" spans="1:18" x14ac:dyDescent="0.3">
      <c r="A6349">
        <v>10</v>
      </c>
      <c r="B6349" s="1" t="s">
        <v>532</v>
      </c>
      <c r="C6349" s="1" t="s">
        <v>595</v>
      </c>
      <c r="D6349" s="1" t="s">
        <v>600</v>
      </c>
      <c r="E6349" s="1" t="s">
        <v>154</v>
      </c>
      <c r="F6349" s="2">
        <v>3225</v>
      </c>
      <c r="G6349" s="2">
        <v>2653</v>
      </c>
      <c r="H6349" s="2">
        <v>1975</v>
      </c>
      <c r="I6349" s="2">
        <v>764</v>
      </c>
      <c r="J6349" s="2">
        <v>1016</v>
      </c>
      <c r="K6349" s="2">
        <v>754</v>
      </c>
      <c r="L6349" s="2">
        <v>1046</v>
      </c>
      <c r="M6349" s="2">
        <v>985</v>
      </c>
      <c r="N6349" s="2">
        <v>957</v>
      </c>
      <c r="O6349" s="2">
        <v>867</v>
      </c>
      <c r="P6349" s="2">
        <v>2178</v>
      </c>
      <c r="Q6349" s="2">
        <v>3493</v>
      </c>
      <c r="R6349" s="2">
        <f>+SUM(Tabla_2__operacion_artesanal_total_por_caleta_y_recurso_2019_informacion_disponible__1[[#This Row],[ENE]:[DIC]])</f>
        <v>19913</v>
      </c>
    </row>
    <row r="6350" spans="1:18" x14ac:dyDescent="0.3">
      <c r="A6350">
        <v>10</v>
      </c>
      <c r="B6350" s="1" t="s">
        <v>532</v>
      </c>
      <c r="C6350" s="1" t="s">
        <v>595</v>
      </c>
      <c r="D6350" s="1" t="s">
        <v>600</v>
      </c>
      <c r="E6350" s="1" t="s">
        <v>318</v>
      </c>
      <c r="F6350" s="2">
        <v>3793</v>
      </c>
      <c r="G6350" s="2">
        <v>11305</v>
      </c>
      <c r="H6350" s="2">
        <v>931</v>
      </c>
      <c r="I6350" s="2">
        <v>44</v>
      </c>
      <c r="J6350" s="2">
        <v>104</v>
      </c>
      <c r="K6350" s="2">
        <v>885</v>
      </c>
      <c r="L6350" s="2">
        <v>105</v>
      </c>
      <c r="M6350" s="2">
        <v>276</v>
      </c>
      <c r="N6350" s="2">
        <v>355</v>
      </c>
      <c r="O6350" s="2">
        <v>774</v>
      </c>
      <c r="P6350" s="2">
        <v>895</v>
      </c>
      <c r="Q6350" s="2">
        <v>1274</v>
      </c>
      <c r="R6350" s="2">
        <f>+SUM(Tabla_2__operacion_artesanal_total_por_caleta_y_recurso_2019_informacion_disponible__1[[#This Row],[ENE]:[DIC]])</f>
        <v>20741</v>
      </c>
    </row>
    <row r="6351" spans="1:18" x14ac:dyDescent="0.3">
      <c r="A6351">
        <v>10</v>
      </c>
      <c r="B6351" s="1" t="s">
        <v>532</v>
      </c>
      <c r="C6351" s="1" t="s">
        <v>595</v>
      </c>
      <c r="D6351" s="1" t="s">
        <v>600</v>
      </c>
      <c r="E6351" s="1" t="s">
        <v>187</v>
      </c>
      <c r="F6351" s="2">
        <v>485659</v>
      </c>
      <c r="G6351" s="2">
        <v>855377</v>
      </c>
      <c r="H6351" s="2">
        <v>271039</v>
      </c>
      <c r="I6351" s="2">
        <v>7326</v>
      </c>
      <c r="J6351" s="2">
        <v>13898</v>
      </c>
      <c r="K6351" s="2">
        <v>0</v>
      </c>
      <c r="L6351" s="2">
        <v>0</v>
      </c>
      <c r="M6351" s="2">
        <v>15</v>
      </c>
      <c r="N6351" s="2">
        <v>0</v>
      </c>
      <c r="O6351" s="2">
        <v>0</v>
      </c>
      <c r="P6351" s="2">
        <v>22</v>
      </c>
      <c r="Q6351" s="2">
        <v>84786</v>
      </c>
      <c r="R6351" s="2">
        <f>+SUM(Tabla_2__operacion_artesanal_total_por_caleta_y_recurso_2019_informacion_disponible__1[[#This Row],[ENE]:[DIC]])</f>
        <v>1718122</v>
      </c>
    </row>
    <row r="6352" spans="1:18" x14ac:dyDescent="0.3">
      <c r="A6352">
        <v>10</v>
      </c>
      <c r="B6352" s="1" t="s">
        <v>532</v>
      </c>
      <c r="C6352" s="1" t="s">
        <v>595</v>
      </c>
      <c r="D6352" s="1" t="s">
        <v>600</v>
      </c>
      <c r="E6352" s="1" t="s">
        <v>428</v>
      </c>
      <c r="F6352" s="2">
        <v>82912</v>
      </c>
      <c r="G6352" s="2">
        <v>28209</v>
      </c>
      <c r="H6352" s="2">
        <v>25186</v>
      </c>
      <c r="I6352" s="2">
        <v>16588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230975</v>
      </c>
      <c r="P6352" s="2">
        <v>188916</v>
      </c>
      <c r="Q6352" s="2">
        <v>274938</v>
      </c>
      <c r="R6352" s="2">
        <f>+SUM(Tabla_2__operacion_artesanal_total_por_caleta_y_recurso_2019_informacion_disponible__1[[#This Row],[ENE]:[DIC]])</f>
        <v>847724</v>
      </c>
    </row>
    <row r="6353" spans="1:18" x14ac:dyDescent="0.3">
      <c r="A6353">
        <v>10</v>
      </c>
      <c r="B6353" s="1" t="s">
        <v>532</v>
      </c>
      <c r="C6353" s="1" t="s">
        <v>595</v>
      </c>
      <c r="D6353" s="1" t="s">
        <v>600</v>
      </c>
      <c r="E6353" s="1" t="s">
        <v>531</v>
      </c>
      <c r="F6353" s="2">
        <v>0</v>
      </c>
      <c r="G6353" s="2">
        <v>0</v>
      </c>
      <c r="H6353" s="2">
        <v>0</v>
      </c>
      <c r="I6353" s="2">
        <v>3182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f>+SUM(Tabla_2__operacion_artesanal_total_por_caleta_y_recurso_2019_informacion_disponible__1[[#This Row],[ENE]:[DIC]])</f>
        <v>3182</v>
      </c>
    </row>
    <row r="6354" spans="1:18" x14ac:dyDescent="0.3">
      <c r="A6354">
        <v>10</v>
      </c>
      <c r="B6354" s="1" t="s">
        <v>532</v>
      </c>
      <c r="C6354" s="1" t="s">
        <v>595</v>
      </c>
      <c r="D6354" s="1" t="s">
        <v>600</v>
      </c>
      <c r="E6354" s="1" t="s">
        <v>68</v>
      </c>
      <c r="F6354" s="2">
        <v>1225</v>
      </c>
      <c r="G6354" s="2">
        <v>805</v>
      </c>
      <c r="H6354" s="2">
        <v>771</v>
      </c>
      <c r="I6354" s="2">
        <v>803</v>
      </c>
      <c r="J6354" s="2">
        <v>602</v>
      </c>
      <c r="K6354" s="2">
        <v>195</v>
      </c>
      <c r="L6354" s="2">
        <v>556</v>
      </c>
      <c r="M6354" s="2">
        <v>507</v>
      </c>
      <c r="N6354" s="2">
        <v>483</v>
      </c>
      <c r="O6354" s="2">
        <v>568</v>
      </c>
      <c r="P6354" s="2">
        <v>616</v>
      </c>
      <c r="Q6354" s="2">
        <v>493</v>
      </c>
      <c r="R6354" s="2">
        <f>+SUM(Tabla_2__operacion_artesanal_total_por_caleta_y_recurso_2019_informacion_disponible__1[[#This Row],[ENE]:[DIC]])</f>
        <v>7624</v>
      </c>
    </row>
    <row r="6355" spans="1:18" x14ac:dyDescent="0.3">
      <c r="A6355">
        <v>10</v>
      </c>
      <c r="B6355" s="1" t="s">
        <v>532</v>
      </c>
      <c r="C6355" s="1" t="s">
        <v>595</v>
      </c>
      <c r="D6355" s="1" t="s">
        <v>600</v>
      </c>
      <c r="E6355" s="1" t="s">
        <v>138</v>
      </c>
      <c r="F6355" s="2">
        <v>0</v>
      </c>
      <c r="G6355" s="2">
        <v>385</v>
      </c>
      <c r="H6355" s="2">
        <v>3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f>+SUM(Tabla_2__operacion_artesanal_total_por_caleta_y_recurso_2019_informacion_disponible__1[[#This Row],[ENE]:[DIC]])</f>
        <v>388</v>
      </c>
    </row>
    <row r="6356" spans="1:18" x14ac:dyDescent="0.3">
      <c r="A6356">
        <v>10</v>
      </c>
      <c r="B6356" s="1" t="s">
        <v>532</v>
      </c>
      <c r="C6356" s="1" t="s">
        <v>595</v>
      </c>
      <c r="D6356" s="1" t="s">
        <v>600</v>
      </c>
      <c r="E6356" s="1" t="s">
        <v>131</v>
      </c>
      <c r="F6356" s="2">
        <v>26206</v>
      </c>
      <c r="G6356" s="2">
        <v>53382</v>
      </c>
      <c r="H6356" s="2">
        <v>40985</v>
      </c>
      <c r="I6356" s="2">
        <v>32095</v>
      </c>
      <c r="J6356" s="2">
        <v>3293</v>
      </c>
      <c r="K6356" s="2">
        <v>364</v>
      </c>
      <c r="L6356" s="2">
        <v>3491</v>
      </c>
      <c r="M6356" s="2">
        <v>13845</v>
      </c>
      <c r="N6356" s="2">
        <v>13427</v>
      </c>
      <c r="O6356" s="2">
        <v>2452</v>
      </c>
      <c r="P6356" s="2">
        <v>1874</v>
      </c>
      <c r="Q6356" s="2">
        <v>4913</v>
      </c>
      <c r="R6356" s="2">
        <f>+SUM(Tabla_2__operacion_artesanal_total_por_caleta_y_recurso_2019_informacion_disponible__1[[#This Row],[ENE]:[DIC]])</f>
        <v>196327</v>
      </c>
    </row>
    <row r="6357" spans="1:18" x14ac:dyDescent="0.3">
      <c r="A6357">
        <v>10</v>
      </c>
      <c r="B6357" s="1" t="s">
        <v>532</v>
      </c>
      <c r="C6357" s="1" t="s">
        <v>595</v>
      </c>
      <c r="D6357" s="1" t="s">
        <v>600</v>
      </c>
      <c r="E6357" s="1" t="s">
        <v>43</v>
      </c>
      <c r="F6357" s="2">
        <v>2</v>
      </c>
      <c r="G6357" s="2">
        <v>8</v>
      </c>
      <c r="H6357" s="2">
        <v>19</v>
      </c>
      <c r="I6357" s="2">
        <v>14</v>
      </c>
      <c r="J6357" s="2">
        <v>0</v>
      </c>
      <c r="K6357" s="2">
        <v>18</v>
      </c>
      <c r="L6357" s="2">
        <v>14</v>
      </c>
      <c r="M6357" s="2">
        <v>25</v>
      </c>
      <c r="N6357" s="2">
        <v>12</v>
      </c>
      <c r="O6357" s="2">
        <v>14</v>
      </c>
      <c r="P6357" s="2">
        <v>4</v>
      </c>
      <c r="Q6357" s="2">
        <v>1</v>
      </c>
      <c r="R6357" s="2">
        <f>+SUM(Tabla_2__operacion_artesanal_total_por_caleta_y_recurso_2019_informacion_disponible__1[[#This Row],[ENE]:[DIC]])</f>
        <v>131</v>
      </c>
    </row>
    <row r="6358" spans="1:18" x14ac:dyDescent="0.3">
      <c r="A6358">
        <v>10</v>
      </c>
      <c r="B6358" s="1" t="s">
        <v>532</v>
      </c>
      <c r="C6358" s="1" t="s">
        <v>595</v>
      </c>
      <c r="D6358" s="1" t="s">
        <v>600</v>
      </c>
      <c r="E6358" s="1" t="s">
        <v>369</v>
      </c>
      <c r="F6358" s="2">
        <v>0</v>
      </c>
      <c r="G6358" s="2">
        <v>0</v>
      </c>
      <c r="H6358" s="2">
        <v>5672</v>
      </c>
      <c r="I6358" s="2">
        <v>10997</v>
      </c>
      <c r="J6358" s="2">
        <v>5028</v>
      </c>
      <c r="K6358" s="2">
        <v>845</v>
      </c>
      <c r="L6358" s="2">
        <v>6288</v>
      </c>
      <c r="M6358" s="2">
        <v>7803</v>
      </c>
      <c r="N6358" s="2">
        <v>414</v>
      </c>
      <c r="O6358" s="2">
        <v>1736</v>
      </c>
      <c r="P6358" s="2">
        <v>0</v>
      </c>
      <c r="Q6358" s="2">
        <v>0</v>
      </c>
      <c r="R6358" s="2">
        <f>+SUM(Tabla_2__operacion_artesanal_total_por_caleta_y_recurso_2019_informacion_disponible__1[[#This Row],[ENE]:[DIC]])</f>
        <v>38783</v>
      </c>
    </row>
    <row r="6359" spans="1:18" x14ac:dyDescent="0.3">
      <c r="A6359">
        <v>10</v>
      </c>
      <c r="B6359" s="1" t="s">
        <v>532</v>
      </c>
      <c r="C6359" s="1" t="s">
        <v>595</v>
      </c>
      <c r="D6359" s="1" t="s">
        <v>600</v>
      </c>
      <c r="E6359" s="1" t="s">
        <v>362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3</v>
      </c>
      <c r="N6359" s="2">
        <v>0</v>
      </c>
      <c r="O6359" s="2">
        <v>0</v>
      </c>
      <c r="P6359" s="2">
        <v>0</v>
      </c>
      <c r="Q6359" s="2">
        <v>0</v>
      </c>
      <c r="R6359" s="2">
        <f>+SUM(Tabla_2__operacion_artesanal_total_por_caleta_y_recurso_2019_informacion_disponible__1[[#This Row],[ENE]:[DIC]])</f>
        <v>3</v>
      </c>
    </row>
    <row r="6360" spans="1:18" x14ac:dyDescent="0.3">
      <c r="A6360">
        <v>10</v>
      </c>
      <c r="B6360" s="1" t="s">
        <v>532</v>
      </c>
      <c r="C6360" s="1" t="s">
        <v>595</v>
      </c>
      <c r="D6360" s="1" t="s">
        <v>600</v>
      </c>
      <c r="E6360" s="1" t="s">
        <v>311</v>
      </c>
      <c r="F6360" s="2">
        <v>0</v>
      </c>
      <c r="G6360" s="2">
        <v>4</v>
      </c>
      <c r="H6360" s="2">
        <v>1</v>
      </c>
      <c r="I6360" s="2">
        <v>0</v>
      </c>
      <c r="J6360" s="2">
        <v>3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f>+SUM(Tabla_2__operacion_artesanal_total_por_caleta_y_recurso_2019_informacion_disponible__1[[#This Row],[ENE]:[DIC]])</f>
        <v>8</v>
      </c>
    </row>
    <row r="6361" spans="1:18" x14ac:dyDescent="0.3">
      <c r="A6361">
        <v>10</v>
      </c>
      <c r="B6361" s="1" t="s">
        <v>532</v>
      </c>
      <c r="C6361" s="1" t="s">
        <v>595</v>
      </c>
      <c r="D6361" s="1" t="s">
        <v>600</v>
      </c>
      <c r="E6361" s="1" t="s">
        <v>579</v>
      </c>
      <c r="F6361" s="2">
        <v>0</v>
      </c>
      <c r="G6361" s="2">
        <v>0</v>
      </c>
      <c r="H6361" s="2">
        <v>185</v>
      </c>
      <c r="I6361" s="2">
        <v>457</v>
      </c>
      <c r="J6361" s="2">
        <v>65</v>
      </c>
      <c r="K6361" s="2">
        <v>0</v>
      </c>
      <c r="L6361" s="2">
        <v>28</v>
      </c>
      <c r="M6361" s="2">
        <v>633</v>
      </c>
      <c r="N6361" s="2">
        <v>13624</v>
      </c>
      <c r="O6361" s="2">
        <v>178297</v>
      </c>
      <c r="P6361" s="2">
        <v>10216</v>
      </c>
      <c r="Q6361" s="2">
        <v>0</v>
      </c>
      <c r="R6361" s="2">
        <f>+SUM(Tabla_2__operacion_artesanal_total_por_caleta_y_recurso_2019_informacion_disponible__1[[#This Row],[ENE]:[DIC]])</f>
        <v>203505</v>
      </c>
    </row>
    <row r="6362" spans="1:18" x14ac:dyDescent="0.3">
      <c r="A6362">
        <v>10</v>
      </c>
      <c r="B6362" s="1" t="s">
        <v>532</v>
      </c>
      <c r="C6362" s="1" t="s">
        <v>595</v>
      </c>
      <c r="D6362" s="1" t="s">
        <v>600</v>
      </c>
      <c r="E6362" s="1" t="s">
        <v>141</v>
      </c>
      <c r="F6362" s="2">
        <v>0</v>
      </c>
      <c r="G6362" s="2">
        <v>0</v>
      </c>
      <c r="H6362" s="2">
        <v>1</v>
      </c>
      <c r="I6362" s="2">
        <v>11</v>
      </c>
      <c r="J6362" s="2">
        <v>5</v>
      </c>
      <c r="K6362" s="2">
        <v>0</v>
      </c>
      <c r="L6362" s="2">
        <v>0</v>
      </c>
      <c r="M6362" s="2">
        <v>0</v>
      </c>
      <c r="N6362" s="2">
        <v>0</v>
      </c>
      <c r="O6362" s="2">
        <v>3906</v>
      </c>
      <c r="P6362" s="2">
        <v>2562</v>
      </c>
      <c r="Q6362" s="2">
        <v>0</v>
      </c>
      <c r="R6362" s="2">
        <f>+SUM(Tabla_2__operacion_artesanal_total_por_caleta_y_recurso_2019_informacion_disponible__1[[#This Row],[ENE]:[DIC]])</f>
        <v>6485</v>
      </c>
    </row>
    <row r="6363" spans="1:18" x14ac:dyDescent="0.3">
      <c r="A6363">
        <v>10</v>
      </c>
      <c r="B6363" s="1" t="s">
        <v>532</v>
      </c>
      <c r="C6363" s="1" t="s">
        <v>595</v>
      </c>
      <c r="D6363" s="1" t="s">
        <v>600</v>
      </c>
      <c r="E6363" s="1" t="s">
        <v>151</v>
      </c>
      <c r="F6363" s="2">
        <v>0</v>
      </c>
      <c r="G6363" s="2">
        <v>13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f>+SUM(Tabla_2__operacion_artesanal_total_por_caleta_y_recurso_2019_informacion_disponible__1[[#This Row],[ENE]:[DIC]])</f>
        <v>13</v>
      </c>
    </row>
    <row r="6364" spans="1:18" x14ac:dyDescent="0.3">
      <c r="A6364">
        <v>10</v>
      </c>
      <c r="B6364" s="1" t="s">
        <v>532</v>
      </c>
      <c r="C6364" s="1" t="s">
        <v>595</v>
      </c>
      <c r="D6364" s="1" t="s">
        <v>602</v>
      </c>
      <c r="E6364" s="1" t="s">
        <v>20</v>
      </c>
      <c r="F6364" s="2">
        <v>25</v>
      </c>
      <c r="G6364" s="2">
        <v>0</v>
      </c>
      <c r="H6364" s="2">
        <v>0</v>
      </c>
      <c r="I6364" s="2">
        <v>9</v>
      </c>
      <c r="J6364" s="2">
        <v>0</v>
      </c>
      <c r="K6364" s="2">
        <v>0</v>
      </c>
      <c r="L6364" s="2">
        <v>2</v>
      </c>
      <c r="M6364" s="2">
        <v>7106</v>
      </c>
      <c r="N6364" s="2">
        <v>1142</v>
      </c>
      <c r="O6364" s="2">
        <v>3156</v>
      </c>
      <c r="P6364" s="2">
        <v>3</v>
      </c>
      <c r="Q6364" s="2">
        <v>0</v>
      </c>
      <c r="R6364" s="2">
        <f>+SUM(Tabla_2__operacion_artesanal_total_por_caleta_y_recurso_2019_informacion_disponible__1[[#This Row],[ENE]:[DIC]])</f>
        <v>11443</v>
      </c>
    </row>
    <row r="6365" spans="1:18" x14ac:dyDescent="0.3">
      <c r="A6365">
        <v>10</v>
      </c>
      <c r="B6365" s="1" t="s">
        <v>532</v>
      </c>
      <c r="C6365" s="1" t="s">
        <v>595</v>
      </c>
      <c r="D6365" s="1" t="s">
        <v>602</v>
      </c>
      <c r="E6365" s="1" t="s">
        <v>55</v>
      </c>
      <c r="F6365" s="2">
        <v>0</v>
      </c>
      <c r="G6365" s="2">
        <v>0</v>
      </c>
      <c r="H6365" s="2">
        <v>4</v>
      </c>
      <c r="I6365" s="2">
        <v>247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3</v>
      </c>
      <c r="P6365" s="2">
        <v>0</v>
      </c>
      <c r="Q6365" s="2">
        <v>0</v>
      </c>
      <c r="R6365" s="2">
        <f>+SUM(Tabla_2__operacion_artesanal_total_por_caleta_y_recurso_2019_informacion_disponible__1[[#This Row],[ENE]:[DIC]])</f>
        <v>254</v>
      </c>
    </row>
    <row r="6366" spans="1:18" x14ac:dyDescent="0.3">
      <c r="A6366">
        <v>10</v>
      </c>
      <c r="B6366" s="1" t="s">
        <v>532</v>
      </c>
      <c r="C6366" s="1" t="s">
        <v>595</v>
      </c>
      <c r="D6366" s="1" t="s">
        <v>602</v>
      </c>
      <c r="E6366" s="1" t="s">
        <v>82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2</v>
      </c>
      <c r="M6366" s="2">
        <v>0</v>
      </c>
      <c r="N6366" s="2">
        <v>0</v>
      </c>
      <c r="O6366" s="2">
        <v>0</v>
      </c>
      <c r="P6366" s="2">
        <v>2</v>
      </c>
      <c r="Q6366" s="2">
        <v>0</v>
      </c>
      <c r="R6366" s="2">
        <f>+SUM(Tabla_2__operacion_artesanal_total_por_caleta_y_recurso_2019_informacion_disponible__1[[#This Row],[ENE]:[DIC]])</f>
        <v>4</v>
      </c>
    </row>
    <row r="6367" spans="1:18" x14ac:dyDescent="0.3">
      <c r="A6367">
        <v>10</v>
      </c>
      <c r="B6367" s="1" t="s">
        <v>532</v>
      </c>
      <c r="C6367" s="1" t="s">
        <v>595</v>
      </c>
      <c r="D6367" s="1" t="s">
        <v>602</v>
      </c>
      <c r="E6367" s="1" t="s">
        <v>56</v>
      </c>
      <c r="F6367" s="2">
        <v>0</v>
      </c>
      <c r="G6367" s="2">
        <v>0</v>
      </c>
      <c r="H6367" s="2">
        <v>0</v>
      </c>
      <c r="I6367" s="2">
        <v>3</v>
      </c>
      <c r="J6367" s="2">
        <v>0</v>
      </c>
      <c r="K6367" s="2">
        <v>0</v>
      </c>
      <c r="L6367" s="2">
        <v>0</v>
      </c>
      <c r="M6367" s="2">
        <v>0</v>
      </c>
      <c r="N6367" s="2">
        <v>192</v>
      </c>
      <c r="O6367" s="2">
        <v>0</v>
      </c>
      <c r="P6367" s="2">
        <v>0</v>
      </c>
      <c r="Q6367" s="2">
        <v>0</v>
      </c>
      <c r="R6367" s="2">
        <f>+SUM(Tabla_2__operacion_artesanal_total_por_caleta_y_recurso_2019_informacion_disponible__1[[#This Row],[ENE]:[DIC]])</f>
        <v>195</v>
      </c>
    </row>
    <row r="6368" spans="1:18" x14ac:dyDescent="0.3">
      <c r="A6368">
        <v>10</v>
      </c>
      <c r="B6368" s="1" t="s">
        <v>532</v>
      </c>
      <c r="C6368" s="1" t="s">
        <v>595</v>
      </c>
      <c r="D6368" s="1" t="s">
        <v>602</v>
      </c>
      <c r="E6368" s="1" t="s">
        <v>220</v>
      </c>
      <c r="F6368" s="2">
        <v>0</v>
      </c>
      <c r="G6368" s="2">
        <v>0</v>
      </c>
      <c r="H6368" s="2">
        <v>0</v>
      </c>
      <c r="I6368" s="2">
        <v>8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f>+SUM(Tabla_2__operacion_artesanal_total_por_caleta_y_recurso_2019_informacion_disponible__1[[#This Row],[ENE]:[DIC]])</f>
        <v>8</v>
      </c>
    </row>
    <row r="6369" spans="1:18" x14ac:dyDescent="0.3">
      <c r="A6369">
        <v>10</v>
      </c>
      <c r="B6369" s="1" t="s">
        <v>532</v>
      </c>
      <c r="C6369" s="1" t="s">
        <v>595</v>
      </c>
      <c r="D6369" s="1" t="s">
        <v>602</v>
      </c>
      <c r="E6369" s="1" t="s">
        <v>41</v>
      </c>
      <c r="F6369" s="2">
        <v>153159</v>
      </c>
      <c r="G6369" s="2">
        <v>109223</v>
      </c>
      <c r="H6369" s="2">
        <v>107605</v>
      </c>
      <c r="I6369" s="2">
        <v>54599</v>
      </c>
      <c r="J6369" s="2">
        <v>77035</v>
      </c>
      <c r="K6369" s="2">
        <v>1256</v>
      </c>
      <c r="L6369" s="2">
        <v>20685</v>
      </c>
      <c r="M6369" s="2">
        <v>28895</v>
      </c>
      <c r="N6369" s="2">
        <v>39319</v>
      </c>
      <c r="O6369" s="2">
        <v>92687</v>
      </c>
      <c r="P6369" s="2">
        <v>60795</v>
      </c>
      <c r="Q6369" s="2">
        <v>51796</v>
      </c>
      <c r="R6369" s="2">
        <f>+SUM(Tabla_2__operacion_artesanal_total_por_caleta_y_recurso_2019_informacion_disponible__1[[#This Row],[ENE]:[DIC]])</f>
        <v>797054</v>
      </c>
    </row>
    <row r="6370" spans="1:18" x14ac:dyDescent="0.3">
      <c r="A6370">
        <v>10</v>
      </c>
      <c r="B6370" s="1" t="s">
        <v>532</v>
      </c>
      <c r="C6370" s="1" t="s">
        <v>595</v>
      </c>
      <c r="D6370" s="1" t="s">
        <v>602</v>
      </c>
      <c r="E6370" s="1" t="s">
        <v>186</v>
      </c>
      <c r="F6370" s="2">
        <v>0</v>
      </c>
      <c r="G6370" s="2">
        <v>0</v>
      </c>
      <c r="H6370" s="2">
        <v>0</v>
      </c>
      <c r="I6370" s="2">
        <v>462</v>
      </c>
      <c r="J6370" s="2">
        <v>0</v>
      </c>
      <c r="K6370" s="2">
        <v>0</v>
      </c>
      <c r="L6370" s="2">
        <v>13</v>
      </c>
      <c r="M6370" s="2">
        <v>0</v>
      </c>
      <c r="N6370" s="2">
        <v>1</v>
      </c>
      <c r="O6370" s="2">
        <v>19</v>
      </c>
      <c r="P6370" s="2">
        <v>0</v>
      </c>
      <c r="Q6370" s="2">
        <v>49</v>
      </c>
      <c r="R6370" s="2">
        <f>+SUM(Tabla_2__operacion_artesanal_total_por_caleta_y_recurso_2019_informacion_disponible__1[[#This Row],[ENE]:[DIC]])</f>
        <v>544</v>
      </c>
    </row>
    <row r="6371" spans="1:18" x14ac:dyDescent="0.3">
      <c r="A6371">
        <v>10</v>
      </c>
      <c r="B6371" s="1" t="s">
        <v>532</v>
      </c>
      <c r="C6371" s="1" t="s">
        <v>595</v>
      </c>
      <c r="D6371" s="1" t="s">
        <v>602</v>
      </c>
      <c r="E6371" s="1" t="s">
        <v>154</v>
      </c>
      <c r="F6371" s="2">
        <v>18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45</v>
      </c>
      <c r="R6371" s="2">
        <f>+SUM(Tabla_2__operacion_artesanal_total_por_caleta_y_recurso_2019_informacion_disponible__1[[#This Row],[ENE]:[DIC]])</f>
        <v>63</v>
      </c>
    </row>
    <row r="6372" spans="1:18" x14ac:dyDescent="0.3">
      <c r="A6372">
        <v>10</v>
      </c>
      <c r="B6372" s="1" t="s">
        <v>532</v>
      </c>
      <c r="C6372" s="1" t="s">
        <v>595</v>
      </c>
      <c r="D6372" s="1" t="s">
        <v>602</v>
      </c>
      <c r="E6372" s="1" t="s">
        <v>318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2</v>
      </c>
      <c r="R6372" s="2">
        <f>+SUM(Tabla_2__operacion_artesanal_total_por_caleta_y_recurso_2019_informacion_disponible__1[[#This Row],[ENE]:[DIC]])</f>
        <v>2</v>
      </c>
    </row>
    <row r="6373" spans="1:18" x14ac:dyDescent="0.3">
      <c r="A6373">
        <v>10</v>
      </c>
      <c r="B6373" s="1" t="s">
        <v>532</v>
      </c>
      <c r="C6373" s="1" t="s">
        <v>595</v>
      </c>
      <c r="D6373" s="1" t="s">
        <v>602</v>
      </c>
      <c r="E6373" s="1" t="s">
        <v>131</v>
      </c>
      <c r="F6373" s="2">
        <v>0</v>
      </c>
      <c r="G6373" s="2">
        <v>0</v>
      </c>
      <c r="H6373" s="2">
        <v>7</v>
      </c>
      <c r="I6373" s="2">
        <v>0</v>
      </c>
      <c r="J6373" s="2">
        <v>0</v>
      </c>
      <c r="K6373" s="2">
        <v>0</v>
      </c>
      <c r="L6373" s="2">
        <v>6</v>
      </c>
      <c r="M6373" s="2">
        <v>1</v>
      </c>
      <c r="N6373" s="2">
        <v>5</v>
      </c>
      <c r="O6373" s="2">
        <v>0</v>
      </c>
      <c r="P6373" s="2">
        <v>0</v>
      </c>
      <c r="Q6373" s="2">
        <v>2</v>
      </c>
      <c r="R6373" s="2">
        <f>+SUM(Tabla_2__operacion_artesanal_total_por_caleta_y_recurso_2019_informacion_disponible__1[[#This Row],[ENE]:[DIC]])</f>
        <v>21</v>
      </c>
    </row>
    <row r="6374" spans="1:18" x14ac:dyDescent="0.3">
      <c r="A6374">
        <v>10</v>
      </c>
      <c r="B6374" s="1" t="s">
        <v>532</v>
      </c>
      <c r="C6374" s="1" t="s">
        <v>603</v>
      </c>
      <c r="D6374" s="1" t="s">
        <v>604</v>
      </c>
      <c r="E6374" s="1" t="s">
        <v>20</v>
      </c>
      <c r="F6374" s="2">
        <v>328</v>
      </c>
      <c r="G6374" s="2">
        <v>29</v>
      </c>
      <c r="H6374" s="2">
        <v>212</v>
      </c>
      <c r="I6374" s="2">
        <v>494</v>
      </c>
      <c r="J6374" s="2">
        <v>1</v>
      </c>
      <c r="K6374" s="2">
        <v>48</v>
      </c>
      <c r="L6374" s="2">
        <v>451</v>
      </c>
      <c r="M6374" s="2">
        <v>22</v>
      </c>
      <c r="N6374" s="2">
        <v>94</v>
      </c>
      <c r="O6374" s="2">
        <v>87</v>
      </c>
      <c r="P6374" s="2">
        <v>479</v>
      </c>
      <c r="Q6374" s="2">
        <v>93</v>
      </c>
      <c r="R6374" s="2">
        <f>+SUM(Tabla_2__operacion_artesanal_total_por_caleta_y_recurso_2019_informacion_disponible__1[[#This Row],[ENE]:[DIC]])</f>
        <v>2338</v>
      </c>
    </row>
    <row r="6375" spans="1:18" x14ac:dyDescent="0.3">
      <c r="A6375">
        <v>10</v>
      </c>
      <c r="B6375" s="1" t="s">
        <v>532</v>
      </c>
      <c r="C6375" s="1" t="s">
        <v>603</v>
      </c>
      <c r="D6375" s="1" t="s">
        <v>604</v>
      </c>
      <c r="E6375" s="1" t="s">
        <v>238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3</v>
      </c>
      <c r="Q6375" s="2">
        <v>0</v>
      </c>
      <c r="R6375" s="2">
        <f>+SUM(Tabla_2__operacion_artesanal_total_por_caleta_y_recurso_2019_informacion_disponible__1[[#This Row],[ENE]:[DIC]])</f>
        <v>3</v>
      </c>
    </row>
    <row r="6376" spans="1:18" x14ac:dyDescent="0.3">
      <c r="A6376">
        <v>10</v>
      </c>
      <c r="B6376" s="1" t="s">
        <v>532</v>
      </c>
      <c r="C6376" s="1" t="s">
        <v>603</v>
      </c>
      <c r="D6376" s="1" t="s">
        <v>604</v>
      </c>
      <c r="E6376" s="1" t="s">
        <v>146</v>
      </c>
      <c r="F6376" s="2">
        <v>4</v>
      </c>
      <c r="G6376" s="2">
        <v>3</v>
      </c>
      <c r="H6376" s="2">
        <v>16</v>
      </c>
      <c r="I6376" s="2">
        <v>25</v>
      </c>
      <c r="J6376" s="2">
        <v>11</v>
      </c>
      <c r="K6376" s="2">
        <v>0</v>
      </c>
      <c r="L6376" s="2">
        <v>4</v>
      </c>
      <c r="M6376" s="2">
        <v>5</v>
      </c>
      <c r="N6376" s="2">
        <v>1</v>
      </c>
      <c r="O6376" s="2">
        <v>15</v>
      </c>
      <c r="P6376" s="2">
        <v>22</v>
      </c>
      <c r="Q6376" s="2">
        <v>25</v>
      </c>
      <c r="R6376" s="2">
        <f>+SUM(Tabla_2__operacion_artesanal_total_por_caleta_y_recurso_2019_informacion_disponible__1[[#This Row],[ENE]:[DIC]])</f>
        <v>131</v>
      </c>
    </row>
    <row r="6377" spans="1:18" x14ac:dyDescent="0.3">
      <c r="A6377">
        <v>10</v>
      </c>
      <c r="B6377" s="1" t="s">
        <v>532</v>
      </c>
      <c r="C6377" s="1" t="s">
        <v>603</v>
      </c>
      <c r="D6377" s="1" t="s">
        <v>604</v>
      </c>
      <c r="E6377" s="1" t="s">
        <v>55</v>
      </c>
      <c r="F6377" s="2">
        <v>0</v>
      </c>
      <c r="G6377" s="2">
        <v>6</v>
      </c>
      <c r="H6377" s="2">
        <v>2</v>
      </c>
      <c r="I6377" s="2">
        <v>18</v>
      </c>
      <c r="J6377" s="2">
        <v>15</v>
      </c>
      <c r="K6377" s="2">
        <v>0</v>
      </c>
      <c r="L6377" s="2">
        <v>77</v>
      </c>
      <c r="M6377" s="2">
        <v>1</v>
      </c>
      <c r="N6377" s="2">
        <v>48</v>
      </c>
      <c r="O6377" s="2">
        <v>0</v>
      </c>
      <c r="P6377" s="2">
        <v>4</v>
      </c>
      <c r="Q6377" s="2">
        <v>0</v>
      </c>
      <c r="R6377" s="2">
        <f>+SUM(Tabla_2__operacion_artesanal_total_por_caleta_y_recurso_2019_informacion_disponible__1[[#This Row],[ENE]:[DIC]])</f>
        <v>171</v>
      </c>
    </row>
    <row r="6378" spans="1:18" x14ac:dyDescent="0.3">
      <c r="A6378">
        <v>10</v>
      </c>
      <c r="B6378" s="1" t="s">
        <v>532</v>
      </c>
      <c r="C6378" s="1" t="s">
        <v>603</v>
      </c>
      <c r="D6378" s="1" t="s">
        <v>604</v>
      </c>
      <c r="E6378" s="1" t="s">
        <v>82</v>
      </c>
      <c r="F6378" s="2">
        <v>13</v>
      </c>
      <c r="G6378" s="2">
        <v>0</v>
      </c>
      <c r="H6378" s="2">
        <v>0</v>
      </c>
      <c r="I6378" s="2">
        <v>48</v>
      </c>
      <c r="J6378" s="2">
        <v>0</v>
      </c>
      <c r="K6378" s="2">
        <v>0</v>
      </c>
      <c r="L6378" s="2">
        <v>2</v>
      </c>
      <c r="M6378" s="2">
        <v>0</v>
      </c>
      <c r="N6378" s="2">
        <v>3</v>
      </c>
      <c r="O6378" s="2">
        <v>0</v>
      </c>
      <c r="P6378" s="2">
        <v>0</v>
      </c>
      <c r="Q6378" s="2">
        <v>0</v>
      </c>
      <c r="R6378" s="2">
        <f>+SUM(Tabla_2__operacion_artesanal_total_por_caleta_y_recurso_2019_informacion_disponible__1[[#This Row],[ENE]:[DIC]])</f>
        <v>66</v>
      </c>
    </row>
    <row r="6379" spans="1:18" x14ac:dyDescent="0.3">
      <c r="A6379">
        <v>10</v>
      </c>
      <c r="B6379" s="1" t="s">
        <v>532</v>
      </c>
      <c r="C6379" s="1" t="s">
        <v>603</v>
      </c>
      <c r="D6379" s="1" t="s">
        <v>604</v>
      </c>
      <c r="E6379" s="1" t="s">
        <v>56</v>
      </c>
      <c r="F6379" s="2">
        <v>1</v>
      </c>
      <c r="G6379" s="2">
        <v>6</v>
      </c>
      <c r="H6379" s="2">
        <v>0</v>
      </c>
      <c r="I6379" s="2">
        <v>0</v>
      </c>
      <c r="J6379" s="2">
        <v>0</v>
      </c>
      <c r="K6379" s="2">
        <v>0</v>
      </c>
      <c r="L6379" s="2">
        <v>25</v>
      </c>
      <c r="M6379" s="2">
        <v>0</v>
      </c>
      <c r="N6379" s="2">
        <v>0</v>
      </c>
      <c r="O6379" s="2">
        <v>2</v>
      </c>
      <c r="P6379" s="2">
        <v>0</v>
      </c>
      <c r="Q6379" s="2">
        <v>0</v>
      </c>
      <c r="R6379" s="2">
        <f>+SUM(Tabla_2__operacion_artesanal_total_por_caleta_y_recurso_2019_informacion_disponible__1[[#This Row],[ENE]:[DIC]])</f>
        <v>34</v>
      </c>
    </row>
    <row r="6380" spans="1:18" x14ac:dyDescent="0.3">
      <c r="A6380">
        <v>10</v>
      </c>
      <c r="B6380" s="1" t="s">
        <v>532</v>
      </c>
      <c r="C6380" s="1" t="s">
        <v>603</v>
      </c>
      <c r="D6380" s="1" t="s">
        <v>604</v>
      </c>
      <c r="E6380" s="1" t="s">
        <v>220</v>
      </c>
      <c r="F6380" s="2">
        <v>7</v>
      </c>
      <c r="G6380" s="2">
        <v>2</v>
      </c>
      <c r="H6380" s="2">
        <v>2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15</v>
      </c>
      <c r="O6380" s="2">
        <v>0</v>
      </c>
      <c r="P6380" s="2">
        <v>0</v>
      </c>
      <c r="Q6380" s="2">
        <v>0</v>
      </c>
      <c r="R6380" s="2">
        <f>+SUM(Tabla_2__operacion_artesanal_total_por_caleta_y_recurso_2019_informacion_disponible__1[[#This Row],[ENE]:[DIC]])</f>
        <v>26</v>
      </c>
    </row>
    <row r="6381" spans="1:18" x14ac:dyDescent="0.3">
      <c r="A6381">
        <v>10</v>
      </c>
      <c r="B6381" s="1" t="s">
        <v>532</v>
      </c>
      <c r="C6381" s="1" t="s">
        <v>603</v>
      </c>
      <c r="D6381" s="1" t="s">
        <v>604</v>
      </c>
      <c r="E6381" s="1" t="s">
        <v>58</v>
      </c>
      <c r="F6381" s="2">
        <v>15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5</v>
      </c>
      <c r="N6381" s="2">
        <v>0</v>
      </c>
      <c r="O6381" s="2">
        <v>0</v>
      </c>
      <c r="P6381" s="2">
        <v>0</v>
      </c>
      <c r="Q6381" s="2">
        <v>0</v>
      </c>
      <c r="R6381" s="2">
        <f>+SUM(Tabla_2__operacion_artesanal_total_por_caleta_y_recurso_2019_informacion_disponible__1[[#This Row],[ENE]:[DIC]])</f>
        <v>20</v>
      </c>
    </row>
    <row r="6382" spans="1:18" x14ac:dyDescent="0.3">
      <c r="A6382">
        <v>10</v>
      </c>
      <c r="B6382" s="1" t="s">
        <v>532</v>
      </c>
      <c r="C6382" s="1" t="s">
        <v>603</v>
      </c>
      <c r="D6382" s="1" t="s">
        <v>604</v>
      </c>
      <c r="E6382" s="1" t="s">
        <v>24</v>
      </c>
      <c r="F6382" s="2">
        <v>0</v>
      </c>
      <c r="G6382" s="2">
        <v>0</v>
      </c>
      <c r="H6382" s="2">
        <v>0</v>
      </c>
      <c r="I6382" s="2">
        <v>11103</v>
      </c>
      <c r="J6382" s="2">
        <v>41943</v>
      </c>
      <c r="K6382" s="2">
        <v>13336</v>
      </c>
      <c r="L6382" s="2">
        <v>34997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f>+SUM(Tabla_2__operacion_artesanal_total_por_caleta_y_recurso_2019_informacion_disponible__1[[#This Row],[ENE]:[DIC]])</f>
        <v>101379</v>
      </c>
    </row>
    <row r="6383" spans="1:18" x14ac:dyDescent="0.3">
      <c r="A6383">
        <v>10</v>
      </c>
      <c r="B6383" s="1" t="s">
        <v>532</v>
      </c>
      <c r="C6383" s="1" t="s">
        <v>603</v>
      </c>
      <c r="D6383" s="1" t="s">
        <v>604</v>
      </c>
      <c r="E6383" s="1" t="s">
        <v>41</v>
      </c>
      <c r="F6383" s="2">
        <v>0</v>
      </c>
      <c r="G6383" s="2">
        <v>2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f>+SUM(Tabla_2__operacion_artesanal_total_por_caleta_y_recurso_2019_informacion_disponible__1[[#This Row],[ENE]:[DIC]])</f>
        <v>2</v>
      </c>
    </row>
    <row r="6384" spans="1:18" x14ac:dyDescent="0.3">
      <c r="A6384">
        <v>10</v>
      </c>
      <c r="B6384" s="1" t="s">
        <v>532</v>
      </c>
      <c r="C6384" s="1" t="s">
        <v>603</v>
      </c>
      <c r="D6384" s="1" t="s">
        <v>604</v>
      </c>
      <c r="E6384" s="1" t="s">
        <v>27</v>
      </c>
      <c r="F6384" s="2">
        <v>0</v>
      </c>
      <c r="G6384" s="2">
        <v>6</v>
      </c>
      <c r="H6384" s="2">
        <v>15</v>
      </c>
      <c r="I6384" s="2">
        <v>15</v>
      </c>
      <c r="J6384" s="2">
        <v>0</v>
      </c>
      <c r="K6384" s="2">
        <v>0</v>
      </c>
      <c r="L6384" s="2">
        <v>0</v>
      </c>
      <c r="M6384" s="2">
        <v>0</v>
      </c>
      <c r="N6384" s="2">
        <v>5</v>
      </c>
      <c r="O6384" s="2">
        <v>0</v>
      </c>
      <c r="P6384" s="2">
        <v>0</v>
      </c>
      <c r="Q6384" s="2">
        <v>0</v>
      </c>
      <c r="R6384" s="2">
        <f>+SUM(Tabla_2__operacion_artesanal_total_por_caleta_y_recurso_2019_informacion_disponible__1[[#This Row],[ENE]:[DIC]])</f>
        <v>41</v>
      </c>
    </row>
    <row r="6385" spans="1:18" x14ac:dyDescent="0.3">
      <c r="A6385">
        <v>10</v>
      </c>
      <c r="B6385" s="1" t="s">
        <v>532</v>
      </c>
      <c r="C6385" s="1" t="s">
        <v>603</v>
      </c>
      <c r="D6385" s="1" t="s">
        <v>604</v>
      </c>
      <c r="E6385" s="1" t="s">
        <v>186</v>
      </c>
      <c r="F6385" s="2">
        <v>0</v>
      </c>
      <c r="G6385" s="2">
        <v>6</v>
      </c>
      <c r="H6385" s="2">
        <v>0</v>
      </c>
      <c r="I6385" s="2">
        <v>2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5</v>
      </c>
      <c r="R6385" s="2">
        <f>+SUM(Tabla_2__operacion_artesanal_total_por_caleta_y_recurso_2019_informacion_disponible__1[[#This Row],[ENE]:[DIC]])</f>
        <v>13</v>
      </c>
    </row>
    <row r="6386" spans="1:18" x14ac:dyDescent="0.3">
      <c r="A6386">
        <v>10</v>
      </c>
      <c r="B6386" s="1" t="s">
        <v>532</v>
      </c>
      <c r="C6386" s="1" t="s">
        <v>603</v>
      </c>
      <c r="D6386" s="1" t="s">
        <v>604</v>
      </c>
      <c r="E6386" s="1" t="s">
        <v>154</v>
      </c>
      <c r="F6386" s="2">
        <v>428</v>
      </c>
      <c r="G6386" s="2">
        <v>322</v>
      </c>
      <c r="H6386" s="2">
        <v>403</v>
      </c>
      <c r="I6386" s="2">
        <v>318</v>
      </c>
      <c r="J6386" s="2">
        <v>17</v>
      </c>
      <c r="K6386" s="2">
        <v>143</v>
      </c>
      <c r="L6386" s="2">
        <v>92</v>
      </c>
      <c r="M6386" s="2">
        <v>165</v>
      </c>
      <c r="N6386" s="2">
        <v>142</v>
      </c>
      <c r="O6386" s="2">
        <v>9</v>
      </c>
      <c r="P6386" s="2">
        <v>507</v>
      </c>
      <c r="Q6386" s="2">
        <v>368</v>
      </c>
      <c r="R6386" s="2">
        <f>+SUM(Tabla_2__operacion_artesanal_total_por_caleta_y_recurso_2019_informacion_disponible__1[[#This Row],[ENE]:[DIC]])</f>
        <v>2914</v>
      </c>
    </row>
    <row r="6387" spans="1:18" x14ac:dyDescent="0.3">
      <c r="A6387">
        <v>10</v>
      </c>
      <c r="B6387" s="1" t="s">
        <v>532</v>
      </c>
      <c r="C6387" s="1" t="s">
        <v>603</v>
      </c>
      <c r="D6387" s="1" t="s">
        <v>604</v>
      </c>
      <c r="E6387" s="1" t="s">
        <v>318</v>
      </c>
      <c r="F6387" s="2">
        <v>3934</v>
      </c>
      <c r="G6387" s="2">
        <v>25898</v>
      </c>
      <c r="H6387" s="2">
        <v>0</v>
      </c>
      <c r="I6387" s="2">
        <v>8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f>+SUM(Tabla_2__operacion_artesanal_total_por_caleta_y_recurso_2019_informacion_disponible__1[[#This Row],[ENE]:[DIC]])</f>
        <v>29840</v>
      </c>
    </row>
    <row r="6388" spans="1:18" x14ac:dyDescent="0.3">
      <c r="A6388">
        <v>10</v>
      </c>
      <c r="B6388" s="1" t="s">
        <v>532</v>
      </c>
      <c r="C6388" s="1" t="s">
        <v>603</v>
      </c>
      <c r="D6388" s="1" t="s">
        <v>604</v>
      </c>
      <c r="E6388" s="1" t="s">
        <v>187</v>
      </c>
      <c r="F6388" s="2">
        <v>13157</v>
      </c>
      <c r="G6388" s="2">
        <v>141723</v>
      </c>
      <c r="H6388" s="2">
        <v>46474</v>
      </c>
      <c r="I6388" s="2">
        <v>155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5</v>
      </c>
      <c r="R6388" s="2">
        <f>+SUM(Tabla_2__operacion_artesanal_total_por_caleta_y_recurso_2019_informacion_disponible__1[[#This Row],[ENE]:[DIC]])</f>
        <v>201514</v>
      </c>
    </row>
    <row r="6389" spans="1:18" x14ac:dyDescent="0.3">
      <c r="A6389">
        <v>10</v>
      </c>
      <c r="B6389" s="1" t="s">
        <v>532</v>
      </c>
      <c r="C6389" s="1" t="s">
        <v>603</v>
      </c>
      <c r="D6389" s="1" t="s">
        <v>604</v>
      </c>
      <c r="E6389" s="1" t="s">
        <v>428</v>
      </c>
      <c r="F6389" s="2">
        <v>1122</v>
      </c>
      <c r="G6389" s="2">
        <v>1019</v>
      </c>
      <c r="H6389" s="2">
        <v>0</v>
      </c>
      <c r="I6389" s="2">
        <v>84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5628</v>
      </c>
      <c r="P6389" s="2">
        <v>4344</v>
      </c>
      <c r="Q6389" s="2">
        <v>73481</v>
      </c>
      <c r="R6389" s="2">
        <f>+SUM(Tabla_2__operacion_artesanal_total_por_caleta_y_recurso_2019_informacion_disponible__1[[#This Row],[ENE]:[DIC]])</f>
        <v>85678</v>
      </c>
    </row>
    <row r="6390" spans="1:18" x14ac:dyDescent="0.3">
      <c r="A6390">
        <v>10</v>
      </c>
      <c r="B6390" s="1" t="s">
        <v>532</v>
      </c>
      <c r="C6390" s="1" t="s">
        <v>603</v>
      </c>
      <c r="D6390" s="1" t="s">
        <v>604</v>
      </c>
      <c r="E6390" s="1" t="s">
        <v>68</v>
      </c>
      <c r="F6390" s="2">
        <v>15</v>
      </c>
      <c r="G6390" s="2">
        <v>64</v>
      </c>
      <c r="H6390" s="2">
        <v>0</v>
      </c>
      <c r="I6390" s="2">
        <v>0</v>
      </c>
      <c r="J6390" s="2">
        <v>3</v>
      </c>
      <c r="K6390" s="2">
        <v>0</v>
      </c>
      <c r="L6390" s="2">
        <v>0</v>
      </c>
      <c r="M6390" s="2">
        <v>0</v>
      </c>
      <c r="N6390" s="2">
        <v>15</v>
      </c>
      <c r="O6390" s="2">
        <v>0</v>
      </c>
      <c r="P6390" s="2">
        <v>0</v>
      </c>
      <c r="Q6390" s="2">
        <v>3</v>
      </c>
      <c r="R6390" s="2">
        <f>+SUM(Tabla_2__operacion_artesanal_total_por_caleta_y_recurso_2019_informacion_disponible__1[[#This Row],[ENE]:[DIC]])</f>
        <v>100</v>
      </c>
    </row>
    <row r="6391" spans="1:18" x14ac:dyDescent="0.3">
      <c r="A6391">
        <v>10</v>
      </c>
      <c r="B6391" s="1" t="s">
        <v>532</v>
      </c>
      <c r="C6391" s="1" t="s">
        <v>603</v>
      </c>
      <c r="D6391" s="1" t="s">
        <v>604</v>
      </c>
      <c r="E6391" s="1" t="s">
        <v>131</v>
      </c>
      <c r="F6391" s="2">
        <v>0</v>
      </c>
      <c r="G6391" s="2">
        <v>0</v>
      </c>
      <c r="H6391" s="2">
        <v>1</v>
      </c>
      <c r="I6391" s="2">
        <v>1</v>
      </c>
      <c r="J6391" s="2">
        <v>4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14</v>
      </c>
      <c r="Q6391" s="2">
        <v>0</v>
      </c>
      <c r="R6391" s="2">
        <f>+SUM(Tabla_2__operacion_artesanal_total_por_caleta_y_recurso_2019_informacion_disponible__1[[#This Row],[ENE]:[DIC]])</f>
        <v>20</v>
      </c>
    </row>
    <row r="6392" spans="1:18" x14ac:dyDescent="0.3">
      <c r="A6392">
        <v>10</v>
      </c>
      <c r="B6392" s="1" t="s">
        <v>532</v>
      </c>
      <c r="C6392" s="1" t="s">
        <v>603</v>
      </c>
      <c r="D6392" s="1" t="s">
        <v>604</v>
      </c>
      <c r="E6392" s="1" t="s">
        <v>369</v>
      </c>
      <c r="F6392" s="2">
        <v>0</v>
      </c>
      <c r="G6392" s="2">
        <v>0</v>
      </c>
      <c r="H6392" s="2">
        <v>5</v>
      </c>
      <c r="I6392" s="2">
        <v>264</v>
      </c>
      <c r="J6392" s="2">
        <v>45</v>
      </c>
      <c r="K6392" s="2">
        <v>13</v>
      </c>
      <c r="L6392" s="2">
        <v>18</v>
      </c>
      <c r="M6392" s="2">
        <v>148</v>
      </c>
      <c r="N6392" s="2">
        <v>0</v>
      </c>
      <c r="O6392" s="2">
        <v>0</v>
      </c>
      <c r="P6392" s="2">
        <v>0</v>
      </c>
      <c r="Q6392" s="2">
        <v>0</v>
      </c>
      <c r="R6392" s="2">
        <f>+SUM(Tabla_2__operacion_artesanal_total_por_caleta_y_recurso_2019_informacion_disponible__1[[#This Row],[ENE]:[DIC]])</f>
        <v>493</v>
      </c>
    </row>
    <row r="6393" spans="1:18" x14ac:dyDescent="0.3">
      <c r="A6393">
        <v>10</v>
      </c>
      <c r="B6393" s="1" t="s">
        <v>532</v>
      </c>
      <c r="C6393" s="1" t="s">
        <v>603</v>
      </c>
      <c r="D6393" s="1" t="s">
        <v>605</v>
      </c>
      <c r="E6393" s="1" t="s">
        <v>154</v>
      </c>
      <c r="F6393" s="2">
        <v>1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f>+SUM(Tabla_2__operacion_artesanal_total_por_caleta_y_recurso_2019_informacion_disponible__1[[#This Row],[ENE]:[DIC]])</f>
        <v>1</v>
      </c>
    </row>
    <row r="6394" spans="1:18" x14ac:dyDescent="0.3">
      <c r="A6394">
        <v>10</v>
      </c>
      <c r="B6394" s="1" t="s">
        <v>532</v>
      </c>
      <c r="C6394" s="1" t="s">
        <v>603</v>
      </c>
      <c r="D6394" s="1" t="s">
        <v>606</v>
      </c>
      <c r="E6394" s="1" t="s">
        <v>20</v>
      </c>
      <c r="F6394" s="2">
        <v>0</v>
      </c>
      <c r="G6394" s="2">
        <v>0</v>
      </c>
      <c r="H6394" s="2">
        <v>164</v>
      </c>
      <c r="I6394" s="2">
        <v>8</v>
      </c>
      <c r="J6394" s="2">
        <v>0</v>
      </c>
      <c r="K6394" s="2">
        <v>0</v>
      </c>
      <c r="L6394" s="2">
        <v>12</v>
      </c>
      <c r="M6394" s="2">
        <v>6</v>
      </c>
      <c r="N6394" s="2">
        <v>12</v>
      </c>
      <c r="O6394" s="2">
        <v>0</v>
      </c>
      <c r="P6394" s="2">
        <v>19</v>
      </c>
      <c r="Q6394" s="2">
        <v>93</v>
      </c>
      <c r="R6394" s="2">
        <f>+SUM(Tabla_2__operacion_artesanal_total_por_caleta_y_recurso_2019_informacion_disponible__1[[#This Row],[ENE]:[DIC]])</f>
        <v>314</v>
      </c>
    </row>
    <row r="6395" spans="1:18" x14ac:dyDescent="0.3">
      <c r="A6395">
        <v>10</v>
      </c>
      <c r="B6395" s="1" t="s">
        <v>532</v>
      </c>
      <c r="C6395" s="1" t="s">
        <v>603</v>
      </c>
      <c r="D6395" s="1" t="s">
        <v>606</v>
      </c>
      <c r="E6395" s="1" t="s">
        <v>146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5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f>+SUM(Tabla_2__operacion_artesanal_total_por_caleta_y_recurso_2019_informacion_disponible__1[[#This Row],[ENE]:[DIC]])</f>
        <v>5</v>
      </c>
    </row>
    <row r="6396" spans="1:18" x14ac:dyDescent="0.3">
      <c r="A6396">
        <v>10</v>
      </c>
      <c r="B6396" s="1" t="s">
        <v>532</v>
      </c>
      <c r="C6396" s="1" t="s">
        <v>603</v>
      </c>
      <c r="D6396" s="1" t="s">
        <v>606</v>
      </c>
      <c r="E6396" s="1" t="s">
        <v>82</v>
      </c>
      <c r="F6396" s="2">
        <v>0</v>
      </c>
      <c r="G6396" s="2">
        <v>0</v>
      </c>
      <c r="H6396" s="2">
        <v>0</v>
      </c>
      <c r="I6396" s="2">
        <v>8</v>
      </c>
      <c r="J6396" s="2">
        <v>0</v>
      </c>
      <c r="K6396" s="2">
        <v>0</v>
      </c>
      <c r="L6396" s="2">
        <v>1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f>+SUM(Tabla_2__operacion_artesanal_total_por_caleta_y_recurso_2019_informacion_disponible__1[[#This Row],[ENE]:[DIC]])</f>
        <v>9</v>
      </c>
    </row>
    <row r="6397" spans="1:18" x14ac:dyDescent="0.3">
      <c r="A6397">
        <v>10</v>
      </c>
      <c r="B6397" s="1" t="s">
        <v>532</v>
      </c>
      <c r="C6397" s="1" t="s">
        <v>603</v>
      </c>
      <c r="D6397" s="1" t="s">
        <v>606</v>
      </c>
      <c r="E6397" s="1" t="s">
        <v>154</v>
      </c>
      <c r="F6397" s="2">
        <v>0</v>
      </c>
      <c r="G6397" s="2">
        <v>0</v>
      </c>
      <c r="H6397" s="2">
        <v>0</v>
      </c>
      <c r="I6397" s="2">
        <v>62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f>+SUM(Tabla_2__operacion_artesanal_total_por_caleta_y_recurso_2019_informacion_disponible__1[[#This Row],[ENE]:[DIC]])</f>
        <v>62</v>
      </c>
    </row>
    <row r="6398" spans="1:18" x14ac:dyDescent="0.3">
      <c r="A6398">
        <v>10</v>
      </c>
      <c r="B6398" s="1" t="s">
        <v>532</v>
      </c>
      <c r="C6398" s="1" t="s">
        <v>603</v>
      </c>
      <c r="D6398" s="1" t="s">
        <v>606</v>
      </c>
      <c r="E6398" s="1" t="s">
        <v>68</v>
      </c>
      <c r="F6398" s="2">
        <v>59</v>
      </c>
      <c r="G6398" s="2">
        <v>0</v>
      </c>
      <c r="H6398" s="2">
        <v>65</v>
      </c>
      <c r="I6398" s="2">
        <v>0</v>
      </c>
      <c r="J6398" s="2">
        <v>0</v>
      </c>
      <c r="K6398" s="2">
        <v>0</v>
      </c>
      <c r="L6398" s="2">
        <v>0</v>
      </c>
      <c r="M6398" s="2">
        <v>3</v>
      </c>
      <c r="N6398" s="2">
        <v>11</v>
      </c>
      <c r="O6398" s="2">
        <v>0</v>
      </c>
      <c r="P6398" s="2">
        <v>18</v>
      </c>
      <c r="Q6398" s="2">
        <v>0</v>
      </c>
      <c r="R6398" s="2">
        <f>+SUM(Tabla_2__operacion_artesanal_total_por_caleta_y_recurso_2019_informacion_disponible__1[[#This Row],[ENE]:[DIC]])</f>
        <v>156</v>
      </c>
    </row>
    <row r="6399" spans="1:18" x14ac:dyDescent="0.3">
      <c r="A6399">
        <v>10</v>
      </c>
      <c r="B6399" s="1" t="s">
        <v>532</v>
      </c>
      <c r="C6399" s="1" t="s">
        <v>603</v>
      </c>
      <c r="D6399" s="1" t="s">
        <v>607</v>
      </c>
      <c r="E6399" s="1" t="s">
        <v>20</v>
      </c>
      <c r="F6399" s="2">
        <v>0</v>
      </c>
      <c r="G6399" s="2">
        <v>7</v>
      </c>
      <c r="H6399" s="2">
        <v>195</v>
      </c>
      <c r="I6399" s="2">
        <v>0</v>
      </c>
      <c r="J6399" s="2">
        <v>12</v>
      </c>
      <c r="K6399" s="2">
        <v>8</v>
      </c>
      <c r="L6399" s="2">
        <v>4</v>
      </c>
      <c r="M6399" s="2">
        <v>42</v>
      </c>
      <c r="N6399" s="2">
        <v>54</v>
      </c>
      <c r="O6399" s="2">
        <v>4</v>
      </c>
      <c r="P6399" s="2">
        <v>15</v>
      </c>
      <c r="Q6399" s="2">
        <v>11</v>
      </c>
      <c r="R6399" s="2">
        <f>+SUM(Tabla_2__operacion_artesanal_total_por_caleta_y_recurso_2019_informacion_disponible__1[[#This Row],[ENE]:[DIC]])</f>
        <v>352</v>
      </c>
    </row>
    <row r="6400" spans="1:18" x14ac:dyDescent="0.3">
      <c r="A6400">
        <v>10</v>
      </c>
      <c r="B6400" s="1" t="s">
        <v>532</v>
      </c>
      <c r="C6400" s="1" t="s">
        <v>603</v>
      </c>
      <c r="D6400" s="1" t="s">
        <v>607</v>
      </c>
      <c r="E6400" s="1" t="s">
        <v>146</v>
      </c>
      <c r="F6400" s="2">
        <v>0</v>
      </c>
      <c r="G6400" s="2">
        <v>0</v>
      </c>
      <c r="H6400" s="2">
        <v>32</v>
      </c>
      <c r="I6400" s="2">
        <v>0</v>
      </c>
      <c r="J6400" s="2">
        <v>13</v>
      </c>
      <c r="K6400" s="2">
        <v>75</v>
      </c>
      <c r="L6400" s="2">
        <v>35</v>
      </c>
      <c r="M6400" s="2">
        <v>2</v>
      </c>
      <c r="N6400" s="2">
        <v>0</v>
      </c>
      <c r="O6400" s="2">
        <v>0</v>
      </c>
      <c r="P6400" s="2">
        <v>0</v>
      </c>
      <c r="Q6400" s="2">
        <v>0</v>
      </c>
      <c r="R6400" s="2">
        <f>+SUM(Tabla_2__operacion_artesanal_total_por_caleta_y_recurso_2019_informacion_disponible__1[[#This Row],[ENE]:[DIC]])</f>
        <v>157</v>
      </c>
    </row>
    <row r="6401" spans="1:18" x14ac:dyDescent="0.3">
      <c r="A6401">
        <v>10</v>
      </c>
      <c r="B6401" s="1" t="s">
        <v>532</v>
      </c>
      <c r="C6401" s="1" t="s">
        <v>603</v>
      </c>
      <c r="D6401" s="1" t="s">
        <v>607</v>
      </c>
      <c r="E6401" s="1" t="s">
        <v>55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8</v>
      </c>
      <c r="L6401" s="2">
        <v>4</v>
      </c>
      <c r="M6401" s="2">
        <v>3</v>
      </c>
      <c r="N6401" s="2">
        <v>0</v>
      </c>
      <c r="O6401" s="2">
        <v>0</v>
      </c>
      <c r="P6401" s="2">
        <v>0</v>
      </c>
      <c r="Q6401" s="2">
        <v>0</v>
      </c>
      <c r="R6401" s="2">
        <f>+SUM(Tabla_2__operacion_artesanal_total_por_caleta_y_recurso_2019_informacion_disponible__1[[#This Row],[ENE]:[DIC]])</f>
        <v>15</v>
      </c>
    </row>
    <row r="6402" spans="1:18" x14ac:dyDescent="0.3">
      <c r="A6402">
        <v>10</v>
      </c>
      <c r="B6402" s="1" t="s">
        <v>532</v>
      </c>
      <c r="C6402" s="1" t="s">
        <v>603</v>
      </c>
      <c r="D6402" s="1" t="s">
        <v>607</v>
      </c>
      <c r="E6402" s="1" t="s">
        <v>82</v>
      </c>
      <c r="F6402" s="2">
        <v>15</v>
      </c>
      <c r="G6402" s="2">
        <v>0</v>
      </c>
      <c r="H6402" s="2">
        <v>58</v>
      </c>
      <c r="I6402" s="2">
        <v>48</v>
      </c>
      <c r="J6402" s="2">
        <v>0</v>
      </c>
      <c r="K6402" s="2">
        <v>0</v>
      </c>
      <c r="L6402" s="2">
        <v>0</v>
      </c>
      <c r="M6402" s="2">
        <v>85</v>
      </c>
      <c r="N6402" s="2">
        <v>16</v>
      </c>
      <c r="O6402" s="2">
        <v>55</v>
      </c>
      <c r="P6402" s="2">
        <v>0</v>
      </c>
      <c r="Q6402" s="2">
        <v>0</v>
      </c>
      <c r="R6402" s="2">
        <f>+SUM(Tabla_2__operacion_artesanal_total_por_caleta_y_recurso_2019_informacion_disponible__1[[#This Row],[ENE]:[DIC]])</f>
        <v>277</v>
      </c>
    </row>
    <row r="6403" spans="1:18" x14ac:dyDescent="0.3">
      <c r="A6403">
        <v>10</v>
      </c>
      <c r="B6403" s="1" t="s">
        <v>532</v>
      </c>
      <c r="C6403" s="1" t="s">
        <v>603</v>
      </c>
      <c r="D6403" s="1" t="s">
        <v>607</v>
      </c>
      <c r="E6403" s="1" t="s">
        <v>56</v>
      </c>
      <c r="F6403" s="2">
        <v>0</v>
      </c>
      <c r="G6403" s="2">
        <v>0</v>
      </c>
      <c r="H6403" s="2">
        <v>25</v>
      </c>
      <c r="I6403" s="2">
        <v>0</v>
      </c>
      <c r="J6403" s="2">
        <v>0</v>
      </c>
      <c r="K6403" s="2">
        <v>4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f>+SUM(Tabla_2__operacion_artesanal_total_por_caleta_y_recurso_2019_informacion_disponible__1[[#This Row],[ENE]:[DIC]])</f>
        <v>29</v>
      </c>
    </row>
    <row r="6404" spans="1:18" x14ac:dyDescent="0.3">
      <c r="A6404">
        <v>10</v>
      </c>
      <c r="B6404" s="1" t="s">
        <v>532</v>
      </c>
      <c r="C6404" s="1" t="s">
        <v>603</v>
      </c>
      <c r="D6404" s="1" t="s">
        <v>607</v>
      </c>
      <c r="E6404" s="1" t="s">
        <v>220</v>
      </c>
      <c r="F6404" s="2">
        <v>65</v>
      </c>
      <c r="G6404" s="2">
        <v>25</v>
      </c>
      <c r="H6404" s="2">
        <v>25</v>
      </c>
      <c r="I6404" s="2">
        <v>0</v>
      </c>
      <c r="J6404" s="2">
        <v>0</v>
      </c>
      <c r="K6404" s="2">
        <v>14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f>+SUM(Tabla_2__operacion_artesanal_total_por_caleta_y_recurso_2019_informacion_disponible__1[[#This Row],[ENE]:[DIC]])</f>
        <v>129</v>
      </c>
    </row>
    <row r="6405" spans="1:18" x14ac:dyDescent="0.3">
      <c r="A6405">
        <v>10</v>
      </c>
      <c r="B6405" s="1" t="s">
        <v>532</v>
      </c>
      <c r="C6405" s="1" t="s">
        <v>603</v>
      </c>
      <c r="D6405" s="1" t="s">
        <v>607</v>
      </c>
      <c r="E6405" s="1" t="s">
        <v>58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4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f>+SUM(Tabla_2__operacion_artesanal_total_por_caleta_y_recurso_2019_informacion_disponible__1[[#This Row],[ENE]:[DIC]])</f>
        <v>4</v>
      </c>
    </row>
    <row r="6406" spans="1:18" x14ac:dyDescent="0.3">
      <c r="A6406">
        <v>10</v>
      </c>
      <c r="B6406" s="1" t="s">
        <v>532</v>
      </c>
      <c r="C6406" s="1" t="s">
        <v>603</v>
      </c>
      <c r="D6406" s="1" t="s">
        <v>607</v>
      </c>
      <c r="E6406" s="1" t="s">
        <v>27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25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f>+SUM(Tabla_2__operacion_artesanal_total_por_caleta_y_recurso_2019_informacion_disponible__1[[#This Row],[ENE]:[DIC]])</f>
        <v>25</v>
      </c>
    </row>
    <row r="6407" spans="1:18" x14ac:dyDescent="0.3">
      <c r="A6407">
        <v>10</v>
      </c>
      <c r="B6407" s="1" t="s">
        <v>532</v>
      </c>
      <c r="C6407" s="1" t="s">
        <v>603</v>
      </c>
      <c r="D6407" s="1" t="s">
        <v>607</v>
      </c>
      <c r="E6407" s="1" t="s">
        <v>186</v>
      </c>
      <c r="F6407" s="2">
        <v>65</v>
      </c>
      <c r="G6407" s="2">
        <v>59</v>
      </c>
      <c r="H6407" s="2">
        <v>2</v>
      </c>
      <c r="I6407" s="2">
        <v>0</v>
      </c>
      <c r="J6407" s="2">
        <v>68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f>+SUM(Tabla_2__operacion_artesanal_total_por_caleta_y_recurso_2019_informacion_disponible__1[[#This Row],[ENE]:[DIC]])</f>
        <v>194</v>
      </c>
    </row>
    <row r="6408" spans="1:18" x14ac:dyDescent="0.3">
      <c r="A6408">
        <v>10</v>
      </c>
      <c r="B6408" s="1" t="s">
        <v>532</v>
      </c>
      <c r="C6408" s="1" t="s">
        <v>603</v>
      </c>
      <c r="D6408" s="1" t="s">
        <v>607</v>
      </c>
      <c r="E6408" s="1" t="s">
        <v>154</v>
      </c>
      <c r="F6408" s="2">
        <v>13</v>
      </c>
      <c r="G6408" s="2">
        <v>94</v>
      </c>
      <c r="H6408" s="2">
        <v>8</v>
      </c>
      <c r="I6408" s="2">
        <v>438</v>
      </c>
      <c r="J6408" s="2">
        <v>71</v>
      </c>
      <c r="K6408" s="2">
        <v>2</v>
      </c>
      <c r="L6408" s="2">
        <v>0</v>
      </c>
      <c r="M6408" s="2">
        <v>0</v>
      </c>
      <c r="N6408" s="2">
        <v>0</v>
      </c>
      <c r="O6408" s="2">
        <v>3</v>
      </c>
      <c r="P6408" s="2">
        <v>0</v>
      </c>
      <c r="Q6408" s="2">
        <v>0</v>
      </c>
      <c r="R6408" s="2">
        <f>+SUM(Tabla_2__operacion_artesanal_total_por_caleta_y_recurso_2019_informacion_disponible__1[[#This Row],[ENE]:[DIC]])</f>
        <v>629</v>
      </c>
    </row>
    <row r="6409" spans="1:18" x14ac:dyDescent="0.3">
      <c r="A6409">
        <v>10</v>
      </c>
      <c r="B6409" s="1" t="s">
        <v>532</v>
      </c>
      <c r="C6409" s="1" t="s">
        <v>603</v>
      </c>
      <c r="D6409" s="1" t="s">
        <v>607</v>
      </c>
      <c r="E6409" s="1" t="s">
        <v>68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2</v>
      </c>
      <c r="R6409" s="2">
        <f>+SUM(Tabla_2__operacion_artesanal_total_por_caleta_y_recurso_2019_informacion_disponible__1[[#This Row],[ENE]:[DIC]])</f>
        <v>2</v>
      </c>
    </row>
    <row r="6410" spans="1:18" x14ac:dyDescent="0.3">
      <c r="A6410">
        <v>10</v>
      </c>
      <c r="B6410" s="1" t="s">
        <v>532</v>
      </c>
      <c r="C6410" s="1" t="s">
        <v>603</v>
      </c>
      <c r="D6410" s="1" t="s">
        <v>607</v>
      </c>
      <c r="E6410" s="1" t="s">
        <v>131</v>
      </c>
      <c r="F6410" s="2">
        <v>6</v>
      </c>
      <c r="G6410" s="2">
        <v>55</v>
      </c>
      <c r="H6410" s="2">
        <v>15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5</v>
      </c>
      <c r="P6410" s="2">
        <v>0</v>
      </c>
      <c r="Q6410" s="2">
        <v>0</v>
      </c>
      <c r="R6410" s="2">
        <f>+SUM(Tabla_2__operacion_artesanal_total_por_caleta_y_recurso_2019_informacion_disponible__1[[#This Row],[ENE]:[DIC]])</f>
        <v>81</v>
      </c>
    </row>
    <row r="6411" spans="1:18" x14ac:dyDescent="0.3">
      <c r="A6411">
        <v>10</v>
      </c>
      <c r="B6411" s="1" t="s">
        <v>532</v>
      </c>
      <c r="C6411" s="1" t="s">
        <v>603</v>
      </c>
      <c r="D6411" s="1" t="s">
        <v>607</v>
      </c>
      <c r="E6411" s="1" t="s">
        <v>43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18</v>
      </c>
      <c r="R6411" s="2">
        <f>+SUM(Tabla_2__operacion_artesanal_total_por_caleta_y_recurso_2019_informacion_disponible__1[[#This Row],[ENE]:[DIC]])</f>
        <v>18</v>
      </c>
    </row>
    <row r="6412" spans="1:18" x14ac:dyDescent="0.3">
      <c r="A6412">
        <v>10</v>
      </c>
      <c r="B6412" s="1" t="s">
        <v>532</v>
      </c>
      <c r="C6412" s="1" t="s">
        <v>603</v>
      </c>
      <c r="D6412" s="1" t="s">
        <v>608</v>
      </c>
      <c r="E6412" s="1" t="s">
        <v>20</v>
      </c>
      <c r="F6412" s="2">
        <v>472</v>
      </c>
      <c r="G6412" s="2">
        <v>188</v>
      </c>
      <c r="H6412" s="2">
        <v>445</v>
      </c>
      <c r="I6412" s="2">
        <v>434</v>
      </c>
      <c r="J6412" s="2">
        <v>354</v>
      </c>
      <c r="K6412" s="2">
        <v>331</v>
      </c>
      <c r="L6412" s="2">
        <v>491</v>
      </c>
      <c r="M6412" s="2">
        <v>412</v>
      </c>
      <c r="N6412" s="2">
        <v>58</v>
      </c>
      <c r="O6412" s="2">
        <v>344</v>
      </c>
      <c r="P6412" s="2">
        <v>1002</v>
      </c>
      <c r="Q6412" s="2">
        <v>83</v>
      </c>
      <c r="R6412" s="2">
        <f>+SUM(Tabla_2__operacion_artesanal_total_por_caleta_y_recurso_2019_informacion_disponible__1[[#This Row],[ENE]:[DIC]])</f>
        <v>4614</v>
      </c>
    </row>
    <row r="6413" spans="1:18" x14ac:dyDescent="0.3">
      <c r="A6413">
        <v>10</v>
      </c>
      <c r="B6413" s="1" t="s">
        <v>532</v>
      </c>
      <c r="C6413" s="1" t="s">
        <v>603</v>
      </c>
      <c r="D6413" s="1" t="s">
        <v>608</v>
      </c>
      <c r="E6413" s="1" t="s">
        <v>146</v>
      </c>
      <c r="F6413" s="2">
        <v>18</v>
      </c>
      <c r="G6413" s="2">
        <v>55</v>
      </c>
      <c r="H6413" s="2">
        <v>7</v>
      </c>
      <c r="I6413" s="2">
        <v>25</v>
      </c>
      <c r="J6413" s="2">
        <v>15</v>
      </c>
      <c r="K6413" s="2">
        <v>1</v>
      </c>
      <c r="L6413" s="2">
        <v>2</v>
      </c>
      <c r="M6413" s="2">
        <v>0</v>
      </c>
      <c r="N6413" s="2">
        <v>4</v>
      </c>
      <c r="O6413" s="2">
        <v>2</v>
      </c>
      <c r="P6413" s="2">
        <v>65</v>
      </c>
      <c r="Q6413" s="2">
        <v>58</v>
      </c>
      <c r="R6413" s="2">
        <f>+SUM(Tabla_2__operacion_artesanal_total_por_caleta_y_recurso_2019_informacion_disponible__1[[#This Row],[ENE]:[DIC]])</f>
        <v>252</v>
      </c>
    </row>
    <row r="6414" spans="1:18" x14ac:dyDescent="0.3">
      <c r="A6414">
        <v>10</v>
      </c>
      <c r="B6414" s="1" t="s">
        <v>532</v>
      </c>
      <c r="C6414" s="1" t="s">
        <v>603</v>
      </c>
      <c r="D6414" s="1" t="s">
        <v>608</v>
      </c>
      <c r="E6414" s="1" t="s">
        <v>535</v>
      </c>
      <c r="F6414" s="2">
        <v>0</v>
      </c>
      <c r="G6414" s="2">
        <v>261</v>
      </c>
      <c r="H6414" s="2">
        <v>159</v>
      </c>
      <c r="I6414" s="2">
        <v>151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55</v>
      </c>
      <c r="P6414" s="2">
        <v>0</v>
      </c>
      <c r="Q6414" s="2">
        <v>0</v>
      </c>
      <c r="R6414" s="2">
        <f>+SUM(Tabla_2__operacion_artesanal_total_por_caleta_y_recurso_2019_informacion_disponible__1[[#This Row],[ENE]:[DIC]])</f>
        <v>626</v>
      </c>
    </row>
    <row r="6415" spans="1:18" x14ac:dyDescent="0.3">
      <c r="A6415">
        <v>10</v>
      </c>
      <c r="B6415" s="1" t="s">
        <v>532</v>
      </c>
      <c r="C6415" s="1" t="s">
        <v>603</v>
      </c>
      <c r="D6415" s="1" t="s">
        <v>608</v>
      </c>
      <c r="E6415" s="1" t="s">
        <v>55</v>
      </c>
      <c r="F6415" s="2">
        <v>0</v>
      </c>
      <c r="G6415" s="2">
        <v>25</v>
      </c>
      <c r="H6415" s="2">
        <v>0</v>
      </c>
      <c r="I6415" s="2">
        <v>3</v>
      </c>
      <c r="J6415" s="2">
        <v>0</v>
      </c>
      <c r="K6415" s="2">
        <v>6</v>
      </c>
      <c r="L6415" s="2">
        <v>5</v>
      </c>
      <c r="M6415" s="2">
        <v>6</v>
      </c>
      <c r="N6415" s="2">
        <v>0</v>
      </c>
      <c r="O6415" s="2">
        <v>0</v>
      </c>
      <c r="P6415" s="2">
        <v>0</v>
      </c>
      <c r="Q6415" s="2">
        <v>25</v>
      </c>
      <c r="R6415" s="2">
        <f>+SUM(Tabla_2__operacion_artesanal_total_por_caleta_y_recurso_2019_informacion_disponible__1[[#This Row],[ENE]:[DIC]])</f>
        <v>70</v>
      </c>
    </row>
    <row r="6416" spans="1:18" x14ac:dyDescent="0.3">
      <c r="A6416">
        <v>10</v>
      </c>
      <c r="B6416" s="1" t="s">
        <v>532</v>
      </c>
      <c r="C6416" s="1" t="s">
        <v>603</v>
      </c>
      <c r="D6416" s="1" t="s">
        <v>608</v>
      </c>
      <c r="E6416" s="1" t="s">
        <v>82</v>
      </c>
      <c r="F6416" s="2">
        <v>31</v>
      </c>
      <c r="G6416" s="2">
        <v>85</v>
      </c>
      <c r="H6416" s="2">
        <v>45</v>
      </c>
      <c r="I6416" s="2">
        <v>207</v>
      </c>
      <c r="J6416" s="2">
        <v>2</v>
      </c>
      <c r="K6416" s="2">
        <v>0</v>
      </c>
      <c r="L6416" s="2">
        <v>5</v>
      </c>
      <c r="M6416" s="2">
        <v>0</v>
      </c>
      <c r="N6416" s="2">
        <v>0</v>
      </c>
      <c r="O6416" s="2">
        <v>35</v>
      </c>
      <c r="P6416" s="2">
        <v>0</v>
      </c>
      <c r="Q6416" s="2">
        <v>0</v>
      </c>
      <c r="R6416" s="2">
        <f>+SUM(Tabla_2__operacion_artesanal_total_por_caleta_y_recurso_2019_informacion_disponible__1[[#This Row],[ENE]:[DIC]])</f>
        <v>410</v>
      </c>
    </row>
    <row r="6417" spans="1:18" x14ac:dyDescent="0.3">
      <c r="A6417">
        <v>10</v>
      </c>
      <c r="B6417" s="1" t="s">
        <v>532</v>
      </c>
      <c r="C6417" s="1" t="s">
        <v>603</v>
      </c>
      <c r="D6417" s="1" t="s">
        <v>608</v>
      </c>
      <c r="E6417" s="1" t="s">
        <v>220</v>
      </c>
      <c r="F6417" s="2">
        <v>0</v>
      </c>
      <c r="G6417" s="2">
        <v>15</v>
      </c>
      <c r="H6417" s="2">
        <v>15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5</v>
      </c>
      <c r="R6417" s="2">
        <f>+SUM(Tabla_2__operacion_artesanal_total_por_caleta_y_recurso_2019_informacion_disponible__1[[#This Row],[ENE]:[DIC]])</f>
        <v>35</v>
      </c>
    </row>
    <row r="6418" spans="1:18" x14ac:dyDescent="0.3">
      <c r="A6418">
        <v>10</v>
      </c>
      <c r="B6418" s="1" t="s">
        <v>532</v>
      </c>
      <c r="C6418" s="1" t="s">
        <v>603</v>
      </c>
      <c r="D6418" s="1" t="s">
        <v>608</v>
      </c>
      <c r="E6418" s="1" t="s">
        <v>24</v>
      </c>
      <c r="F6418" s="2">
        <v>0</v>
      </c>
      <c r="G6418" s="2">
        <v>0</v>
      </c>
      <c r="H6418" s="2">
        <v>0</v>
      </c>
      <c r="I6418" s="2">
        <v>0</v>
      </c>
      <c r="J6418" s="2">
        <v>19385</v>
      </c>
      <c r="K6418" s="2">
        <v>29367</v>
      </c>
      <c r="L6418" s="2">
        <v>2441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f>+SUM(Tabla_2__operacion_artesanal_total_por_caleta_y_recurso_2019_informacion_disponible__1[[#This Row],[ENE]:[DIC]])</f>
        <v>51193</v>
      </c>
    </row>
    <row r="6419" spans="1:18" x14ac:dyDescent="0.3">
      <c r="A6419">
        <v>10</v>
      </c>
      <c r="B6419" s="1" t="s">
        <v>532</v>
      </c>
      <c r="C6419" s="1" t="s">
        <v>603</v>
      </c>
      <c r="D6419" s="1" t="s">
        <v>608</v>
      </c>
      <c r="E6419" s="1" t="s">
        <v>119</v>
      </c>
      <c r="F6419" s="2">
        <v>32272</v>
      </c>
      <c r="G6419" s="2">
        <v>2728</v>
      </c>
      <c r="H6419" s="2">
        <v>40984</v>
      </c>
      <c r="I6419" s="2">
        <v>32745</v>
      </c>
      <c r="J6419" s="2">
        <v>38848</v>
      </c>
      <c r="K6419" s="2">
        <v>2597</v>
      </c>
      <c r="L6419" s="2">
        <v>16275</v>
      </c>
      <c r="M6419" s="2">
        <v>18481</v>
      </c>
      <c r="N6419" s="2">
        <v>6484</v>
      </c>
      <c r="O6419" s="2">
        <v>17763</v>
      </c>
      <c r="P6419" s="2">
        <v>19114</v>
      </c>
      <c r="Q6419" s="2">
        <v>3989</v>
      </c>
      <c r="R6419" s="2">
        <f>+SUM(Tabla_2__operacion_artesanal_total_por_caleta_y_recurso_2019_informacion_disponible__1[[#This Row],[ENE]:[DIC]])</f>
        <v>232280</v>
      </c>
    </row>
    <row r="6420" spans="1:18" x14ac:dyDescent="0.3">
      <c r="A6420">
        <v>10</v>
      </c>
      <c r="B6420" s="1" t="s">
        <v>532</v>
      </c>
      <c r="C6420" s="1" t="s">
        <v>603</v>
      </c>
      <c r="D6420" s="1" t="s">
        <v>608</v>
      </c>
      <c r="E6420" s="1" t="s">
        <v>154</v>
      </c>
      <c r="F6420" s="2">
        <v>686</v>
      </c>
      <c r="G6420" s="2">
        <v>635</v>
      </c>
      <c r="H6420" s="2">
        <v>495</v>
      </c>
      <c r="I6420" s="2">
        <v>168</v>
      </c>
      <c r="J6420" s="2">
        <v>162</v>
      </c>
      <c r="K6420" s="2">
        <v>102</v>
      </c>
      <c r="L6420" s="2">
        <v>77</v>
      </c>
      <c r="M6420" s="2">
        <v>71</v>
      </c>
      <c r="N6420" s="2">
        <v>35</v>
      </c>
      <c r="O6420" s="2">
        <v>82</v>
      </c>
      <c r="P6420" s="2">
        <v>165</v>
      </c>
      <c r="Q6420" s="2">
        <v>63</v>
      </c>
      <c r="R6420" s="2">
        <f>+SUM(Tabla_2__operacion_artesanal_total_por_caleta_y_recurso_2019_informacion_disponible__1[[#This Row],[ENE]:[DIC]])</f>
        <v>2741</v>
      </c>
    </row>
    <row r="6421" spans="1:18" x14ac:dyDescent="0.3">
      <c r="A6421">
        <v>10</v>
      </c>
      <c r="B6421" s="1" t="s">
        <v>532</v>
      </c>
      <c r="C6421" s="1" t="s">
        <v>603</v>
      </c>
      <c r="D6421" s="1" t="s">
        <v>608</v>
      </c>
      <c r="E6421" s="1" t="s">
        <v>187</v>
      </c>
      <c r="F6421" s="2">
        <v>0</v>
      </c>
      <c r="G6421" s="2">
        <v>0</v>
      </c>
      <c r="H6421" s="2">
        <v>15</v>
      </c>
      <c r="I6421" s="2">
        <v>20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f>+SUM(Tabla_2__operacion_artesanal_total_por_caleta_y_recurso_2019_informacion_disponible__1[[#This Row],[ENE]:[DIC]])</f>
        <v>35</v>
      </c>
    </row>
    <row r="6422" spans="1:18" x14ac:dyDescent="0.3">
      <c r="A6422">
        <v>10</v>
      </c>
      <c r="B6422" s="1" t="s">
        <v>532</v>
      </c>
      <c r="C6422" s="1" t="s">
        <v>603</v>
      </c>
      <c r="D6422" s="1" t="s">
        <v>608</v>
      </c>
      <c r="E6422" s="1" t="s">
        <v>428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12</v>
      </c>
      <c r="P6422" s="2">
        <v>0</v>
      </c>
      <c r="Q6422" s="2">
        <v>521</v>
      </c>
      <c r="R6422" s="2">
        <f>+SUM(Tabla_2__operacion_artesanal_total_por_caleta_y_recurso_2019_informacion_disponible__1[[#This Row],[ENE]:[DIC]])</f>
        <v>533</v>
      </c>
    </row>
    <row r="6423" spans="1:18" x14ac:dyDescent="0.3">
      <c r="A6423">
        <v>10</v>
      </c>
      <c r="B6423" s="1" t="s">
        <v>532</v>
      </c>
      <c r="C6423" s="1" t="s">
        <v>603</v>
      </c>
      <c r="D6423" s="1" t="s">
        <v>608</v>
      </c>
      <c r="E6423" s="1" t="s">
        <v>68</v>
      </c>
      <c r="F6423" s="2">
        <v>109</v>
      </c>
      <c r="G6423" s="2">
        <v>55</v>
      </c>
      <c r="H6423" s="2">
        <v>149</v>
      </c>
      <c r="I6423" s="2">
        <v>0</v>
      </c>
      <c r="J6423" s="2">
        <v>43</v>
      </c>
      <c r="K6423" s="2">
        <v>33</v>
      </c>
      <c r="L6423" s="2">
        <v>18</v>
      </c>
      <c r="M6423" s="2">
        <v>5</v>
      </c>
      <c r="N6423" s="2">
        <v>117</v>
      </c>
      <c r="O6423" s="2">
        <v>144</v>
      </c>
      <c r="P6423" s="2">
        <v>1</v>
      </c>
      <c r="Q6423" s="2">
        <v>41</v>
      </c>
      <c r="R6423" s="2">
        <f>+SUM(Tabla_2__operacion_artesanal_total_por_caleta_y_recurso_2019_informacion_disponible__1[[#This Row],[ENE]:[DIC]])</f>
        <v>715</v>
      </c>
    </row>
    <row r="6424" spans="1:18" x14ac:dyDescent="0.3">
      <c r="A6424">
        <v>10</v>
      </c>
      <c r="B6424" s="1" t="s">
        <v>532</v>
      </c>
      <c r="C6424" s="1" t="s">
        <v>603</v>
      </c>
      <c r="D6424" s="1" t="s">
        <v>608</v>
      </c>
      <c r="E6424" s="1" t="s">
        <v>99</v>
      </c>
      <c r="F6424" s="2">
        <v>14497</v>
      </c>
      <c r="G6424" s="2">
        <v>0</v>
      </c>
      <c r="H6424" s="2">
        <v>63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f>+SUM(Tabla_2__operacion_artesanal_total_por_caleta_y_recurso_2019_informacion_disponible__1[[#This Row],[ENE]:[DIC]])</f>
        <v>14560</v>
      </c>
    </row>
    <row r="6425" spans="1:18" x14ac:dyDescent="0.3">
      <c r="A6425">
        <v>10</v>
      </c>
      <c r="B6425" s="1" t="s">
        <v>532</v>
      </c>
      <c r="C6425" s="1" t="s">
        <v>603</v>
      </c>
      <c r="D6425" s="1" t="s">
        <v>608</v>
      </c>
      <c r="E6425" s="1" t="s">
        <v>43</v>
      </c>
      <c r="F6425" s="2">
        <v>2</v>
      </c>
      <c r="G6425" s="2">
        <v>16</v>
      </c>
      <c r="H6425" s="2">
        <v>0</v>
      </c>
      <c r="I6425" s="2">
        <v>2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1</v>
      </c>
      <c r="R6425" s="2">
        <f>+SUM(Tabla_2__operacion_artesanal_total_por_caleta_y_recurso_2019_informacion_disponible__1[[#This Row],[ENE]:[DIC]])</f>
        <v>21</v>
      </c>
    </row>
    <row r="6426" spans="1:18" x14ac:dyDescent="0.3">
      <c r="A6426">
        <v>10</v>
      </c>
      <c r="B6426" s="1" t="s">
        <v>532</v>
      </c>
      <c r="C6426" s="1" t="s">
        <v>603</v>
      </c>
      <c r="D6426" s="1" t="s">
        <v>608</v>
      </c>
      <c r="E6426" s="1" t="s">
        <v>369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18</v>
      </c>
      <c r="L6426" s="2">
        <v>514</v>
      </c>
      <c r="M6426" s="2">
        <v>474</v>
      </c>
      <c r="N6426" s="2">
        <v>22</v>
      </c>
      <c r="O6426" s="2">
        <v>31</v>
      </c>
      <c r="P6426" s="2">
        <v>0</v>
      </c>
      <c r="Q6426" s="2">
        <v>0</v>
      </c>
      <c r="R6426" s="2">
        <f>+SUM(Tabla_2__operacion_artesanal_total_por_caleta_y_recurso_2019_informacion_disponible__1[[#This Row],[ENE]:[DIC]])</f>
        <v>1059</v>
      </c>
    </row>
    <row r="6427" spans="1:18" x14ac:dyDescent="0.3">
      <c r="A6427">
        <v>10</v>
      </c>
      <c r="B6427" s="1" t="s">
        <v>532</v>
      </c>
      <c r="C6427" s="1" t="s">
        <v>603</v>
      </c>
      <c r="D6427" s="1" t="s">
        <v>609</v>
      </c>
      <c r="E6427" s="1" t="s">
        <v>20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15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f>+SUM(Tabla_2__operacion_artesanal_total_por_caleta_y_recurso_2019_informacion_disponible__1[[#This Row],[ENE]:[DIC]])</f>
        <v>15</v>
      </c>
    </row>
    <row r="6428" spans="1:18" x14ac:dyDescent="0.3">
      <c r="A6428">
        <v>10</v>
      </c>
      <c r="B6428" s="1" t="s">
        <v>532</v>
      </c>
      <c r="C6428" s="1" t="s">
        <v>603</v>
      </c>
      <c r="D6428" s="1" t="s">
        <v>609</v>
      </c>
      <c r="E6428" s="1" t="s">
        <v>68</v>
      </c>
      <c r="F6428" s="2">
        <v>0</v>
      </c>
      <c r="G6428" s="2">
        <v>2</v>
      </c>
      <c r="H6428" s="2">
        <v>0</v>
      </c>
      <c r="I6428" s="2">
        <v>0</v>
      </c>
      <c r="J6428" s="2">
        <v>0</v>
      </c>
      <c r="K6428" s="2">
        <v>0</v>
      </c>
      <c r="L6428" s="2">
        <v>1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f>+SUM(Tabla_2__operacion_artesanal_total_por_caleta_y_recurso_2019_informacion_disponible__1[[#This Row],[ENE]:[DIC]])</f>
        <v>3</v>
      </c>
    </row>
    <row r="6429" spans="1:18" x14ac:dyDescent="0.3">
      <c r="A6429">
        <v>10</v>
      </c>
      <c r="B6429" s="1" t="s">
        <v>532</v>
      </c>
      <c r="C6429" s="1" t="s">
        <v>603</v>
      </c>
      <c r="D6429" s="1" t="s">
        <v>610</v>
      </c>
      <c r="E6429" s="1" t="s">
        <v>20</v>
      </c>
      <c r="F6429" s="2">
        <v>12</v>
      </c>
      <c r="G6429" s="2">
        <v>621</v>
      </c>
      <c r="H6429" s="2">
        <v>15</v>
      </c>
      <c r="I6429" s="2">
        <v>0</v>
      </c>
      <c r="J6429" s="2">
        <v>0</v>
      </c>
      <c r="K6429" s="2">
        <v>14</v>
      </c>
      <c r="L6429" s="2">
        <v>0</v>
      </c>
      <c r="M6429" s="2">
        <v>0</v>
      </c>
      <c r="N6429" s="2">
        <v>0</v>
      </c>
      <c r="O6429" s="2">
        <v>14</v>
      </c>
      <c r="P6429" s="2">
        <v>19</v>
      </c>
      <c r="Q6429" s="2">
        <v>3</v>
      </c>
      <c r="R6429" s="2">
        <f>+SUM(Tabla_2__operacion_artesanal_total_por_caleta_y_recurso_2019_informacion_disponible__1[[#This Row],[ENE]:[DIC]])</f>
        <v>698</v>
      </c>
    </row>
    <row r="6430" spans="1:18" x14ac:dyDescent="0.3">
      <c r="A6430">
        <v>10</v>
      </c>
      <c r="B6430" s="1" t="s">
        <v>532</v>
      </c>
      <c r="C6430" s="1" t="s">
        <v>603</v>
      </c>
      <c r="D6430" s="1" t="s">
        <v>610</v>
      </c>
      <c r="E6430" s="1" t="s">
        <v>238</v>
      </c>
      <c r="F6430" s="2">
        <v>1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f>+SUM(Tabla_2__operacion_artesanal_total_por_caleta_y_recurso_2019_informacion_disponible__1[[#This Row],[ENE]:[DIC]])</f>
        <v>1</v>
      </c>
    </row>
    <row r="6431" spans="1:18" x14ac:dyDescent="0.3">
      <c r="A6431">
        <v>10</v>
      </c>
      <c r="B6431" s="1" t="s">
        <v>532</v>
      </c>
      <c r="C6431" s="1" t="s">
        <v>603</v>
      </c>
      <c r="D6431" s="1" t="s">
        <v>610</v>
      </c>
      <c r="E6431" s="1" t="s">
        <v>310</v>
      </c>
      <c r="F6431" s="2">
        <v>2</v>
      </c>
      <c r="G6431" s="2">
        <v>0</v>
      </c>
      <c r="H6431" s="2">
        <v>5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f>+SUM(Tabla_2__operacion_artesanal_total_por_caleta_y_recurso_2019_informacion_disponible__1[[#This Row],[ENE]:[DIC]])</f>
        <v>7</v>
      </c>
    </row>
    <row r="6432" spans="1:18" x14ac:dyDescent="0.3">
      <c r="A6432">
        <v>10</v>
      </c>
      <c r="B6432" s="1" t="s">
        <v>532</v>
      </c>
      <c r="C6432" s="1" t="s">
        <v>603</v>
      </c>
      <c r="D6432" s="1" t="s">
        <v>610</v>
      </c>
      <c r="E6432" s="1" t="s">
        <v>82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35</v>
      </c>
      <c r="P6432" s="2">
        <v>0</v>
      </c>
      <c r="Q6432" s="2">
        <v>0</v>
      </c>
      <c r="R6432" s="2">
        <f>+SUM(Tabla_2__operacion_artesanal_total_por_caleta_y_recurso_2019_informacion_disponible__1[[#This Row],[ENE]:[DIC]])</f>
        <v>35</v>
      </c>
    </row>
    <row r="6433" spans="1:18" x14ac:dyDescent="0.3">
      <c r="A6433">
        <v>10</v>
      </c>
      <c r="B6433" s="1" t="s">
        <v>532</v>
      </c>
      <c r="C6433" s="1" t="s">
        <v>603</v>
      </c>
      <c r="D6433" s="1" t="s">
        <v>610</v>
      </c>
      <c r="E6433" s="1" t="s">
        <v>58</v>
      </c>
      <c r="F6433" s="2">
        <v>3</v>
      </c>
      <c r="G6433" s="2">
        <v>0</v>
      </c>
      <c r="H6433" s="2">
        <v>15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8</v>
      </c>
      <c r="P6433" s="2">
        <v>0</v>
      </c>
      <c r="Q6433" s="2">
        <v>0</v>
      </c>
      <c r="R6433" s="2">
        <f>+SUM(Tabla_2__operacion_artesanal_total_por_caleta_y_recurso_2019_informacion_disponible__1[[#This Row],[ENE]:[DIC]])</f>
        <v>26</v>
      </c>
    </row>
    <row r="6434" spans="1:18" x14ac:dyDescent="0.3">
      <c r="A6434">
        <v>10</v>
      </c>
      <c r="B6434" s="1" t="s">
        <v>532</v>
      </c>
      <c r="C6434" s="1" t="s">
        <v>603</v>
      </c>
      <c r="D6434" s="1" t="s">
        <v>610</v>
      </c>
      <c r="E6434" s="1" t="s">
        <v>154</v>
      </c>
      <c r="F6434" s="2">
        <v>1</v>
      </c>
      <c r="G6434" s="2">
        <v>0</v>
      </c>
      <c r="H6434" s="2">
        <v>36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15</v>
      </c>
      <c r="P6434" s="2">
        <v>28</v>
      </c>
      <c r="Q6434" s="2">
        <v>0</v>
      </c>
      <c r="R6434" s="2">
        <f>+SUM(Tabla_2__operacion_artesanal_total_por_caleta_y_recurso_2019_informacion_disponible__1[[#This Row],[ENE]:[DIC]])</f>
        <v>80</v>
      </c>
    </row>
    <row r="6435" spans="1:18" x14ac:dyDescent="0.3">
      <c r="A6435">
        <v>10</v>
      </c>
      <c r="B6435" s="1" t="s">
        <v>532</v>
      </c>
      <c r="C6435" s="1" t="s">
        <v>603</v>
      </c>
      <c r="D6435" s="1" t="s">
        <v>610</v>
      </c>
      <c r="E6435" s="1" t="s">
        <v>187</v>
      </c>
      <c r="F6435" s="2">
        <v>23</v>
      </c>
      <c r="G6435" s="2">
        <v>0</v>
      </c>
      <c r="H6435" s="2">
        <v>33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f>+SUM(Tabla_2__operacion_artesanal_total_por_caleta_y_recurso_2019_informacion_disponible__1[[#This Row],[ENE]:[DIC]])</f>
        <v>56</v>
      </c>
    </row>
    <row r="6436" spans="1:18" x14ac:dyDescent="0.3">
      <c r="A6436">
        <v>10</v>
      </c>
      <c r="B6436" s="1" t="s">
        <v>532</v>
      </c>
      <c r="C6436" s="1" t="s">
        <v>603</v>
      </c>
      <c r="D6436" s="1" t="s">
        <v>610</v>
      </c>
      <c r="E6436" s="1" t="s">
        <v>68</v>
      </c>
      <c r="F6436" s="2">
        <v>36</v>
      </c>
      <c r="G6436" s="2">
        <v>0</v>
      </c>
      <c r="H6436" s="2">
        <v>16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3</v>
      </c>
      <c r="P6436" s="2">
        <v>5</v>
      </c>
      <c r="Q6436" s="2">
        <v>0</v>
      </c>
      <c r="R6436" s="2">
        <f>+SUM(Tabla_2__operacion_artesanal_total_por_caleta_y_recurso_2019_informacion_disponible__1[[#This Row],[ENE]:[DIC]])</f>
        <v>60</v>
      </c>
    </row>
    <row r="6437" spans="1:18" x14ac:dyDescent="0.3">
      <c r="A6437">
        <v>10</v>
      </c>
      <c r="B6437" s="1" t="s">
        <v>532</v>
      </c>
      <c r="C6437" s="1" t="s">
        <v>603</v>
      </c>
      <c r="D6437" s="1" t="s">
        <v>611</v>
      </c>
      <c r="E6437" s="1" t="s">
        <v>119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285</v>
      </c>
      <c r="N6437" s="2">
        <v>0</v>
      </c>
      <c r="O6437" s="2">
        <v>0</v>
      </c>
      <c r="P6437" s="2">
        <v>0</v>
      </c>
      <c r="Q6437" s="2">
        <v>0</v>
      </c>
      <c r="R6437" s="2">
        <f>+SUM(Tabla_2__operacion_artesanal_total_por_caleta_y_recurso_2019_informacion_disponible__1[[#This Row],[ENE]:[DIC]])</f>
        <v>285</v>
      </c>
    </row>
    <row r="6438" spans="1:18" x14ac:dyDescent="0.3">
      <c r="A6438">
        <v>10</v>
      </c>
      <c r="B6438" s="1" t="s">
        <v>532</v>
      </c>
      <c r="C6438" s="1" t="s">
        <v>603</v>
      </c>
      <c r="D6438" s="1" t="s">
        <v>611</v>
      </c>
      <c r="E6438" s="1" t="s">
        <v>187</v>
      </c>
      <c r="F6438" s="2">
        <v>0</v>
      </c>
      <c r="G6438" s="2">
        <v>0</v>
      </c>
      <c r="H6438" s="2">
        <v>111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f>+SUM(Tabla_2__operacion_artesanal_total_por_caleta_y_recurso_2019_informacion_disponible__1[[#This Row],[ENE]:[DIC]])</f>
        <v>111</v>
      </c>
    </row>
    <row r="6439" spans="1:18" x14ac:dyDescent="0.3">
      <c r="A6439">
        <v>10</v>
      </c>
      <c r="B6439" s="1" t="s">
        <v>532</v>
      </c>
      <c r="C6439" s="1" t="s">
        <v>603</v>
      </c>
      <c r="D6439" s="1" t="s">
        <v>611</v>
      </c>
      <c r="E6439" s="1" t="s">
        <v>428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98</v>
      </c>
      <c r="P6439" s="2">
        <v>0</v>
      </c>
      <c r="Q6439" s="2">
        <v>0</v>
      </c>
      <c r="R6439" s="2">
        <f>+SUM(Tabla_2__operacion_artesanal_total_por_caleta_y_recurso_2019_informacion_disponible__1[[#This Row],[ENE]:[DIC]])</f>
        <v>98</v>
      </c>
    </row>
    <row r="6440" spans="1:18" x14ac:dyDescent="0.3">
      <c r="A6440">
        <v>10</v>
      </c>
      <c r="B6440" s="1" t="s">
        <v>532</v>
      </c>
      <c r="C6440" s="1" t="s">
        <v>603</v>
      </c>
      <c r="D6440" s="1" t="s">
        <v>612</v>
      </c>
      <c r="E6440" s="1" t="s">
        <v>20</v>
      </c>
      <c r="F6440" s="2">
        <v>417659</v>
      </c>
      <c r="G6440" s="2">
        <v>486929</v>
      </c>
      <c r="H6440" s="2">
        <v>582305</v>
      </c>
      <c r="I6440" s="2">
        <v>630666</v>
      </c>
      <c r="J6440" s="2">
        <v>359305</v>
      </c>
      <c r="K6440" s="2">
        <v>295513</v>
      </c>
      <c r="L6440" s="2">
        <v>258083</v>
      </c>
      <c r="M6440" s="2">
        <v>441817</v>
      </c>
      <c r="N6440" s="2">
        <v>497133</v>
      </c>
      <c r="O6440" s="2">
        <v>52206</v>
      </c>
      <c r="P6440" s="2">
        <v>344766</v>
      </c>
      <c r="Q6440" s="2">
        <v>499149</v>
      </c>
      <c r="R6440" s="2">
        <f>+SUM(Tabla_2__operacion_artesanal_total_por_caleta_y_recurso_2019_informacion_disponible__1[[#This Row],[ENE]:[DIC]])</f>
        <v>4865531</v>
      </c>
    </row>
    <row r="6441" spans="1:18" x14ac:dyDescent="0.3">
      <c r="A6441">
        <v>10</v>
      </c>
      <c r="B6441" s="1" t="s">
        <v>532</v>
      </c>
      <c r="C6441" s="1" t="s">
        <v>603</v>
      </c>
      <c r="D6441" s="1" t="s">
        <v>612</v>
      </c>
      <c r="E6441" s="1" t="s">
        <v>49</v>
      </c>
      <c r="F6441" s="2">
        <v>7829</v>
      </c>
      <c r="G6441" s="2">
        <v>35444</v>
      </c>
      <c r="H6441" s="2">
        <v>30991</v>
      </c>
      <c r="I6441" s="2">
        <v>2996</v>
      </c>
      <c r="J6441" s="2">
        <v>16561</v>
      </c>
      <c r="K6441" s="2">
        <v>9368</v>
      </c>
      <c r="L6441" s="2">
        <v>3314</v>
      </c>
      <c r="M6441" s="2">
        <v>5254</v>
      </c>
      <c r="N6441" s="2">
        <v>19839</v>
      </c>
      <c r="O6441" s="2">
        <v>107098</v>
      </c>
      <c r="P6441" s="2">
        <v>45267</v>
      </c>
      <c r="Q6441" s="2">
        <v>2894</v>
      </c>
      <c r="R6441" s="2">
        <f>+SUM(Tabla_2__operacion_artesanal_total_por_caleta_y_recurso_2019_informacion_disponible__1[[#This Row],[ENE]:[DIC]])</f>
        <v>286855</v>
      </c>
    </row>
    <row r="6442" spans="1:18" x14ac:dyDescent="0.3">
      <c r="A6442">
        <v>10</v>
      </c>
      <c r="B6442" s="1" t="s">
        <v>532</v>
      </c>
      <c r="C6442" s="1" t="s">
        <v>603</v>
      </c>
      <c r="D6442" s="1" t="s">
        <v>612</v>
      </c>
      <c r="E6442" s="1" t="s">
        <v>310</v>
      </c>
      <c r="F6442" s="2">
        <v>88</v>
      </c>
      <c r="G6442" s="2">
        <v>65</v>
      </c>
      <c r="H6442" s="2">
        <v>785</v>
      </c>
      <c r="I6442" s="2">
        <v>45</v>
      </c>
      <c r="J6442" s="2">
        <v>5</v>
      </c>
      <c r="K6442" s="2">
        <v>6</v>
      </c>
      <c r="L6442" s="2">
        <v>75</v>
      </c>
      <c r="M6442" s="2">
        <v>1</v>
      </c>
      <c r="N6442" s="2">
        <v>44</v>
      </c>
      <c r="O6442" s="2">
        <v>55</v>
      </c>
      <c r="P6442" s="2">
        <v>6</v>
      </c>
      <c r="Q6442" s="2">
        <v>5</v>
      </c>
      <c r="R6442" s="2">
        <f>+SUM(Tabla_2__operacion_artesanal_total_por_caleta_y_recurso_2019_informacion_disponible__1[[#This Row],[ENE]:[DIC]])</f>
        <v>1180</v>
      </c>
    </row>
    <row r="6443" spans="1:18" x14ac:dyDescent="0.3">
      <c r="A6443">
        <v>10</v>
      </c>
      <c r="B6443" s="1" t="s">
        <v>532</v>
      </c>
      <c r="C6443" s="1" t="s">
        <v>603</v>
      </c>
      <c r="D6443" s="1" t="s">
        <v>612</v>
      </c>
      <c r="E6443" s="1" t="s">
        <v>232</v>
      </c>
      <c r="F6443" s="2">
        <v>25</v>
      </c>
      <c r="G6443" s="2">
        <v>0</v>
      </c>
      <c r="H6443" s="2">
        <v>4</v>
      </c>
      <c r="I6443" s="2">
        <v>0</v>
      </c>
      <c r="J6443" s="2">
        <v>3</v>
      </c>
      <c r="K6443" s="2">
        <v>0</v>
      </c>
      <c r="L6443" s="2">
        <v>0</v>
      </c>
      <c r="M6443" s="2">
        <v>0</v>
      </c>
      <c r="N6443" s="2">
        <v>8</v>
      </c>
      <c r="O6443" s="2">
        <v>0</v>
      </c>
      <c r="P6443" s="2">
        <v>0</v>
      </c>
      <c r="Q6443" s="2">
        <v>0</v>
      </c>
      <c r="R6443" s="2">
        <f>+SUM(Tabla_2__operacion_artesanal_total_por_caleta_y_recurso_2019_informacion_disponible__1[[#This Row],[ENE]:[DIC]])</f>
        <v>40</v>
      </c>
    </row>
    <row r="6444" spans="1:18" x14ac:dyDescent="0.3">
      <c r="A6444">
        <v>10</v>
      </c>
      <c r="B6444" s="1" t="s">
        <v>532</v>
      </c>
      <c r="C6444" s="1" t="s">
        <v>603</v>
      </c>
      <c r="D6444" s="1" t="s">
        <v>612</v>
      </c>
      <c r="E6444" s="1" t="s">
        <v>613</v>
      </c>
      <c r="F6444" s="2">
        <v>0</v>
      </c>
      <c r="G6444" s="2">
        <v>0</v>
      </c>
      <c r="H6444" s="2">
        <v>0</v>
      </c>
      <c r="I6444" s="2">
        <v>0</v>
      </c>
      <c r="J6444" s="2">
        <v>4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f>+SUM(Tabla_2__operacion_artesanal_total_por_caleta_y_recurso_2019_informacion_disponible__1[[#This Row],[ENE]:[DIC]])</f>
        <v>4</v>
      </c>
    </row>
    <row r="6445" spans="1:18" x14ac:dyDescent="0.3">
      <c r="A6445">
        <v>10</v>
      </c>
      <c r="B6445" s="1" t="s">
        <v>532</v>
      </c>
      <c r="C6445" s="1" t="s">
        <v>603</v>
      </c>
      <c r="D6445" s="1" t="s">
        <v>612</v>
      </c>
      <c r="E6445" s="1" t="s">
        <v>229</v>
      </c>
      <c r="F6445" s="2">
        <v>0</v>
      </c>
      <c r="G6445" s="2">
        <v>0</v>
      </c>
      <c r="H6445" s="2">
        <v>4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f>+SUM(Tabla_2__operacion_artesanal_total_por_caleta_y_recurso_2019_informacion_disponible__1[[#This Row],[ENE]:[DIC]])</f>
        <v>4</v>
      </c>
    </row>
    <row r="6446" spans="1:18" x14ac:dyDescent="0.3">
      <c r="A6446">
        <v>10</v>
      </c>
      <c r="B6446" s="1" t="s">
        <v>532</v>
      </c>
      <c r="C6446" s="1" t="s">
        <v>603</v>
      </c>
      <c r="D6446" s="1" t="s">
        <v>612</v>
      </c>
      <c r="E6446" s="1" t="s">
        <v>146</v>
      </c>
      <c r="F6446" s="2">
        <v>581</v>
      </c>
      <c r="G6446" s="2">
        <v>186</v>
      </c>
      <c r="H6446" s="2">
        <v>212</v>
      </c>
      <c r="I6446" s="2">
        <v>309</v>
      </c>
      <c r="J6446" s="2">
        <v>25</v>
      </c>
      <c r="K6446" s="2">
        <v>385</v>
      </c>
      <c r="L6446" s="2">
        <v>103</v>
      </c>
      <c r="M6446" s="2">
        <v>82</v>
      </c>
      <c r="N6446" s="2">
        <v>348</v>
      </c>
      <c r="O6446" s="2">
        <v>198</v>
      </c>
      <c r="P6446" s="2">
        <v>25</v>
      </c>
      <c r="Q6446" s="2">
        <v>464</v>
      </c>
      <c r="R6446" s="2">
        <f>+SUM(Tabla_2__operacion_artesanal_total_por_caleta_y_recurso_2019_informacion_disponible__1[[#This Row],[ENE]:[DIC]])</f>
        <v>2918</v>
      </c>
    </row>
    <row r="6447" spans="1:18" x14ac:dyDescent="0.3">
      <c r="A6447">
        <v>10</v>
      </c>
      <c r="B6447" s="1" t="s">
        <v>532</v>
      </c>
      <c r="C6447" s="1" t="s">
        <v>603</v>
      </c>
      <c r="D6447" s="1" t="s">
        <v>612</v>
      </c>
      <c r="E6447" s="1" t="s">
        <v>392</v>
      </c>
      <c r="F6447" s="2">
        <v>15</v>
      </c>
      <c r="G6447" s="2">
        <v>54</v>
      </c>
      <c r="H6447" s="2">
        <v>203</v>
      </c>
      <c r="I6447" s="2">
        <v>6</v>
      </c>
      <c r="J6447" s="2">
        <v>0</v>
      </c>
      <c r="K6447" s="2">
        <v>48</v>
      </c>
      <c r="L6447" s="2">
        <v>9</v>
      </c>
      <c r="M6447" s="2">
        <v>9</v>
      </c>
      <c r="N6447" s="2">
        <v>279</v>
      </c>
      <c r="O6447" s="2">
        <v>249</v>
      </c>
      <c r="P6447" s="2">
        <v>0</v>
      </c>
      <c r="Q6447" s="2">
        <v>0</v>
      </c>
      <c r="R6447" s="2">
        <f>+SUM(Tabla_2__operacion_artesanal_total_por_caleta_y_recurso_2019_informacion_disponible__1[[#This Row],[ENE]:[DIC]])</f>
        <v>872</v>
      </c>
    </row>
    <row r="6448" spans="1:18" x14ac:dyDescent="0.3">
      <c r="A6448">
        <v>10</v>
      </c>
      <c r="B6448" s="1" t="s">
        <v>532</v>
      </c>
      <c r="C6448" s="1" t="s">
        <v>603</v>
      </c>
      <c r="D6448" s="1" t="s">
        <v>612</v>
      </c>
      <c r="E6448" s="1" t="s">
        <v>535</v>
      </c>
      <c r="F6448" s="2">
        <v>0</v>
      </c>
      <c r="G6448" s="2">
        <v>0</v>
      </c>
      <c r="H6448" s="2">
        <v>384</v>
      </c>
      <c r="I6448" s="2">
        <v>1921</v>
      </c>
      <c r="J6448" s="2">
        <v>11953</v>
      </c>
      <c r="K6448" s="2">
        <v>504</v>
      </c>
      <c r="L6448" s="2">
        <v>7974</v>
      </c>
      <c r="M6448" s="2">
        <v>538</v>
      </c>
      <c r="N6448" s="2">
        <v>7024</v>
      </c>
      <c r="O6448" s="2">
        <v>2352</v>
      </c>
      <c r="P6448" s="2">
        <v>33413</v>
      </c>
      <c r="Q6448" s="2">
        <v>0</v>
      </c>
      <c r="R6448" s="2">
        <f>+SUM(Tabla_2__operacion_artesanal_total_por_caleta_y_recurso_2019_informacion_disponible__1[[#This Row],[ENE]:[DIC]])</f>
        <v>66063</v>
      </c>
    </row>
    <row r="6449" spans="1:18" x14ac:dyDescent="0.3">
      <c r="A6449">
        <v>10</v>
      </c>
      <c r="B6449" s="1" t="s">
        <v>532</v>
      </c>
      <c r="C6449" s="1" t="s">
        <v>603</v>
      </c>
      <c r="D6449" s="1" t="s">
        <v>612</v>
      </c>
      <c r="E6449" s="1" t="s">
        <v>183</v>
      </c>
      <c r="F6449" s="2">
        <v>0</v>
      </c>
      <c r="G6449" s="2">
        <v>0</v>
      </c>
      <c r="H6449" s="2">
        <v>0</v>
      </c>
      <c r="I6449" s="2">
        <v>9</v>
      </c>
      <c r="J6449" s="2">
        <v>4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f>+SUM(Tabla_2__operacion_artesanal_total_por_caleta_y_recurso_2019_informacion_disponible__1[[#This Row],[ENE]:[DIC]])</f>
        <v>13</v>
      </c>
    </row>
    <row r="6450" spans="1:18" x14ac:dyDescent="0.3">
      <c r="A6450">
        <v>10</v>
      </c>
      <c r="B6450" s="1" t="s">
        <v>532</v>
      </c>
      <c r="C6450" s="1" t="s">
        <v>603</v>
      </c>
      <c r="D6450" s="1" t="s">
        <v>612</v>
      </c>
      <c r="E6450" s="1" t="s">
        <v>102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15</v>
      </c>
      <c r="O6450" s="2">
        <v>0</v>
      </c>
      <c r="P6450" s="2">
        <v>0</v>
      </c>
      <c r="Q6450" s="2">
        <v>0</v>
      </c>
      <c r="R6450" s="2">
        <f>+SUM(Tabla_2__operacion_artesanal_total_por_caleta_y_recurso_2019_informacion_disponible__1[[#This Row],[ENE]:[DIC]])</f>
        <v>15</v>
      </c>
    </row>
    <row r="6451" spans="1:18" x14ac:dyDescent="0.3">
      <c r="A6451">
        <v>10</v>
      </c>
      <c r="B6451" s="1" t="s">
        <v>532</v>
      </c>
      <c r="C6451" s="1" t="s">
        <v>603</v>
      </c>
      <c r="D6451" s="1" t="s">
        <v>612</v>
      </c>
      <c r="E6451" s="1" t="s">
        <v>55</v>
      </c>
      <c r="F6451" s="2">
        <v>48</v>
      </c>
      <c r="G6451" s="2">
        <v>684</v>
      </c>
      <c r="H6451" s="2">
        <v>524</v>
      </c>
      <c r="I6451" s="2">
        <v>1274</v>
      </c>
      <c r="J6451" s="2">
        <v>415</v>
      </c>
      <c r="K6451" s="2">
        <v>1268</v>
      </c>
      <c r="L6451" s="2">
        <v>773</v>
      </c>
      <c r="M6451" s="2">
        <v>475</v>
      </c>
      <c r="N6451" s="2">
        <v>438</v>
      </c>
      <c r="O6451" s="2">
        <v>9</v>
      </c>
      <c r="P6451" s="2">
        <v>0</v>
      </c>
      <c r="Q6451" s="2">
        <v>0</v>
      </c>
      <c r="R6451" s="2">
        <f>+SUM(Tabla_2__operacion_artesanal_total_por_caleta_y_recurso_2019_informacion_disponible__1[[#This Row],[ENE]:[DIC]])</f>
        <v>5908</v>
      </c>
    </row>
    <row r="6452" spans="1:18" x14ac:dyDescent="0.3">
      <c r="A6452">
        <v>10</v>
      </c>
      <c r="B6452" s="1" t="s">
        <v>532</v>
      </c>
      <c r="C6452" s="1" t="s">
        <v>603</v>
      </c>
      <c r="D6452" s="1" t="s">
        <v>612</v>
      </c>
      <c r="E6452" s="1" t="s">
        <v>82</v>
      </c>
      <c r="F6452" s="2">
        <v>5775</v>
      </c>
      <c r="G6452" s="2">
        <v>4664</v>
      </c>
      <c r="H6452" s="2">
        <v>1424</v>
      </c>
      <c r="I6452" s="2">
        <v>23236</v>
      </c>
      <c r="J6452" s="2">
        <v>9861</v>
      </c>
      <c r="K6452" s="2">
        <v>11881</v>
      </c>
      <c r="L6452" s="2">
        <v>13636</v>
      </c>
      <c r="M6452" s="2">
        <v>9121</v>
      </c>
      <c r="N6452" s="2">
        <v>8519</v>
      </c>
      <c r="O6452" s="2">
        <v>9349</v>
      </c>
      <c r="P6452" s="2">
        <v>9</v>
      </c>
      <c r="Q6452" s="2">
        <v>1</v>
      </c>
      <c r="R6452" s="2">
        <f>+SUM(Tabla_2__operacion_artesanal_total_por_caleta_y_recurso_2019_informacion_disponible__1[[#This Row],[ENE]:[DIC]])</f>
        <v>97476</v>
      </c>
    </row>
    <row r="6453" spans="1:18" x14ac:dyDescent="0.3">
      <c r="A6453">
        <v>10</v>
      </c>
      <c r="B6453" s="1" t="s">
        <v>532</v>
      </c>
      <c r="C6453" s="1" t="s">
        <v>603</v>
      </c>
      <c r="D6453" s="1" t="s">
        <v>612</v>
      </c>
      <c r="E6453" s="1" t="s">
        <v>56</v>
      </c>
      <c r="F6453" s="2">
        <v>8708</v>
      </c>
      <c r="G6453" s="2">
        <v>23805</v>
      </c>
      <c r="H6453" s="2">
        <v>21605</v>
      </c>
      <c r="I6453" s="2">
        <v>33675</v>
      </c>
      <c r="J6453" s="2">
        <v>25969</v>
      </c>
      <c r="K6453" s="2">
        <v>15898</v>
      </c>
      <c r="L6453" s="2">
        <v>30902</v>
      </c>
      <c r="M6453" s="2">
        <v>32399</v>
      </c>
      <c r="N6453" s="2">
        <v>18309</v>
      </c>
      <c r="O6453" s="2">
        <v>0</v>
      </c>
      <c r="P6453" s="2">
        <v>0</v>
      </c>
      <c r="Q6453" s="2">
        <v>15</v>
      </c>
      <c r="R6453" s="2">
        <f>+SUM(Tabla_2__operacion_artesanal_total_por_caleta_y_recurso_2019_informacion_disponible__1[[#This Row],[ENE]:[DIC]])</f>
        <v>211285</v>
      </c>
    </row>
    <row r="6454" spans="1:18" x14ac:dyDescent="0.3">
      <c r="A6454">
        <v>10</v>
      </c>
      <c r="B6454" s="1" t="s">
        <v>532</v>
      </c>
      <c r="C6454" s="1" t="s">
        <v>603</v>
      </c>
      <c r="D6454" s="1" t="s">
        <v>612</v>
      </c>
      <c r="E6454" s="1" t="s">
        <v>220</v>
      </c>
      <c r="F6454" s="2">
        <v>1885</v>
      </c>
      <c r="G6454" s="2">
        <v>2205</v>
      </c>
      <c r="H6454" s="2">
        <v>2297</v>
      </c>
      <c r="I6454" s="2">
        <v>1655</v>
      </c>
      <c r="J6454" s="2">
        <v>19</v>
      </c>
      <c r="K6454" s="2">
        <v>849</v>
      </c>
      <c r="L6454" s="2">
        <v>25</v>
      </c>
      <c r="M6454" s="2">
        <v>37</v>
      </c>
      <c r="N6454" s="2">
        <v>2418</v>
      </c>
      <c r="O6454" s="2">
        <v>1144</v>
      </c>
      <c r="P6454" s="2">
        <v>124</v>
      </c>
      <c r="Q6454" s="2">
        <v>415</v>
      </c>
      <c r="R6454" s="2">
        <f>+SUM(Tabla_2__operacion_artesanal_total_por_caleta_y_recurso_2019_informacion_disponible__1[[#This Row],[ENE]:[DIC]])</f>
        <v>13073</v>
      </c>
    </row>
    <row r="6455" spans="1:18" x14ac:dyDescent="0.3">
      <c r="A6455">
        <v>10</v>
      </c>
      <c r="B6455" s="1" t="s">
        <v>532</v>
      </c>
      <c r="C6455" s="1" t="s">
        <v>603</v>
      </c>
      <c r="D6455" s="1" t="s">
        <v>612</v>
      </c>
      <c r="E6455" s="1" t="s">
        <v>40</v>
      </c>
      <c r="F6455" s="2">
        <v>0</v>
      </c>
      <c r="G6455" s="2">
        <v>0</v>
      </c>
      <c r="H6455" s="2">
        <v>1</v>
      </c>
      <c r="I6455" s="2">
        <v>1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f>+SUM(Tabla_2__operacion_artesanal_total_por_caleta_y_recurso_2019_informacion_disponible__1[[#This Row],[ENE]:[DIC]])</f>
        <v>2</v>
      </c>
    </row>
    <row r="6456" spans="1:18" x14ac:dyDescent="0.3">
      <c r="A6456">
        <v>10</v>
      </c>
      <c r="B6456" s="1" t="s">
        <v>532</v>
      </c>
      <c r="C6456" s="1" t="s">
        <v>603</v>
      </c>
      <c r="D6456" s="1" t="s">
        <v>612</v>
      </c>
      <c r="E6456" s="1" t="s">
        <v>149</v>
      </c>
      <c r="F6456" s="2">
        <v>0</v>
      </c>
      <c r="G6456" s="2">
        <v>0</v>
      </c>
      <c r="H6456" s="2">
        <v>0</v>
      </c>
      <c r="I6456" s="2">
        <v>1735</v>
      </c>
      <c r="J6456" s="2">
        <v>0</v>
      </c>
      <c r="K6456" s="2">
        <v>0</v>
      </c>
      <c r="L6456" s="2">
        <v>0</v>
      </c>
      <c r="M6456" s="2">
        <v>169</v>
      </c>
      <c r="N6456" s="2">
        <v>0</v>
      </c>
      <c r="O6456" s="2">
        <v>0</v>
      </c>
      <c r="P6456" s="2">
        <v>0</v>
      </c>
      <c r="Q6456" s="2">
        <v>0</v>
      </c>
      <c r="R6456" s="2">
        <f>+SUM(Tabla_2__operacion_artesanal_total_por_caleta_y_recurso_2019_informacion_disponible__1[[#This Row],[ENE]:[DIC]])</f>
        <v>1904</v>
      </c>
    </row>
    <row r="6457" spans="1:18" x14ac:dyDescent="0.3">
      <c r="A6457">
        <v>10</v>
      </c>
      <c r="B6457" s="1" t="s">
        <v>532</v>
      </c>
      <c r="C6457" s="1" t="s">
        <v>603</v>
      </c>
      <c r="D6457" s="1" t="s">
        <v>612</v>
      </c>
      <c r="E6457" s="1" t="s">
        <v>57</v>
      </c>
      <c r="F6457" s="2">
        <v>2831</v>
      </c>
      <c r="G6457" s="2">
        <v>146</v>
      </c>
      <c r="H6457" s="2">
        <v>3277</v>
      </c>
      <c r="I6457" s="2">
        <v>22</v>
      </c>
      <c r="J6457" s="2">
        <v>99</v>
      </c>
      <c r="K6457" s="2">
        <v>1325</v>
      </c>
      <c r="L6457" s="2">
        <v>45</v>
      </c>
      <c r="M6457" s="2">
        <v>524</v>
      </c>
      <c r="N6457" s="2">
        <v>15</v>
      </c>
      <c r="O6457" s="2">
        <v>0</v>
      </c>
      <c r="P6457" s="2">
        <v>0</v>
      </c>
      <c r="Q6457" s="2">
        <v>57</v>
      </c>
      <c r="R6457" s="2">
        <f>+SUM(Tabla_2__operacion_artesanal_total_por_caleta_y_recurso_2019_informacion_disponible__1[[#This Row],[ENE]:[DIC]])</f>
        <v>8341</v>
      </c>
    </row>
    <row r="6458" spans="1:18" x14ac:dyDescent="0.3">
      <c r="A6458">
        <v>10</v>
      </c>
      <c r="B6458" s="1" t="s">
        <v>532</v>
      </c>
      <c r="C6458" s="1" t="s">
        <v>603</v>
      </c>
      <c r="D6458" s="1" t="s">
        <v>612</v>
      </c>
      <c r="E6458" s="1" t="s">
        <v>58</v>
      </c>
      <c r="F6458" s="2">
        <v>17</v>
      </c>
      <c r="G6458" s="2">
        <v>0</v>
      </c>
      <c r="H6458" s="2">
        <v>15</v>
      </c>
      <c r="I6458" s="2">
        <v>0</v>
      </c>
      <c r="J6458" s="2">
        <v>0</v>
      </c>
      <c r="K6458" s="2">
        <v>25</v>
      </c>
      <c r="L6458" s="2">
        <v>1</v>
      </c>
      <c r="M6458" s="2">
        <v>1</v>
      </c>
      <c r="N6458" s="2">
        <v>1</v>
      </c>
      <c r="O6458" s="2">
        <v>0</v>
      </c>
      <c r="P6458" s="2">
        <v>43</v>
      </c>
      <c r="Q6458" s="2">
        <v>2</v>
      </c>
      <c r="R6458" s="2">
        <f>+SUM(Tabla_2__operacion_artesanal_total_por_caleta_y_recurso_2019_informacion_disponible__1[[#This Row],[ENE]:[DIC]])</f>
        <v>105</v>
      </c>
    </row>
    <row r="6459" spans="1:18" x14ac:dyDescent="0.3">
      <c r="A6459">
        <v>10</v>
      </c>
      <c r="B6459" s="1" t="s">
        <v>532</v>
      </c>
      <c r="C6459" s="1" t="s">
        <v>603</v>
      </c>
      <c r="D6459" s="1" t="s">
        <v>612</v>
      </c>
      <c r="E6459" s="1" t="s">
        <v>24</v>
      </c>
      <c r="F6459" s="2">
        <v>7764</v>
      </c>
      <c r="G6459" s="2">
        <v>17502</v>
      </c>
      <c r="H6459" s="2">
        <v>18309</v>
      </c>
      <c r="I6459" s="2">
        <v>409756</v>
      </c>
      <c r="J6459" s="2">
        <v>1225366</v>
      </c>
      <c r="K6459" s="2">
        <v>892958</v>
      </c>
      <c r="L6459" s="2">
        <v>916772</v>
      </c>
      <c r="M6459" s="2">
        <v>234704</v>
      </c>
      <c r="N6459" s="2">
        <v>60107</v>
      </c>
      <c r="O6459" s="2">
        <v>0</v>
      </c>
      <c r="P6459" s="2">
        <v>0</v>
      </c>
      <c r="Q6459" s="2">
        <v>0</v>
      </c>
      <c r="R6459" s="2">
        <f>+SUM(Tabla_2__operacion_artesanal_total_por_caleta_y_recurso_2019_informacion_disponible__1[[#This Row],[ENE]:[DIC]])</f>
        <v>3783238</v>
      </c>
    </row>
    <row r="6460" spans="1:18" x14ac:dyDescent="0.3">
      <c r="A6460">
        <v>10</v>
      </c>
      <c r="B6460" s="1" t="s">
        <v>532</v>
      </c>
      <c r="C6460" s="1" t="s">
        <v>603</v>
      </c>
      <c r="D6460" s="1" t="s">
        <v>612</v>
      </c>
      <c r="E6460" s="1" t="s">
        <v>41</v>
      </c>
      <c r="F6460" s="2">
        <v>106808</v>
      </c>
      <c r="G6460" s="2">
        <v>93944</v>
      </c>
      <c r="H6460" s="2">
        <v>82238</v>
      </c>
      <c r="I6460" s="2">
        <v>67665</v>
      </c>
      <c r="J6460" s="2">
        <v>60405</v>
      </c>
      <c r="K6460" s="2">
        <v>47205</v>
      </c>
      <c r="L6460" s="2">
        <v>4983</v>
      </c>
      <c r="M6460" s="2">
        <v>49452</v>
      </c>
      <c r="N6460" s="2">
        <v>66107</v>
      </c>
      <c r="O6460" s="2">
        <v>79176</v>
      </c>
      <c r="P6460" s="2">
        <v>66345</v>
      </c>
      <c r="Q6460" s="2">
        <v>921</v>
      </c>
      <c r="R6460" s="2">
        <f>+SUM(Tabla_2__operacion_artesanal_total_por_caleta_y_recurso_2019_informacion_disponible__1[[#This Row],[ENE]:[DIC]])</f>
        <v>725249</v>
      </c>
    </row>
    <row r="6461" spans="1:18" x14ac:dyDescent="0.3">
      <c r="A6461">
        <v>10</v>
      </c>
      <c r="B6461" s="1" t="s">
        <v>532</v>
      </c>
      <c r="C6461" s="1" t="s">
        <v>603</v>
      </c>
      <c r="D6461" s="1" t="s">
        <v>612</v>
      </c>
      <c r="E6461" s="1" t="s">
        <v>119</v>
      </c>
      <c r="F6461" s="2">
        <v>111191</v>
      </c>
      <c r="G6461" s="2">
        <v>89717</v>
      </c>
      <c r="H6461" s="2">
        <v>108016</v>
      </c>
      <c r="I6461" s="2">
        <v>108665</v>
      </c>
      <c r="J6461" s="2">
        <v>96646</v>
      </c>
      <c r="K6461" s="2">
        <v>65793</v>
      </c>
      <c r="L6461" s="2">
        <v>89209</v>
      </c>
      <c r="M6461" s="2">
        <v>71378</v>
      </c>
      <c r="N6461" s="2">
        <v>66489</v>
      </c>
      <c r="O6461" s="2">
        <v>110839</v>
      </c>
      <c r="P6461" s="2">
        <v>110464</v>
      </c>
      <c r="Q6461" s="2">
        <v>10514</v>
      </c>
      <c r="R6461" s="2">
        <f>+SUM(Tabla_2__operacion_artesanal_total_por_caleta_y_recurso_2019_informacion_disponible__1[[#This Row],[ENE]:[DIC]])</f>
        <v>1038921</v>
      </c>
    </row>
    <row r="6462" spans="1:18" x14ac:dyDescent="0.3">
      <c r="A6462">
        <v>10</v>
      </c>
      <c r="B6462" s="1" t="s">
        <v>532</v>
      </c>
      <c r="C6462" s="1" t="s">
        <v>603</v>
      </c>
      <c r="D6462" s="1" t="s">
        <v>612</v>
      </c>
      <c r="E6462" s="1" t="s">
        <v>120</v>
      </c>
      <c r="F6462" s="2">
        <v>0</v>
      </c>
      <c r="G6462" s="2">
        <v>0</v>
      </c>
      <c r="H6462" s="2">
        <v>0</v>
      </c>
      <c r="I6462" s="2">
        <v>0</v>
      </c>
      <c r="J6462" s="2">
        <v>1</v>
      </c>
      <c r="K6462" s="2">
        <v>0</v>
      </c>
      <c r="L6462" s="2">
        <v>0</v>
      </c>
      <c r="M6462" s="2">
        <v>0</v>
      </c>
      <c r="N6462" s="2">
        <v>0</v>
      </c>
      <c r="O6462" s="2">
        <v>5</v>
      </c>
      <c r="P6462" s="2">
        <v>6</v>
      </c>
      <c r="Q6462" s="2">
        <v>0</v>
      </c>
      <c r="R6462" s="2">
        <f>+SUM(Tabla_2__operacion_artesanal_total_por_caleta_y_recurso_2019_informacion_disponible__1[[#This Row],[ENE]:[DIC]])</f>
        <v>12</v>
      </c>
    </row>
    <row r="6463" spans="1:18" x14ac:dyDescent="0.3">
      <c r="A6463">
        <v>10</v>
      </c>
      <c r="B6463" s="1" t="s">
        <v>532</v>
      </c>
      <c r="C6463" s="1" t="s">
        <v>603</v>
      </c>
      <c r="D6463" s="1" t="s">
        <v>612</v>
      </c>
      <c r="E6463" s="1" t="s">
        <v>63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239</v>
      </c>
      <c r="L6463" s="2">
        <v>0</v>
      </c>
      <c r="M6463" s="2">
        <v>0</v>
      </c>
      <c r="N6463" s="2">
        <v>313</v>
      </c>
      <c r="O6463" s="2">
        <v>0</v>
      </c>
      <c r="P6463" s="2">
        <v>0</v>
      </c>
      <c r="Q6463" s="2">
        <v>0</v>
      </c>
      <c r="R6463" s="2">
        <f>+SUM(Tabla_2__operacion_artesanal_total_por_caleta_y_recurso_2019_informacion_disponible__1[[#This Row],[ENE]:[DIC]])</f>
        <v>552</v>
      </c>
    </row>
    <row r="6464" spans="1:18" x14ac:dyDescent="0.3">
      <c r="A6464">
        <v>10</v>
      </c>
      <c r="B6464" s="1" t="s">
        <v>532</v>
      </c>
      <c r="C6464" s="1" t="s">
        <v>603</v>
      </c>
      <c r="D6464" s="1" t="s">
        <v>612</v>
      </c>
      <c r="E6464" s="1" t="s">
        <v>27</v>
      </c>
      <c r="F6464" s="2">
        <v>395</v>
      </c>
      <c r="G6464" s="2">
        <v>263</v>
      </c>
      <c r="H6464" s="2">
        <v>346</v>
      </c>
      <c r="I6464" s="2">
        <v>261</v>
      </c>
      <c r="J6464" s="2">
        <v>143</v>
      </c>
      <c r="K6464" s="2">
        <v>325</v>
      </c>
      <c r="L6464" s="2">
        <v>251</v>
      </c>
      <c r="M6464" s="2">
        <v>198</v>
      </c>
      <c r="N6464" s="2">
        <v>369</v>
      </c>
      <c r="O6464" s="2">
        <v>186</v>
      </c>
      <c r="P6464" s="2">
        <v>313</v>
      </c>
      <c r="Q6464" s="2">
        <v>252</v>
      </c>
      <c r="R6464" s="2">
        <f>+SUM(Tabla_2__operacion_artesanal_total_por_caleta_y_recurso_2019_informacion_disponible__1[[#This Row],[ENE]:[DIC]])</f>
        <v>3302</v>
      </c>
    </row>
    <row r="6465" spans="1:18" x14ac:dyDescent="0.3">
      <c r="A6465">
        <v>10</v>
      </c>
      <c r="B6465" s="1" t="s">
        <v>532</v>
      </c>
      <c r="C6465" s="1" t="s">
        <v>603</v>
      </c>
      <c r="D6465" s="1" t="s">
        <v>612</v>
      </c>
      <c r="E6465" s="1" t="s">
        <v>208</v>
      </c>
      <c r="F6465" s="2">
        <v>2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5</v>
      </c>
      <c r="P6465" s="2">
        <v>5</v>
      </c>
      <c r="Q6465" s="2">
        <v>0</v>
      </c>
      <c r="R6465" s="2">
        <f>+SUM(Tabla_2__operacion_artesanal_total_por_caleta_y_recurso_2019_informacion_disponible__1[[#This Row],[ENE]:[DIC]])</f>
        <v>12</v>
      </c>
    </row>
    <row r="6466" spans="1:18" x14ac:dyDescent="0.3">
      <c r="A6466">
        <v>10</v>
      </c>
      <c r="B6466" s="1" t="s">
        <v>532</v>
      </c>
      <c r="C6466" s="1" t="s">
        <v>603</v>
      </c>
      <c r="D6466" s="1" t="s">
        <v>612</v>
      </c>
      <c r="E6466" s="1" t="s">
        <v>125</v>
      </c>
      <c r="F6466" s="2">
        <v>0</v>
      </c>
      <c r="G6466" s="2">
        <v>0</v>
      </c>
      <c r="H6466" s="2">
        <v>0</v>
      </c>
      <c r="I6466" s="2">
        <v>8</v>
      </c>
      <c r="J6466" s="2">
        <v>0</v>
      </c>
      <c r="K6466" s="2">
        <v>0</v>
      </c>
      <c r="L6466" s="2">
        <v>0</v>
      </c>
      <c r="M6466" s="2">
        <v>0</v>
      </c>
      <c r="N6466" s="2">
        <v>2</v>
      </c>
      <c r="O6466" s="2">
        <v>0</v>
      </c>
      <c r="P6466" s="2">
        <v>0</v>
      </c>
      <c r="Q6466" s="2">
        <v>5</v>
      </c>
      <c r="R6466" s="2">
        <f>+SUM(Tabla_2__operacion_artesanal_total_por_caleta_y_recurso_2019_informacion_disponible__1[[#This Row],[ENE]:[DIC]])</f>
        <v>15</v>
      </c>
    </row>
    <row r="6467" spans="1:18" x14ac:dyDescent="0.3">
      <c r="A6467">
        <v>10</v>
      </c>
      <c r="B6467" s="1" t="s">
        <v>532</v>
      </c>
      <c r="C6467" s="1" t="s">
        <v>603</v>
      </c>
      <c r="D6467" s="1" t="s">
        <v>612</v>
      </c>
      <c r="E6467" s="1" t="s">
        <v>186</v>
      </c>
      <c r="F6467" s="2">
        <v>4</v>
      </c>
      <c r="G6467" s="2">
        <v>1</v>
      </c>
      <c r="H6467" s="2">
        <v>5</v>
      </c>
      <c r="I6467" s="2">
        <v>42</v>
      </c>
      <c r="J6467" s="2">
        <v>235</v>
      </c>
      <c r="K6467" s="2">
        <v>175</v>
      </c>
      <c r="L6467" s="2">
        <v>296</v>
      </c>
      <c r="M6467" s="2">
        <v>2245</v>
      </c>
      <c r="N6467" s="2">
        <v>122</v>
      </c>
      <c r="O6467" s="2">
        <v>42</v>
      </c>
      <c r="P6467" s="2">
        <v>122</v>
      </c>
      <c r="Q6467" s="2">
        <v>125</v>
      </c>
      <c r="R6467" s="2">
        <f>+SUM(Tabla_2__operacion_artesanal_total_por_caleta_y_recurso_2019_informacion_disponible__1[[#This Row],[ENE]:[DIC]])</f>
        <v>3414</v>
      </c>
    </row>
    <row r="6468" spans="1:18" x14ac:dyDescent="0.3">
      <c r="A6468">
        <v>10</v>
      </c>
      <c r="B6468" s="1" t="s">
        <v>532</v>
      </c>
      <c r="C6468" s="1" t="s">
        <v>603</v>
      </c>
      <c r="D6468" s="1" t="s">
        <v>612</v>
      </c>
      <c r="E6468" s="1" t="s">
        <v>154</v>
      </c>
      <c r="F6468" s="2">
        <v>4933</v>
      </c>
      <c r="G6468" s="2">
        <v>298</v>
      </c>
      <c r="H6468" s="2">
        <v>5912</v>
      </c>
      <c r="I6468" s="2">
        <v>3661</v>
      </c>
      <c r="J6468" s="2">
        <v>2054</v>
      </c>
      <c r="K6468" s="2">
        <v>216</v>
      </c>
      <c r="L6468" s="2">
        <v>179</v>
      </c>
      <c r="M6468" s="2">
        <v>3458</v>
      </c>
      <c r="N6468" s="2">
        <v>3913</v>
      </c>
      <c r="O6468" s="2">
        <v>2777</v>
      </c>
      <c r="P6468" s="2">
        <v>5385</v>
      </c>
      <c r="Q6468" s="2">
        <v>5367</v>
      </c>
      <c r="R6468" s="2">
        <f>+SUM(Tabla_2__operacion_artesanal_total_por_caleta_y_recurso_2019_informacion_disponible__1[[#This Row],[ENE]:[DIC]])</f>
        <v>38153</v>
      </c>
    </row>
    <row r="6469" spans="1:18" x14ac:dyDescent="0.3">
      <c r="A6469">
        <v>10</v>
      </c>
      <c r="B6469" s="1" t="s">
        <v>532</v>
      </c>
      <c r="C6469" s="1" t="s">
        <v>603</v>
      </c>
      <c r="D6469" s="1" t="s">
        <v>612</v>
      </c>
      <c r="E6469" s="1" t="s">
        <v>318</v>
      </c>
      <c r="F6469" s="2">
        <v>0</v>
      </c>
      <c r="G6469" s="2">
        <v>0</v>
      </c>
      <c r="H6469" s="2">
        <v>75</v>
      </c>
      <c r="I6469" s="2">
        <v>2</v>
      </c>
      <c r="J6469" s="2">
        <v>1005</v>
      </c>
      <c r="K6469" s="2">
        <v>12</v>
      </c>
      <c r="L6469" s="2">
        <v>0</v>
      </c>
      <c r="M6469" s="2">
        <v>0</v>
      </c>
      <c r="N6469" s="2">
        <v>1</v>
      </c>
      <c r="O6469" s="2">
        <v>0</v>
      </c>
      <c r="P6469" s="2">
        <v>14</v>
      </c>
      <c r="Q6469" s="2">
        <v>1</v>
      </c>
      <c r="R6469" s="2">
        <f>+SUM(Tabla_2__operacion_artesanal_total_por_caleta_y_recurso_2019_informacion_disponible__1[[#This Row],[ENE]:[DIC]])</f>
        <v>1110</v>
      </c>
    </row>
    <row r="6470" spans="1:18" x14ac:dyDescent="0.3">
      <c r="A6470">
        <v>10</v>
      </c>
      <c r="B6470" s="1" t="s">
        <v>532</v>
      </c>
      <c r="C6470" s="1" t="s">
        <v>603</v>
      </c>
      <c r="D6470" s="1" t="s">
        <v>612</v>
      </c>
      <c r="E6470" s="1" t="s">
        <v>187</v>
      </c>
      <c r="F6470" s="2">
        <v>265064</v>
      </c>
      <c r="G6470" s="2">
        <v>475177</v>
      </c>
      <c r="H6470" s="2">
        <v>332004</v>
      </c>
      <c r="I6470" s="2">
        <v>140049</v>
      </c>
      <c r="J6470" s="2">
        <v>5222</v>
      </c>
      <c r="K6470" s="2">
        <v>0</v>
      </c>
      <c r="L6470" s="2">
        <v>0</v>
      </c>
      <c r="M6470" s="2">
        <v>0</v>
      </c>
      <c r="N6470" s="2">
        <v>0</v>
      </c>
      <c r="O6470" s="2">
        <v>6</v>
      </c>
      <c r="P6470" s="2">
        <v>2</v>
      </c>
      <c r="Q6470" s="2">
        <v>65</v>
      </c>
      <c r="R6470" s="2">
        <f>+SUM(Tabla_2__operacion_artesanal_total_por_caleta_y_recurso_2019_informacion_disponible__1[[#This Row],[ENE]:[DIC]])</f>
        <v>1217589</v>
      </c>
    </row>
    <row r="6471" spans="1:18" x14ac:dyDescent="0.3">
      <c r="A6471">
        <v>10</v>
      </c>
      <c r="B6471" s="1" t="s">
        <v>532</v>
      </c>
      <c r="C6471" s="1" t="s">
        <v>603</v>
      </c>
      <c r="D6471" s="1" t="s">
        <v>612</v>
      </c>
      <c r="E6471" s="1" t="s">
        <v>428</v>
      </c>
      <c r="F6471" s="2">
        <v>761824</v>
      </c>
      <c r="G6471" s="2">
        <v>95557</v>
      </c>
      <c r="H6471" s="2">
        <v>909923</v>
      </c>
      <c r="I6471" s="2">
        <v>234271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1072873</v>
      </c>
      <c r="P6471" s="2">
        <v>569481</v>
      </c>
      <c r="Q6471" s="2">
        <v>1231181</v>
      </c>
      <c r="R6471" s="2">
        <f>+SUM(Tabla_2__operacion_artesanal_total_por_caleta_y_recurso_2019_informacion_disponible__1[[#This Row],[ENE]:[DIC]])</f>
        <v>4875110</v>
      </c>
    </row>
    <row r="6472" spans="1:18" x14ac:dyDescent="0.3">
      <c r="A6472">
        <v>10</v>
      </c>
      <c r="B6472" s="1" t="s">
        <v>532</v>
      </c>
      <c r="C6472" s="1" t="s">
        <v>603</v>
      </c>
      <c r="D6472" s="1" t="s">
        <v>612</v>
      </c>
      <c r="E6472" s="1" t="s">
        <v>68</v>
      </c>
      <c r="F6472" s="2">
        <v>1568</v>
      </c>
      <c r="G6472" s="2">
        <v>1461</v>
      </c>
      <c r="H6472" s="2">
        <v>1571</v>
      </c>
      <c r="I6472" s="2">
        <v>1206</v>
      </c>
      <c r="J6472" s="2">
        <v>243</v>
      </c>
      <c r="K6472" s="2">
        <v>573</v>
      </c>
      <c r="L6472" s="2">
        <v>714</v>
      </c>
      <c r="M6472" s="2">
        <v>1709</v>
      </c>
      <c r="N6472" s="2">
        <v>1789</v>
      </c>
      <c r="O6472" s="2">
        <v>933</v>
      </c>
      <c r="P6472" s="2">
        <v>2181</v>
      </c>
      <c r="Q6472" s="2">
        <v>2021</v>
      </c>
      <c r="R6472" s="2">
        <f>+SUM(Tabla_2__operacion_artesanal_total_por_caleta_y_recurso_2019_informacion_disponible__1[[#This Row],[ENE]:[DIC]])</f>
        <v>15969</v>
      </c>
    </row>
    <row r="6473" spans="1:18" x14ac:dyDescent="0.3">
      <c r="A6473">
        <v>10</v>
      </c>
      <c r="B6473" s="1" t="s">
        <v>532</v>
      </c>
      <c r="C6473" s="1" t="s">
        <v>603</v>
      </c>
      <c r="D6473" s="1" t="s">
        <v>612</v>
      </c>
      <c r="E6473" s="1" t="s">
        <v>536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15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f>+SUM(Tabla_2__operacion_artesanal_total_por_caleta_y_recurso_2019_informacion_disponible__1[[#This Row],[ENE]:[DIC]])</f>
        <v>15</v>
      </c>
    </row>
    <row r="6474" spans="1:18" x14ac:dyDescent="0.3">
      <c r="A6474">
        <v>10</v>
      </c>
      <c r="B6474" s="1" t="s">
        <v>532</v>
      </c>
      <c r="C6474" s="1" t="s">
        <v>603</v>
      </c>
      <c r="D6474" s="1" t="s">
        <v>612</v>
      </c>
      <c r="E6474" s="1" t="s">
        <v>138</v>
      </c>
      <c r="F6474" s="2">
        <v>703</v>
      </c>
      <c r="G6474" s="2">
        <v>367</v>
      </c>
      <c r="H6474" s="2">
        <v>322</v>
      </c>
      <c r="I6474" s="2">
        <v>171</v>
      </c>
      <c r="J6474" s="2">
        <v>14</v>
      </c>
      <c r="K6474" s="2">
        <v>82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16</v>
      </c>
      <c r="R6474" s="2">
        <f>+SUM(Tabla_2__operacion_artesanal_total_por_caleta_y_recurso_2019_informacion_disponible__1[[#This Row],[ENE]:[DIC]])</f>
        <v>1675</v>
      </c>
    </row>
    <row r="6475" spans="1:18" x14ac:dyDescent="0.3">
      <c r="A6475">
        <v>10</v>
      </c>
      <c r="B6475" s="1" t="s">
        <v>532</v>
      </c>
      <c r="C6475" s="1" t="s">
        <v>603</v>
      </c>
      <c r="D6475" s="1" t="s">
        <v>612</v>
      </c>
      <c r="E6475" s="1" t="s">
        <v>70</v>
      </c>
      <c r="F6475" s="2">
        <v>0</v>
      </c>
      <c r="G6475" s="2">
        <v>0</v>
      </c>
      <c r="H6475" s="2">
        <v>0</v>
      </c>
      <c r="I6475" s="2">
        <v>7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f>+SUM(Tabla_2__operacion_artesanal_total_por_caleta_y_recurso_2019_informacion_disponible__1[[#This Row],[ENE]:[DIC]])</f>
        <v>7</v>
      </c>
    </row>
    <row r="6476" spans="1:18" x14ac:dyDescent="0.3">
      <c r="A6476">
        <v>10</v>
      </c>
      <c r="B6476" s="1" t="s">
        <v>532</v>
      </c>
      <c r="C6476" s="1" t="s">
        <v>603</v>
      </c>
      <c r="D6476" s="1" t="s">
        <v>612</v>
      </c>
      <c r="E6476" s="1" t="s">
        <v>131</v>
      </c>
      <c r="F6476" s="2">
        <v>5229</v>
      </c>
      <c r="G6476" s="2">
        <v>6803</v>
      </c>
      <c r="H6476" s="2">
        <v>79055</v>
      </c>
      <c r="I6476" s="2">
        <v>5155</v>
      </c>
      <c r="J6476" s="2">
        <v>2709</v>
      </c>
      <c r="K6476" s="2">
        <v>254</v>
      </c>
      <c r="L6476" s="2">
        <v>24925</v>
      </c>
      <c r="M6476" s="2">
        <v>246</v>
      </c>
      <c r="N6476" s="2">
        <v>1</v>
      </c>
      <c r="O6476" s="2">
        <v>3</v>
      </c>
      <c r="P6476" s="2">
        <v>8</v>
      </c>
      <c r="Q6476" s="2">
        <v>62</v>
      </c>
      <c r="R6476" s="2">
        <f>+SUM(Tabla_2__operacion_artesanal_total_por_caleta_y_recurso_2019_informacion_disponible__1[[#This Row],[ENE]:[DIC]])</f>
        <v>124450</v>
      </c>
    </row>
    <row r="6477" spans="1:18" x14ac:dyDescent="0.3">
      <c r="A6477">
        <v>10</v>
      </c>
      <c r="B6477" s="1" t="s">
        <v>532</v>
      </c>
      <c r="C6477" s="1" t="s">
        <v>603</v>
      </c>
      <c r="D6477" s="1" t="s">
        <v>612</v>
      </c>
      <c r="E6477" s="1" t="s">
        <v>99</v>
      </c>
      <c r="F6477" s="2">
        <v>526</v>
      </c>
      <c r="G6477" s="2">
        <v>1392</v>
      </c>
      <c r="H6477" s="2">
        <v>25</v>
      </c>
      <c r="I6477" s="2">
        <v>752</v>
      </c>
      <c r="J6477" s="2">
        <v>0</v>
      </c>
      <c r="K6477" s="2">
        <v>0</v>
      </c>
      <c r="L6477" s="2">
        <v>0</v>
      </c>
      <c r="M6477" s="2">
        <v>13772</v>
      </c>
      <c r="N6477" s="2">
        <v>3311</v>
      </c>
      <c r="O6477" s="2">
        <v>0</v>
      </c>
      <c r="P6477" s="2">
        <v>0</v>
      </c>
      <c r="Q6477" s="2">
        <v>0</v>
      </c>
      <c r="R6477" s="2">
        <f>+SUM(Tabla_2__operacion_artesanal_total_por_caleta_y_recurso_2019_informacion_disponible__1[[#This Row],[ENE]:[DIC]])</f>
        <v>19778</v>
      </c>
    </row>
    <row r="6478" spans="1:18" x14ac:dyDescent="0.3">
      <c r="A6478">
        <v>10</v>
      </c>
      <c r="B6478" s="1" t="s">
        <v>532</v>
      </c>
      <c r="C6478" s="1" t="s">
        <v>603</v>
      </c>
      <c r="D6478" s="1" t="s">
        <v>612</v>
      </c>
      <c r="E6478" s="1" t="s">
        <v>43</v>
      </c>
      <c r="F6478" s="2">
        <v>9</v>
      </c>
      <c r="G6478" s="2">
        <v>16</v>
      </c>
      <c r="H6478" s="2">
        <v>155</v>
      </c>
      <c r="I6478" s="2">
        <v>3</v>
      </c>
      <c r="J6478" s="2">
        <v>17</v>
      </c>
      <c r="K6478" s="2">
        <v>4</v>
      </c>
      <c r="L6478" s="2">
        <v>55</v>
      </c>
      <c r="M6478" s="2">
        <v>8</v>
      </c>
      <c r="N6478" s="2">
        <v>168</v>
      </c>
      <c r="O6478" s="2">
        <v>332</v>
      </c>
      <c r="P6478" s="2">
        <v>21</v>
      </c>
      <c r="Q6478" s="2">
        <v>38</v>
      </c>
      <c r="R6478" s="2">
        <f>+SUM(Tabla_2__operacion_artesanal_total_por_caleta_y_recurso_2019_informacion_disponible__1[[#This Row],[ENE]:[DIC]])</f>
        <v>826</v>
      </c>
    </row>
    <row r="6479" spans="1:18" x14ac:dyDescent="0.3">
      <c r="A6479">
        <v>10</v>
      </c>
      <c r="B6479" s="1" t="s">
        <v>532</v>
      </c>
      <c r="C6479" s="1" t="s">
        <v>603</v>
      </c>
      <c r="D6479" s="1" t="s">
        <v>612</v>
      </c>
      <c r="E6479" s="1" t="s">
        <v>369</v>
      </c>
      <c r="F6479" s="2">
        <v>0</v>
      </c>
      <c r="G6479" s="2">
        <v>0</v>
      </c>
      <c r="H6479" s="2">
        <v>7108</v>
      </c>
      <c r="I6479" s="2">
        <v>23745</v>
      </c>
      <c r="J6479" s="2">
        <v>17033</v>
      </c>
      <c r="K6479" s="2">
        <v>14687</v>
      </c>
      <c r="L6479" s="2">
        <v>19241</v>
      </c>
      <c r="M6479" s="2">
        <v>9338</v>
      </c>
      <c r="N6479" s="2">
        <v>16116</v>
      </c>
      <c r="O6479" s="2">
        <v>7065</v>
      </c>
      <c r="P6479" s="2">
        <v>0</v>
      </c>
      <c r="Q6479" s="2">
        <v>0</v>
      </c>
      <c r="R6479" s="2">
        <f>+SUM(Tabla_2__operacion_artesanal_total_por_caleta_y_recurso_2019_informacion_disponible__1[[#This Row],[ENE]:[DIC]])</f>
        <v>114333</v>
      </c>
    </row>
    <row r="6480" spans="1:18" x14ac:dyDescent="0.3">
      <c r="A6480">
        <v>10</v>
      </c>
      <c r="B6480" s="1" t="s">
        <v>532</v>
      </c>
      <c r="C6480" s="1" t="s">
        <v>603</v>
      </c>
      <c r="D6480" s="1" t="s">
        <v>612</v>
      </c>
      <c r="E6480" s="1" t="s">
        <v>362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6</v>
      </c>
      <c r="O6480" s="2">
        <v>0</v>
      </c>
      <c r="P6480" s="2">
        <v>0</v>
      </c>
      <c r="Q6480" s="2">
        <v>0</v>
      </c>
      <c r="R6480" s="2">
        <f>+SUM(Tabla_2__operacion_artesanal_total_por_caleta_y_recurso_2019_informacion_disponible__1[[#This Row],[ENE]:[DIC]])</f>
        <v>6</v>
      </c>
    </row>
    <row r="6481" spans="1:18" x14ac:dyDescent="0.3">
      <c r="A6481">
        <v>10</v>
      </c>
      <c r="B6481" s="1" t="s">
        <v>532</v>
      </c>
      <c r="C6481" s="1" t="s">
        <v>603</v>
      </c>
      <c r="D6481" s="1" t="s">
        <v>612</v>
      </c>
      <c r="E6481" s="1" t="s">
        <v>246</v>
      </c>
      <c r="F6481" s="2">
        <v>245</v>
      </c>
      <c r="G6481" s="2">
        <v>5</v>
      </c>
      <c r="H6481" s="2">
        <v>55</v>
      </c>
      <c r="I6481" s="2">
        <v>0</v>
      </c>
      <c r="J6481" s="2">
        <v>0</v>
      </c>
      <c r="K6481" s="2">
        <v>0</v>
      </c>
      <c r="L6481" s="2">
        <v>0</v>
      </c>
      <c r="M6481" s="2">
        <v>65</v>
      </c>
      <c r="N6481" s="2">
        <v>7</v>
      </c>
      <c r="O6481" s="2">
        <v>38</v>
      </c>
      <c r="P6481" s="2">
        <v>31</v>
      </c>
      <c r="Q6481" s="2">
        <v>0</v>
      </c>
      <c r="R6481" s="2">
        <f>+SUM(Tabla_2__operacion_artesanal_total_por_caleta_y_recurso_2019_informacion_disponible__1[[#This Row],[ENE]:[DIC]])</f>
        <v>446</v>
      </c>
    </row>
    <row r="6482" spans="1:18" x14ac:dyDescent="0.3">
      <c r="A6482">
        <v>10</v>
      </c>
      <c r="B6482" s="1" t="s">
        <v>532</v>
      </c>
      <c r="C6482" s="1" t="s">
        <v>603</v>
      </c>
      <c r="D6482" s="1" t="s">
        <v>612</v>
      </c>
      <c r="E6482" s="1" t="s">
        <v>311</v>
      </c>
      <c r="F6482" s="2">
        <v>3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915</v>
      </c>
      <c r="Q6482" s="2">
        <v>0</v>
      </c>
      <c r="R6482" s="2">
        <f>+SUM(Tabla_2__operacion_artesanal_total_por_caleta_y_recurso_2019_informacion_disponible__1[[#This Row],[ENE]:[DIC]])</f>
        <v>918</v>
      </c>
    </row>
    <row r="6483" spans="1:18" x14ac:dyDescent="0.3">
      <c r="A6483">
        <v>10</v>
      </c>
      <c r="B6483" s="1" t="s">
        <v>532</v>
      </c>
      <c r="C6483" s="1" t="s">
        <v>603</v>
      </c>
      <c r="D6483" s="1" t="s">
        <v>612</v>
      </c>
      <c r="E6483" s="1" t="s">
        <v>151</v>
      </c>
      <c r="F6483" s="2">
        <v>0</v>
      </c>
      <c r="G6483" s="2">
        <v>0</v>
      </c>
      <c r="H6483" s="2">
        <v>0</v>
      </c>
      <c r="I6483" s="2">
        <v>15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f>+SUM(Tabla_2__operacion_artesanal_total_por_caleta_y_recurso_2019_informacion_disponible__1[[#This Row],[ENE]:[DIC]])</f>
        <v>15</v>
      </c>
    </row>
    <row r="6484" spans="1:18" x14ac:dyDescent="0.3">
      <c r="A6484">
        <v>10</v>
      </c>
      <c r="B6484" s="1" t="s">
        <v>532</v>
      </c>
      <c r="C6484" s="1" t="s">
        <v>603</v>
      </c>
      <c r="D6484" s="1" t="s">
        <v>612</v>
      </c>
      <c r="E6484" s="1" t="s">
        <v>76</v>
      </c>
      <c r="F6484" s="2">
        <v>837</v>
      </c>
      <c r="G6484" s="2">
        <v>117</v>
      </c>
      <c r="H6484" s="2">
        <v>286</v>
      </c>
      <c r="I6484" s="2">
        <v>124</v>
      </c>
      <c r="J6484" s="2">
        <v>15</v>
      </c>
      <c r="K6484" s="2">
        <v>22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16</v>
      </c>
      <c r="R6484" s="2">
        <f>+SUM(Tabla_2__operacion_artesanal_total_por_caleta_y_recurso_2019_informacion_disponible__1[[#This Row],[ENE]:[DIC]])</f>
        <v>1417</v>
      </c>
    </row>
    <row r="6485" spans="1:18" x14ac:dyDescent="0.3">
      <c r="A6485">
        <v>10</v>
      </c>
      <c r="B6485" s="1" t="s">
        <v>532</v>
      </c>
      <c r="C6485" s="1" t="s">
        <v>603</v>
      </c>
      <c r="D6485" s="1" t="s">
        <v>614</v>
      </c>
      <c r="E6485" s="1" t="s">
        <v>20</v>
      </c>
      <c r="F6485" s="2">
        <v>1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2</v>
      </c>
      <c r="N6485" s="2">
        <v>0</v>
      </c>
      <c r="O6485" s="2">
        <v>0</v>
      </c>
      <c r="P6485" s="2">
        <v>0</v>
      </c>
      <c r="Q6485" s="2">
        <v>3</v>
      </c>
      <c r="R6485" s="2">
        <f>+SUM(Tabla_2__operacion_artesanal_total_por_caleta_y_recurso_2019_informacion_disponible__1[[#This Row],[ENE]:[DIC]])</f>
        <v>6</v>
      </c>
    </row>
    <row r="6486" spans="1:18" x14ac:dyDescent="0.3">
      <c r="A6486">
        <v>10</v>
      </c>
      <c r="B6486" s="1" t="s">
        <v>532</v>
      </c>
      <c r="C6486" s="1" t="s">
        <v>603</v>
      </c>
      <c r="D6486" s="1" t="s">
        <v>614</v>
      </c>
      <c r="E6486" s="1" t="s">
        <v>24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6365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f>+SUM(Tabla_2__operacion_artesanal_total_por_caleta_y_recurso_2019_informacion_disponible__1[[#This Row],[ENE]:[DIC]])</f>
        <v>6365</v>
      </c>
    </row>
    <row r="6487" spans="1:18" x14ac:dyDescent="0.3">
      <c r="A6487">
        <v>10</v>
      </c>
      <c r="B6487" s="1" t="s">
        <v>532</v>
      </c>
      <c r="C6487" s="1" t="s">
        <v>603</v>
      </c>
      <c r="D6487" s="1" t="s">
        <v>614</v>
      </c>
      <c r="E6487" s="1" t="s">
        <v>154</v>
      </c>
      <c r="F6487" s="2">
        <v>1</v>
      </c>
      <c r="G6487" s="2">
        <v>0</v>
      </c>
      <c r="H6487" s="2">
        <v>0</v>
      </c>
      <c r="I6487" s="2">
        <v>0</v>
      </c>
      <c r="J6487" s="2">
        <v>26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2</v>
      </c>
      <c r="R6487" s="2">
        <f>+SUM(Tabla_2__operacion_artesanal_total_por_caleta_y_recurso_2019_informacion_disponible__1[[#This Row],[ENE]:[DIC]])</f>
        <v>29</v>
      </c>
    </row>
    <row r="6488" spans="1:18" x14ac:dyDescent="0.3">
      <c r="A6488">
        <v>10</v>
      </c>
      <c r="B6488" s="1" t="s">
        <v>532</v>
      </c>
      <c r="C6488" s="1" t="s">
        <v>603</v>
      </c>
      <c r="D6488" s="1" t="s">
        <v>615</v>
      </c>
      <c r="E6488" s="1" t="s">
        <v>20</v>
      </c>
      <c r="F6488" s="2">
        <v>0</v>
      </c>
      <c r="G6488" s="2">
        <v>3</v>
      </c>
      <c r="H6488" s="2">
        <v>5</v>
      </c>
      <c r="I6488" s="2">
        <v>0</v>
      </c>
      <c r="J6488" s="2">
        <v>0</v>
      </c>
      <c r="K6488" s="2">
        <v>195</v>
      </c>
      <c r="L6488" s="2">
        <v>9</v>
      </c>
      <c r="M6488" s="2">
        <v>1</v>
      </c>
      <c r="N6488" s="2">
        <v>1</v>
      </c>
      <c r="O6488" s="2">
        <v>0</v>
      </c>
      <c r="P6488" s="2">
        <v>0</v>
      </c>
      <c r="Q6488" s="2">
        <v>0</v>
      </c>
      <c r="R6488" s="2">
        <f>+SUM(Tabla_2__operacion_artesanal_total_por_caleta_y_recurso_2019_informacion_disponible__1[[#This Row],[ENE]:[DIC]])</f>
        <v>214</v>
      </c>
    </row>
    <row r="6489" spans="1:18" x14ac:dyDescent="0.3">
      <c r="A6489">
        <v>10</v>
      </c>
      <c r="B6489" s="1" t="s">
        <v>532</v>
      </c>
      <c r="C6489" s="1" t="s">
        <v>603</v>
      </c>
      <c r="D6489" s="1" t="s">
        <v>615</v>
      </c>
      <c r="E6489" s="1" t="s">
        <v>82</v>
      </c>
      <c r="F6489" s="2">
        <v>23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f>+SUM(Tabla_2__operacion_artesanal_total_por_caleta_y_recurso_2019_informacion_disponible__1[[#This Row],[ENE]:[DIC]])</f>
        <v>23</v>
      </c>
    </row>
    <row r="6490" spans="1:18" x14ac:dyDescent="0.3">
      <c r="A6490">
        <v>10</v>
      </c>
      <c r="B6490" s="1" t="s">
        <v>532</v>
      </c>
      <c r="C6490" s="1" t="s">
        <v>603</v>
      </c>
      <c r="D6490" s="1" t="s">
        <v>615</v>
      </c>
      <c r="E6490" s="1" t="s">
        <v>41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148</v>
      </c>
      <c r="R6490" s="2">
        <f>+SUM(Tabla_2__operacion_artesanal_total_por_caleta_y_recurso_2019_informacion_disponible__1[[#This Row],[ENE]:[DIC]])</f>
        <v>148</v>
      </c>
    </row>
    <row r="6491" spans="1:18" x14ac:dyDescent="0.3">
      <c r="A6491">
        <v>10</v>
      </c>
      <c r="B6491" s="1" t="s">
        <v>532</v>
      </c>
      <c r="C6491" s="1" t="s">
        <v>603</v>
      </c>
      <c r="D6491" s="1" t="s">
        <v>615</v>
      </c>
      <c r="E6491" s="1" t="s">
        <v>119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23</v>
      </c>
      <c r="R6491" s="2">
        <f>+SUM(Tabla_2__operacion_artesanal_total_por_caleta_y_recurso_2019_informacion_disponible__1[[#This Row],[ENE]:[DIC]])</f>
        <v>23</v>
      </c>
    </row>
    <row r="6492" spans="1:18" x14ac:dyDescent="0.3">
      <c r="A6492">
        <v>10</v>
      </c>
      <c r="B6492" s="1" t="s">
        <v>532</v>
      </c>
      <c r="C6492" s="1" t="s">
        <v>603</v>
      </c>
      <c r="D6492" s="1" t="s">
        <v>615</v>
      </c>
      <c r="E6492" s="1" t="s">
        <v>186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6</v>
      </c>
      <c r="N6492" s="2">
        <v>8</v>
      </c>
      <c r="O6492" s="2">
        <v>0</v>
      </c>
      <c r="P6492" s="2">
        <v>0</v>
      </c>
      <c r="Q6492" s="2">
        <v>0</v>
      </c>
      <c r="R6492" s="2">
        <f>+SUM(Tabla_2__operacion_artesanal_total_por_caleta_y_recurso_2019_informacion_disponible__1[[#This Row],[ENE]:[DIC]])</f>
        <v>14</v>
      </c>
    </row>
    <row r="6493" spans="1:18" x14ac:dyDescent="0.3">
      <c r="A6493">
        <v>10</v>
      </c>
      <c r="B6493" s="1" t="s">
        <v>532</v>
      </c>
      <c r="C6493" s="1" t="s">
        <v>603</v>
      </c>
      <c r="D6493" s="1" t="s">
        <v>615</v>
      </c>
      <c r="E6493" s="1" t="s">
        <v>154</v>
      </c>
      <c r="F6493" s="2">
        <v>6</v>
      </c>
      <c r="G6493" s="2">
        <v>1</v>
      </c>
      <c r="H6493" s="2">
        <v>133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35</v>
      </c>
      <c r="P6493" s="2">
        <v>255</v>
      </c>
      <c r="Q6493" s="2">
        <v>0</v>
      </c>
      <c r="R6493" s="2">
        <f>+SUM(Tabla_2__operacion_artesanal_total_por_caleta_y_recurso_2019_informacion_disponible__1[[#This Row],[ENE]:[DIC]])</f>
        <v>430</v>
      </c>
    </row>
    <row r="6494" spans="1:18" x14ac:dyDescent="0.3">
      <c r="A6494">
        <v>10</v>
      </c>
      <c r="B6494" s="1" t="s">
        <v>532</v>
      </c>
      <c r="C6494" s="1" t="s">
        <v>603</v>
      </c>
      <c r="D6494" s="1" t="s">
        <v>615</v>
      </c>
      <c r="E6494" s="1" t="s">
        <v>187</v>
      </c>
      <c r="F6494" s="2">
        <v>5</v>
      </c>
      <c r="G6494" s="2">
        <v>0</v>
      </c>
      <c r="H6494" s="2">
        <v>5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f>+SUM(Tabla_2__operacion_artesanal_total_por_caleta_y_recurso_2019_informacion_disponible__1[[#This Row],[ENE]:[DIC]])</f>
        <v>10</v>
      </c>
    </row>
    <row r="6495" spans="1:18" x14ac:dyDescent="0.3">
      <c r="A6495">
        <v>10</v>
      </c>
      <c r="B6495" s="1" t="s">
        <v>532</v>
      </c>
      <c r="C6495" s="1" t="s">
        <v>603</v>
      </c>
      <c r="D6495" s="1" t="s">
        <v>615</v>
      </c>
      <c r="E6495" s="1" t="s">
        <v>68</v>
      </c>
      <c r="F6495" s="2">
        <v>14</v>
      </c>
      <c r="G6495" s="2">
        <v>2</v>
      </c>
      <c r="H6495" s="2">
        <v>25</v>
      </c>
      <c r="I6495" s="2">
        <v>0</v>
      </c>
      <c r="J6495" s="2">
        <v>0</v>
      </c>
      <c r="K6495" s="2">
        <v>73</v>
      </c>
      <c r="L6495" s="2">
        <v>45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f>+SUM(Tabla_2__operacion_artesanal_total_por_caleta_y_recurso_2019_informacion_disponible__1[[#This Row],[ENE]:[DIC]])</f>
        <v>159</v>
      </c>
    </row>
    <row r="6496" spans="1:18" x14ac:dyDescent="0.3">
      <c r="A6496">
        <v>10</v>
      </c>
      <c r="B6496" s="1" t="s">
        <v>532</v>
      </c>
      <c r="C6496" s="1" t="s">
        <v>603</v>
      </c>
      <c r="D6496" s="1" t="s">
        <v>616</v>
      </c>
      <c r="E6496" s="1" t="s">
        <v>220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1</v>
      </c>
      <c r="N6496" s="2">
        <v>0</v>
      </c>
      <c r="O6496" s="2">
        <v>0</v>
      </c>
      <c r="P6496" s="2">
        <v>0</v>
      </c>
      <c r="Q6496" s="2">
        <v>0</v>
      </c>
      <c r="R6496" s="2">
        <f>+SUM(Tabla_2__operacion_artesanal_total_por_caleta_y_recurso_2019_informacion_disponible__1[[#This Row],[ENE]:[DIC]])</f>
        <v>1</v>
      </c>
    </row>
    <row r="6497" spans="1:18" x14ac:dyDescent="0.3">
      <c r="A6497">
        <v>10</v>
      </c>
      <c r="B6497" s="1" t="s">
        <v>532</v>
      </c>
      <c r="C6497" s="1" t="s">
        <v>603</v>
      </c>
      <c r="D6497" s="1" t="s">
        <v>616</v>
      </c>
      <c r="E6497" s="1" t="s">
        <v>154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1</v>
      </c>
      <c r="N6497" s="2">
        <v>0</v>
      </c>
      <c r="O6497" s="2">
        <v>0</v>
      </c>
      <c r="P6497" s="2">
        <v>0</v>
      </c>
      <c r="Q6497" s="2">
        <v>0</v>
      </c>
      <c r="R6497" s="2">
        <f>+SUM(Tabla_2__operacion_artesanal_total_por_caleta_y_recurso_2019_informacion_disponible__1[[#This Row],[ENE]:[DIC]])</f>
        <v>1</v>
      </c>
    </row>
    <row r="6498" spans="1:18" x14ac:dyDescent="0.3">
      <c r="A6498">
        <v>10</v>
      </c>
      <c r="B6498" s="1" t="s">
        <v>532</v>
      </c>
      <c r="C6498" s="1" t="s">
        <v>603</v>
      </c>
      <c r="D6498" s="1" t="s">
        <v>617</v>
      </c>
      <c r="E6498" s="1" t="s">
        <v>20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4</v>
      </c>
      <c r="L6498" s="2">
        <v>0</v>
      </c>
      <c r="M6498" s="2">
        <v>6</v>
      </c>
      <c r="N6498" s="2">
        <v>3</v>
      </c>
      <c r="O6498" s="2">
        <v>0</v>
      </c>
      <c r="P6498" s="2">
        <v>5</v>
      </c>
      <c r="Q6498" s="2">
        <v>0</v>
      </c>
      <c r="R6498" s="2">
        <f>+SUM(Tabla_2__operacion_artesanal_total_por_caleta_y_recurso_2019_informacion_disponible__1[[#This Row],[ENE]:[DIC]])</f>
        <v>18</v>
      </c>
    </row>
    <row r="6499" spans="1:18" x14ac:dyDescent="0.3">
      <c r="A6499">
        <v>10</v>
      </c>
      <c r="B6499" s="1" t="s">
        <v>532</v>
      </c>
      <c r="C6499" s="1" t="s">
        <v>603</v>
      </c>
      <c r="D6499" s="1" t="s">
        <v>617</v>
      </c>
      <c r="E6499" s="1" t="s">
        <v>146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15</v>
      </c>
      <c r="N6499" s="2">
        <v>0</v>
      </c>
      <c r="O6499" s="2">
        <v>0</v>
      </c>
      <c r="P6499" s="2">
        <v>0</v>
      </c>
      <c r="Q6499" s="2">
        <v>0</v>
      </c>
      <c r="R6499" s="2">
        <f>+SUM(Tabla_2__operacion_artesanal_total_por_caleta_y_recurso_2019_informacion_disponible__1[[#This Row],[ENE]:[DIC]])</f>
        <v>15</v>
      </c>
    </row>
    <row r="6500" spans="1:18" x14ac:dyDescent="0.3">
      <c r="A6500">
        <v>10</v>
      </c>
      <c r="B6500" s="1" t="s">
        <v>532</v>
      </c>
      <c r="C6500" s="1" t="s">
        <v>603</v>
      </c>
      <c r="D6500" s="1" t="s">
        <v>617</v>
      </c>
      <c r="E6500" s="1" t="s">
        <v>68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2</v>
      </c>
      <c r="L6500" s="2">
        <v>0</v>
      </c>
      <c r="M6500" s="2">
        <v>2</v>
      </c>
      <c r="N6500" s="2">
        <v>35</v>
      </c>
      <c r="O6500" s="2">
        <v>0</v>
      </c>
      <c r="P6500" s="2">
        <v>0</v>
      </c>
      <c r="Q6500" s="2">
        <v>0</v>
      </c>
      <c r="R6500" s="2">
        <f>+SUM(Tabla_2__operacion_artesanal_total_por_caleta_y_recurso_2019_informacion_disponible__1[[#This Row],[ENE]:[DIC]])</f>
        <v>39</v>
      </c>
    </row>
    <row r="6501" spans="1:18" x14ac:dyDescent="0.3">
      <c r="A6501">
        <v>10</v>
      </c>
      <c r="B6501" s="1" t="s">
        <v>532</v>
      </c>
      <c r="C6501" s="1" t="s">
        <v>603</v>
      </c>
      <c r="D6501" s="1" t="s">
        <v>618</v>
      </c>
      <c r="E6501" s="1" t="s">
        <v>20</v>
      </c>
      <c r="F6501" s="2">
        <v>43</v>
      </c>
      <c r="G6501" s="2">
        <v>4578</v>
      </c>
      <c r="H6501" s="2">
        <v>2289</v>
      </c>
      <c r="I6501" s="2">
        <v>4241</v>
      </c>
      <c r="J6501" s="2">
        <v>376</v>
      </c>
      <c r="K6501" s="2">
        <v>1248</v>
      </c>
      <c r="L6501" s="2">
        <v>0</v>
      </c>
      <c r="M6501" s="2">
        <v>3571</v>
      </c>
      <c r="N6501" s="2">
        <v>2463</v>
      </c>
      <c r="O6501" s="2">
        <v>415</v>
      </c>
      <c r="P6501" s="2">
        <v>224</v>
      </c>
      <c r="Q6501" s="2">
        <v>348</v>
      </c>
      <c r="R6501" s="2">
        <f>+SUM(Tabla_2__operacion_artesanal_total_por_caleta_y_recurso_2019_informacion_disponible__1[[#This Row],[ENE]:[DIC]])</f>
        <v>19796</v>
      </c>
    </row>
    <row r="6502" spans="1:18" x14ac:dyDescent="0.3">
      <c r="A6502">
        <v>10</v>
      </c>
      <c r="B6502" s="1" t="s">
        <v>532</v>
      </c>
      <c r="C6502" s="1" t="s">
        <v>603</v>
      </c>
      <c r="D6502" s="1" t="s">
        <v>618</v>
      </c>
      <c r="E6502" s="1" t="s">
        <v>146</v>
      </c>
      <c r="F6502" s="2">
        <v>52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15</v>
      </c>
      <c r="O6502" s="2">
        <v>0</v>
      </c>
      <c r="P6502" s="2">
        <v>1</v>
      </c>
      <c r="Q6502" s="2">
        <v>0</v>
      </c>
      <c r="R6502" s="2">
        <f>+SUM(Tabla_2__operacion_artesanal_total_por_caleta_y_recurso_2019_informacion_disponible__1[[#This Row],[ENE]:[DIC]])</f>
        <v>68</v>
      </c>
    </row>
    <row r="6503" spans="1:18" x14ac:dyDescent="0.3">
      <c r="A6503">
        <v>10</v>
      </c>
      <c r="B6503" s="1" t="s">
        <v>532</v>
      </c>
      <c r="C6503" s="1" t="s">
        <v>603</v>
      </c>
      <c r="D6503" s="1" t="s">
        <v>618</v>
      </c>
      <c r="E6503" s="1" t="s">
        <v>102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1</v>
      </c>
      <c r="P6503" s="2">
        <v>0</v>
      </c>
      <c r="Q6503" s="2">
        <v>0</v>
      </c>
      <c r="R6503" s="2">
        <f>+SUM(Tabla_2__operacion_artesanal_total_por_caleta_y_recurso_2019_informacion_disponible__1[[#This Row],[ENE]:[DIC]])</f>
        <v>1</v>
      </c>
    </row>
    <row r="6504" spans="1:18" x14ac:dyDescent="0.3">
      <c r="A6504">
        <v>10</v>
      </c>
      <c r="B6504" s="1" t="s">
        <v>532</v>
      </c>
      <c r="C6504" s="1" t="s">
        <v>603</v>
      </c>
      <c r="D6504" s="1" t="s">
        <v>618</v>
      </c>
      <c r="E6504" s="1" t="s">
        <v>55</v>
      </c>
      <c r="F6504" s="2">
        <v>0</v>
      </c>
      <c r="G6504" s="2">
        <v>0</v>
      </c>
      <c r="H6504" s="2">
        <v>31</v>
      </c>
      <c r="I6504" s="2">
        <v>2</v>
      </c>
      <c r="J6504" s="2">
        <v>0</v>
      </c>
      <c r="K6504" s="2">
        <v>0</v>
      </c>
      <c r="L6504" s="2">
        <v>18</v>
      </c>
      <c r="M6504" s="2">
        <v>33</v>
      </c>
      <c r="N6504" s="2">
        <v>0</v>
      </c>
      <c r="O6504" s="2">
        <v>0</v>
      </c>
      <c r="P6504" s="2">
        <v>0</v>
      </c>
      <c r="Q6504" s="2">
        <v>0</v>
      </c>
      <c r="R6504" s="2">
        <f>+SUM(Tabla_2__operacion_artesanal_total_por_caleta_y_recurso_2019_informacion_disponible__1[[#This Row],[ENE]:[DIC]])</f>
        <v>84</v>
      </c>
    </row>
    <row r="6505" spans="1:18" x14ac:dyDescent="0.3">
      <c r="A6505">
        <v>10</v>
      </c>
      <c r="B6505" s="1" t="s">
        <v>532</v>
      </c>
      <c r="C6505" s="1" t="s">
        <v>603</v>
      </c>
      <c r="D6505" s="1" t="s">
        <v>618</v>
      </c>
      <c r="E6505" s="1" t="s">
        <v>82</v>
      </c>
      <c r="F6505" s="2">
        <v>1295</v>
      </c>
      <c r="G6505" s="2">
        <v>1399</v>
      </c>
      <c r="H6505" s="2">
        <v>20825</v>
      </c>
      <c r="I6505" s="2">
        <v>52</v>
      </c>
      <c r="J6505" s="2">
        <v>301</v>
      </c>
      <c r="K6505" s="2">
        <v>234</v>
      </c>
      <c r="L6505" s="2">
        <v>434</v>
      </c>
      <c r="M6505" s="2">
        <v>2947</v>
      </c>
      <c r="N6505" s="2">
        <v>1972</v>
      </c>
      <c r="O6505" s="2">
        <v>23965</v>
      </c>
      <c r="P6505" s="2">
        <v>0</v>
      </c>
      <c r="Q6505" s="2">
        <v>0</v>
      </c>
      <c r="R6505" s="2">
        <f>+SUM(Tabla_2__operacion_artesanal_total_por_caleta_y_recurso_2019_informacion_disponible__1[[#This Row],[ENE]:[DIC]])</f>
        <v>53424</v>
      </c>
    </row>
    <row r="6506" spans="1:18" x14ac:dyDescent="0.3">
      <c r="A6506">
        <v>10</v>
      </c>
      <c r="B6506" s="1" t="s">
        <v>532</v>
      </c>
      <c r="C6506" s="1" t="s">
        <v>603</v>
      </c>
      <c r="D6506" s="1" t="s">
        <v>618</v>
      </c>
      <c r="E6506" s="1" t="s">
        <v>56</v>
      </c>
      <c r="F6506" s="2">
        <v>0</v>
      </c>
      <c r="G6506" s="2">
        <v>4</v>
      </c>
      <c r="H6506" s="2">
        <v>0</v>
      </c>
      <c r="I6506" s="2">
        <v>178</v>
      </c>
      <c r="J6506" s="2">
        <v>0</v>
      </c>
      <c r="K6506" s="2">
        <v>0</v>
      </c>
      <c r="L6506" s="2">
        <v>1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f>+SUM(Tabla_2__operacion_artesanal_total_por_caleta_y_recurso_2019_informacion_disponible__1[[#This Row],[ENE]:[DIC]])</f>
        <v>183</v>
      </c>
    </row>
    <row r="6507" spans="1:18" x14ac:dyDescent="0.3">
      <c r="A6507">
        <v>10</v>
      </c>
      <c r="B6507" s="1" t="s">
        <v>532</v>
      </c>
      <c r="C6507" s="1" t="s">
        <v>603</v>
      </c>
      <c r="D6507" s="1" t="s">
        <v>618</v>
      </c>
      <c r="E6507" s="1" t="s">
        <v>220</v>
      </c>
      <c r="F6507" s="2">
        <v>0</v>
      </c>
      <c r="G6507" s="2">
        <v>0</v>
      </c>
      <c r="H6507" s="2">
        <v>2</v>
      </c>
      <c r="I6507" s="2">
        <v>0</v>
      </c>
      <c r="J6507" s="2">
        <v>0</v>
      </c>
      <c r="K6507" s="2">
        <v>2</v>
      </c>
      <c r="L6507" s="2">
        <v>12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f>+SUM(Tabla_2__operacion_artesanal_total_por_caleta_y_recurso_2019_informacion_disponible__1[[#This Row],[ENE]:[DIC]])</f>
        <v>16</v>
      </c>
    </row>
    <row r="6508" spans="1:18" x14ac:dyDescent="0.3">
      <c r="A6508">
        <v>10</v>
      </c>
      <c r="B6508" s="1" t="s">
        <v>532</v>
      </c>
      <c r="C6508" s="1" t="s">
        <v>603</v>
      </c>
      <c r="D6508" s="1" t="s">
        <v>618</v>
      </c>
      <c r="E6508" s="1" t="s">
        <v>186</v>
      </c>
      <c r="F6508" s="2">
        <v>0</v>
      </c>
      <c r="G6508" s="2">
        <v>0</v>
      </c>
      <c r="H6508" s="2">
        <v>6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4</v>
      </c>
      <c r="Q6508" s="2">
        <v>0</v>
      </c>
      <c r="R6508" s="2">
        <f>+SUM(Tabla_2__operacion_artesanal_total_por_caleta_y_recurso_2019_informacion_disponible__1[[#This Row],[ENE]:[DIC]])</f>
        <v>10</v>
      </c>
    </row>
    <row r="6509" spans="1:18" x14ac:dyDescent="0.3">
      <c r="A6509">
        <v>10</v>
      </c>
      <c r="B6509" s="1" t="s">
        <v>532</v>
      </c>
      <c r="C6509" s="1" t="s">
        <v>603</v>
      </c>
      <c r="D6509" s="1" t="s">
        <v>618</v>
      </c>
      <c r="E6509" s="1" t="s">
        <v>154</v>
      </c>
      <c r="F6509" s="2">
        <v>233</v>
      </c>
      <c r="G6509" s="2">
        <v>4</v>
      </c>
      <c r="H6509" s="2">
        <v>143</v>
      </c>
      <c r="I6509" s="2">
        <v>13</v>
      </c>
      <c r="J6509" s="2">
        <v>0</v>
      </c>
      <c r="K6509" s="2">
        <v>2</v>
      </c>
      <c r="L6509" s="2">
        <v>1</v>
      </c>
      <c r="M6509" s="2">
        <v>187</v>
      </c>
      <c r="N6509" s="2">
        <v>121</v>
      </c>
      <c r="O6509" s="2">
        <v>0</v>
      </c>
      <c r="P6509" s="2">
        <v>68</v>
      </c>
      <c r="Q6509" s="2">
        <v>0</v>
      </c>
      <c r="R6509" s="2">
        <f>+SUM(Tabla_2__operacion_artesanal_total_por_caleta_y_recurso_2019_informacion_disponible__1[[#This Row],[ENE]:[DIC]])</f>
        <v>772</v>
      </c>
    </row>
    <row r="6510" spans="1:18" x14ac:dyDescent="0.3">
      <c r="A6510">
        <v>10</v>
      </c>
      <c r="B6510" s="1" t="s">
        <v>532</v>
      </c>
      <c r="C6510" s="1" t="s">
        <v>603</v>
      </c>
      <c r="D6510" s="1" t="s">
        <v>618</v>
      </c>
      <c r="E6510" s="1" t="s">
        <v>68</v>
      </c>
      <c r="F6510" s="2">
        <v>3406</v>
      </c>
      <c r="G6510" s="2">
        <v>3758</v>
      </c>
      <c r="H6510" s="2">
        <v>2042</v>
      </c>
      <c r="I6510" s="2">
        <v>3065</v>
      </c>
      <c r="J6510" s="2">
        <v>217</v>
      </c>
      <c r="K6510" s="2">
        <v>878</v>
      </c>
      <c r="L6510" s="2">
        <v>0</v>
      </c>
      <c r="M6510" s="2">
        <v>2588</v>
      </c>
      <c r="N6510" s="2">
        <v>1728</v>
      </c>
      <c r="O6510" s="2">
        <v>265</v>
      </c>
      <c r="P6510" s="2">
        <v>0</v>
      </c>
      <c r="Q6510" s="2">
        <v>514</v>
      </c>
      <c r="R6510" s="2">
        <f>+SUM(Tabla_2__operacion_artesanal_total_por_caleta_y_recurso_2019_informacion_disponible__1[[#This Row],[ENE]:[DIC]])</f>
        <v>18461</v>
      </c>
    </row>
    <row r="6511" spans="1:18" x14ac:dyDescent="0.3">
      <c r="A6511">
        <v>10</v>
      </c>
      <c r="B6511" s="1" t="s">
        <v>532</v>
      </c>
      <c r="C6511" s="1" t="s">
        <v>603</v>
      </c>
      <c r="D6511" s="1" t="s">
        <v>618</v>
      </c>
      <c r="E6511" s="1" t="s">
        <v>138</v>
      </c>
      <c r="F6511" s="2">
        <v>0</v>
      </c>
      <c r="G6511" s="2">
        <v>0</v>
      </c>
      <c r="H6511" s="2">
        <v>0</v>
      </c>
      <c r="I6511" s="2">
        <v>3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2</v>
      </c>
      <c r="Q6511" s="2">
        <v>0</v>
      </c>
      <c r="R6511" s="2">
        <f>+SUM(Tabla_2__operacion_artesanal_total_por_caleta_y_recurso_2019_informacion_disponible__1[[#This Row],[ENE]:[DIC]])</f>
        <v>5</v>
      </c>
    </row>
    <row r="6512" spans="1:18" x14ac:dyDescent="0.3">
      <c r="A6512">
        <v>10</v>
      </c>
      <c r="B6512" s="1" t="s">
        <v>532</v>
      </c>
      <c r="C6512" s="1" t="s">
        <v>603</v>
      </c>
      <c r="D6512" s="1" t="s">
        <v>618</v>
      </c>
      <c r="E6512" s="1" t="s">
        <v>70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3</v>
      </c>
      <c r="P6512" s="2">
        <v>1</v>
      </c>
      <c r="Q6512" s="2">
        <v>1</v>
      </c>
      <c r="R6512" s="2">
        <f>+SUM(Tabla_2__operacion_artesanal_total_por_caleta_y_recurso_2019_informacion_disponible__1[[#This Row],[ENE]:[DIC]])</f>
        <v>5</v>
      </c>
    </row>
    <row r="6513" spans="1:18" x14ac:dyDescent="0.3">
      <c r="A6513">
        <v>10</v>
      </c>
      <c r="B6513" s="1" t="s">
        <v>532</v>
      </c>
      <c r="C6513" s="1" t="s">
        <v>603</v>
      </c>
      <c r="D6513" s="1" t="s">
        <v>618</v>
      </c>
      <c r="E6513" s="1" t="s">
        <v>131</v>
      </c>
      <c r="F6513" s="2">
        <v>138</v>
      </c>
      <c r="G6513" s="2">
        <v>173</v>
      </c>
      <c r="H6513" s="2">
        <v>207</v>
      </c>
      <c r="I6513" s="2">
        <v>138</v>
      </c>
      <c r="J6513" s="2">
        <v>69</v>
      </c>
      <c r="K6513" s="2">
        <v>69</v>
      </c>
      <c r="L6513" s="2">
        <v>7</v>
      </c>
      <c r="M6513" s="2">
        <v>7</v>
      </c>
      <c r="N6513" s="2">
        <v>0</v>
      </c>
      <c r="O6513" s="2">
        <v>0</v>
      </c>
      <c r="P6513" s="2">
        <v>0</v>
      </c>
      <c r="Q6513" s="2">
        <v>0</v>
      </c>
      <c r="R6513" s="2">
        <f>+SUM(Tabla_2__operacion_artesanal_total_por_caleta_y_recurso_2019_informacion_disponible__1[[#This Row],[ENE]:[DIC]])</f>
        <v>808</v>
      </c>
    </row>
    <row r="6514" spans="1:18" x14ac:dyDescent="0.3">
      <c r="A6514">
        <v>10</v>
      </c>
      <c r="B6514" s="1" t="s">
        <v>532</v>
      </c>
      <c r="C6514" s="1" t="s">
        <v>603</v>
      </c>
      <c r="D6514" s="1" t="s">
        <v>618</v>
      </c>
      <c r="E6514" s="1" t="s">
        <v>43</v>
      </c>
      <c r="F6514" s="2">
        <v>1398</v>
      </c>
      <c r="G6514" s="2">
        <v>1476</v>
      </c>
      <c r="H6514" s="2">
        <v>791</v>
      </c>
      <c r="I6514" s="2">
        <v>2166</v>
      </c>
      <c r="J6514" s="2">
        <v>274</v>
      </c>
      <c r="K6514" s="2">
        <v>638</v>
      </c>
      <c r="L6514" s="2">
        <v>0</v>
      </c>
      <c r="M6514" s="2">
        <v>2502</v>
      </c>
      <c r="N6514" s="2">
        <v>142</v>
      </c>
      <c r="O6514" s="2">
        <v>189</v>
      </c>
      <c r="P6514" s="2">
        <v>2</v>
      </c>
      <c r="Q6514" s="2">
        <v>466</v>
      </c>
      <c r="R6514" s="2">
        <f>+SUM(Tabla_2__operacion_artesanal_total_por_caleta_y_recurso_2019_informacion_disponible__1[[#This Row],[ENE]:[DIC]])</f>
        <v>10044</v>
      </c>
    </row>
    <row r="6515" spans="1:18" x14ac:dyDescent="0.3">
      <c r="A6515">
        <v>10</v>
      </c>
      <c r="B6515" s="1" t="s">
        <v>532</v>
      </c>
      <c r="C6515" s="1" t="s">
        <v>603</v>
      </c>
      <c r="D6515" s="1" t="s">
        <v>618</v>
      </c>
      <c r="E6515" s="1" t="s">
        <v>311</v>
      </c>
      <c r="F6515" s="2">
        <v>0</v>
      </c>
      <c r="G6515" s="2">
        <v>0</v>
      </c>
      <c r="H6515" s="2">
        <v>0</v>
      </c>
      <c r="I6515" s="2">
        <v>15</v>
      </c>
      <c r="J6515" s="2">
        <v>0</v>
      </c>
      <c r="K6515" s="2">
        <v>28</v>
      </c>
      <c r="L6515" s="2">
        <v>25</v>
      </c>
      <c r="M6515" s="2">
        <v>3</v>
      </c>
      <c r="N6515" s="2">
        <v>4</v>
      </c>
      <c r="O6515" s="2">
        <v>28</v>
      </c>
      <c r="P6515" s="2">
        <v>3</v>
      </c>
      <c r="Q6515" s="2">
        <v>0</v>
      </c>
      <c r="R6515" s="2">
        <f>+SUM(Tabla_2__operacion_artesanal_total_por_caleta_y_recurso_2019_informacion_disponible__1[[#This Row],[ENE]:[DIC]])</f>
        <v>106</v>
      </c>
    </row>
    <row r="6516" spans="1:18" x14ac:dyDescent="0.3">
      <c r="A6516">
        <v>10</v>
      </c>
      <c r="B6516" s="1" t="s">
        <v>532</v>
      </c>
      <c r="C6516" s="1" t="s">
        <v>603</v>
      </c>
      <c r="D6516" s="1" t="s">
        <v>618</v>
      </c>
      <c r="E6516" s="1" t="s">
        <v>33</v>
      </c>
      <c r="F6516" s="2">
        <v>38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f>+SUM(Tabla_2__operacion_artesanal_total_por_caleta_y_recurso_2019_informacion_disponible__1[[#This Row],[ENE]:[DIC]])</f>
        <v>38</v>
      </c>
    </row>
    <row r="6517" spans="1:18" x14ac:dyDescent="0.3">
      <c r="A6517">
        <v>10</v>
      </c>
      <c r="B6517" s="1" t="s">
        <v>532</v>
      </c>
      <c r="C6517" s="1" t="s">
        <v>619</v>
      </c>
      <c r="D6517" s="1" t="s">
        <v>620</v>
      </c>
      <c r="E6517" s="1" t="s">
        <v>220</v>
      </c>
      <c r="F6517" s="2">
        <v>14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f>+SUM(Tabla_2__operacion_artesanal_total_por_caleta_y_recurso_2019_informacion_disponible__1[[#This Row],[ENE]:[DIC]])</f>
        <v>14</v>
      </c>
    </row>
    <row r="6518" spans="1:18" x14ac:dyDescent="0.3">
      <c r="A6518">
        <v>10</v>
      </c>
      <c r="B6518" s="1" t="s">
        <v>532</v>
      </c>
      <c r="C6518" s="1" t="s">
        <v>619</v>
      </c>
      <c r="D6518" s="1" t="s">
        <v>620</v>
      </c>
      <c r="E6518" s="1" t="s">
        <v>154</v>
      </c>
      <c r="F6518" s="2">
        <v>18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2</v>
      </c>
      <c r="R6518" s="2">
        <f>+SUM(Tabla_2__operacion_artesanal_total_por_caleta_y_recurso_2019_informacion_disponible__1[[#This Row],[ENE]:[DIC]])</f>
        <v>20</v>
      </c>
    </row>
    <row r="6519" spans="1:18" x14ac:dyDescent="0.3">
      <c r="A6519">
        <v>10</v>
      </c>
      <c r="B6519" s="1" t="s">
        <v>532</v>
      </c>
      <c r="C6519" s="1" t="s">
        <v>619</v>
      </c>
      <c r="D6519" s="1" t="s">
        <v>620</v>
      </c>
      <c r="E6519" s="1" t="s">
        <v>187</v>
      </c>
      <c r="F6519" s="2">
        <v>868</v>
      </c>
      <c r="G6519" s="2">
        <v>2</v>
      </c>
      <c r="H6519" s="2">
        <v>176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f>+SUM(Tabla_2__operacion_artesanal_total_por_caleta_y_recurso_2019_informacion_disponible__1[[#This Row],[ENE]:[DIC]])</f>
        <v>1046</v>
      </c>
    </row>
    <row r="6520" spans="1:18" x14ac:dyDescent="0.3">
      <c r="A6520">
        <v>10</v>
      </c>
      <c r="B6520" s="1" t="s">
        <v>532</v>
      </c>
      <c r="C6520" s="1" t="s">
        <v>619</v>
      </c>
      <c r="D6520" s="1" t="s">
        <v>620</v>
      </c>
      <c r="E6520" s="1" t="s">
        <v>43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5</v>
      </c>
      <c r="R6520" s="2">
        <f>+SUM(Tabla_2__operacion_artesanal_total_por_caleta_y_recurso_2019_informacion_disponible__1[[#This Row],[ENE]:[DIC]])</f>
        <v>5</v>
      </c>
    </row>
    <row r="6521" spans="1:18" x14ac:dyDescent="0.3">
      <c r="A6521">
        <v>10</v>
      </c>
      <c r="B6521" s="1" t="s">
        <v>532</v>
      </c>
      <c r="C6521" s="1" t="s">
        <v>619</v>
      </c>
      <c r="D6521" s="1" t="s">
        <v>621</v>
      </c>
      <c r="E6521" s="1" t="s">
        <v>20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342</v>
      </c>
      <c r="N6521" s="2">
        <v>0</v>
      </c>
      <c r="O6521" s="2">
        <v>0</v>
      </c>
      <c r="P6521" s="2">
        <v>0</v>
      </c>
      <c r="Q6521" s="2">
        <v>0</v>
      </c>
      <c r="R6521" s="2">
        <f>+SUM(Tabla_2__operacion_artesanal_total_por_caleta_y_recurso_2019_informacion_disponible__1[[#This Row],[ENE]:[DIC]])</f>
        <v>342</v>
      </c>
    </row>
    <row r="6522" spans="1:18" x14ac:dyDescent="0.3">
      <c r="A6522">
        <v>10</v>
      </c>
      <c r="B6522" s="1" t="s">
        <v>532</v>
      </c>
      <c r="C6522" s="1" t="s">
        <v>619</v>
      </c>
      <c r="D6522" s="1" t="s">
        <v>621</v>
      </c>
      <c r="E6522" s="1" t="s">
        <v>56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323</v>
      </c>
      <c r="M6522" s="2">
        <v>2843</v>
      </c>
      <c r="N6522" s="2">
        <v>0</v>
      </c>
      <c r="O6522" s="2">
        <v>0</v>
      </c>
      <c r="P6522" s="2">
        <v>0</v>
      </c>
      <c r="Q6522" s="2">
        <v>0</v>
      </c>
      <c r="R6522" s="2">
        <f>+SUM(Tabla_2__operacion_artesanal_total_por_caleta_y_recurso_2019_informacion_disponible__1[[#This Row],[ENE]:[DIC]])</f>
        <v>3166</v>
      </c>
    </row>
    <row r="6523" spans="1:18" x14ac:dyDescent="0.3">
      <c r="A6523">
        <v>10</v>
      </c>
      <c r="B6523" s="1" t="s">
        <v>532</v>
      </c>
      <c r="C6523" s="1" t="s">
        <v>619</v>
      </c>
      <c r="D6523" s="1" t="s">
        <v>621</v>
      </c>
      <c r="E6523" s="1" t="s">
        <v>154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8</v>
      </c>
      <c r="L6523" s="2">
        <v>0</v>
      </c>
      <c r="M6523" s="2">
        <v>5</v>
      </c>
      <c r="N6523" s="2">
        <v>0</v>
      </c>
      <c r="O6523" s="2">
        <v>0</v>
      </c>
      <c r="P6523" s="2">
        <v>3</v>
      </c>
      <c r="Q6523" s="2">
        <v>0</v>
      </c>
      <c r="R6523" s="2">
        <f>+SUM(Tabla_2__operacion_artesanal_total_por_caleta_y_recurso_2019_informacion_disponible__1[[#This Row],[ENE]:[DIC]])</f>
        <v>16</v>
      </c>
    </row>
    <row r="6524" spans="1:18" x14ac:dyDescent="0.3">
      <c r="A6524">
        <v>10</v>
      </c>
      <c r="B6524" s="1" t="s">
        <v>532</v>
      </c>
      <c r="C6524" s="1" t="s">
        <v>619</v>
      </c>
      <c r="D6524" s="1" t="s">
        <v>621</v>
      </c>
      <c r="E6524" s="1" t="s">
        <v>187</v>
      </c>
      <c r="F6524" s="2">
        <v>1628</v>
      </c>
      <c r="G6524" s="2">
        <v>0</v>
      </c>
      <c r="H6524" s="2">
        <v>479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f>+SUM(Tabla_2__operacion_artesanal_total_por_caleta_y_recurso_2019_informacion_disponible__1[[#This Row],[ENE]:[DIC]])</f>
        <v>2107</v>
      </c>
    </row>
    <row r="6525" spans="1:18" x14ac:dyDescent="0.3">
      <c r="A6525">
        <v>10</v>
      </c>
      <c r="B6525" s="1" t="s">
        <v>532</v>
      </c>
      <c r="C6525" s="1" t="s">
        <v>619</v>
      </c>
      <c r="D6525" s="1" t="s">
        <v>621</v>
      </c>
      <c r="E6525" s="1" t="s">
        <v>428</v>
      </c>
      <c r="F6525" s="2">
        <v>721</v>
      </c>
      <c r="G6525" s="2">
        <v>4096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f>+SUM(Tabla_2__operacion_artesanal_total_por_caleta_y_recurso_2019_informacion_disponible__1[[#This Row],[ENE]:[DIC]])</f>
        <v>4817</v>
      </c>
    </row>
    <row r="6526" spans="1:18" x14ac:dyDescent="0.3">
      <c r="A6526">
        <v>10</v>
      </c>
      <c r="B6526" s="1" t="s">
        <v>532</v>
      </c>
      <c r="C6526" s="1" t="s">
        <v>619</v>
      </c>
      <c r="D6526" s="1" t="s">
        <v>621</v>
      </c>
      <c r="E6526" s="1" t="s">
        <v>131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3</v>
      </c>
      <c r="O6526" s="2">
        <v>0</v>
      </c>
      <c r="P6526" s="2">
        <v>0</v>
      </c>
      <c r="Q6526" s="2">
        <v>0</v>
      </c>
      <c r="R6526" s="2">
        <f>+SUM(Tabla_2__operacion_artesanal_total_por_caleta_y_recurso_2019_informacion_disponible__1[[#This Row],[ENE]:[DIC]])</f>
        <v>3</v>
      </c>
    </row>
    <row r="6527" spans="1:18" x14ac:dyDescent="0.3">
      <c r="A6527">
        <v>10</v>
      </c>
      <c r="B6527" s="1" t="s">
        <v>532</v>
      </c>
      <c r="C6527" s="1" t="s">
        <v>619</v>
      </c>
      <c r="D6527" s="1" t="s">
        <v>622</v>
      </c>
      <c r="E6527" s="1" t="s">
        <v>20</v>
      </c>
      <c r="F6527" s="2">
        <v>104</v>
      </c>
      <c r="G6527" s="2">
        <v>55</v>
      </c>
      <c r="H6527" s="2">
        <v>131</v>
      </c>
      <c r="I6527" s="2">
        <v>0</v>
      </c>
      <c r="J6527" s="2">
        <v>0</v>
      </c>
      <c r="K6527" s="2">
        <v>0</v>
      </c>
      <c r="L6527" s="2">
        <v>0</v>
      </c>
      <c r="M6527" s="2">
        <v>8</v>
      </c>
      <c r="N6527" s="2">
        <v>55</v>
      </c>
      <c r="O6527" s="2">
        <v>14</v>
      </c>
      <c r="P6527" s="2">
        <v>62</v>
      </c>
      <c r="Q6527" s="2">
        <v>94</v>
      </c>
      <c r="R6527" s="2">
        <f>+SUM(Tabla_2__operacion_artesanal_total_por_caleta_y_recurso_2019_informacion_disponible__1[[#This Row],[ENE]:[DIC]])</f>
        <v>523</v>
      </c>
    </row>
    <row r="6528" spans="1:18" x14ac:dyDescent="0.3">
      <c r="A6528">
        <v>10</v>
      </c>
      <c r="B6528" s="1" t="s">
        <v>532</v>
      </c>
      <c r="C6528" s="1" t="s">
        <v>619</v>
      </c>
      <c r="D6528" s="1" t="s">
        <v>622</v>
      </c>
      <c r="E6528" s="1" t="s">
        <v>55</v>
      </c>
      <c r="F6528" s="2">
        <v>0</v>
      </c>
      <c r="G6528" s="2">
        <v>7</v>
      </c>
      <c r="H6528" s="2">
        <v>7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4</v>
      </c>
      <c r="P6528" s="2">
        <v>16</v>
      </c>
      <c r="Q6528" s="2">
        <v>0</v>
      </c>
      <c r="R6528" s="2">
        <f>+SUM(Tabla_2__operacion_artesanal_total_por_caleta_y_recurso_2019_informacion_disponible__1[[#This Row],[ENE]:[DIC]])</f>
        <v>34</v>
      </c>
    </row>
    <row r="6529" spans="1:18" x14ac:dyDescent="0.3">
      <c r="A6529">
        <v>10</v>
      </c>
      <c r="B6529" s="1" t="s">
        <v>532</v>
      </c>
      <c r="C6529" s="1" t="s">
        <v>619</v>
      </c>
      <c r="D6529" s="1" t="s">
        <v>622</v>
      </c>
      <c r="E6529" s="1" t="s">
        <v>82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15</v>
      </c>
      <c r="O6529" s="2">
        <v>0</v>
      </c>
      <c r="P6529" s="2">
        <v>15</v>
      </c>
      <c r="Q6529" s="2">
        <v>3</v>
      </c>
      <c r="R6529" s="2">
        <f>+SUM(Tabla_2__operacion_artesanal_total_por_caleta_y_recurso_2019_informacion_disponible__1[[#This Row],[ENE]:[DIC]])</f>
        <v>33</v>
      </c>
    </row>
    <row r="6530" spans="1:18" x14ac:dyDescent="0.3">
      <c r="A6530">
        <v>10</v>
      </c>
      <c r="B6530" s="1" t="s">
        <v>532</v>
      </c>
      <c r="C6530" s="1" t="s">
        <v>619</v>
      </c>
      <c r="D6530" s="1" t="s">
        <v>622</v>
      </c>
      <c r="E6530" s="1" t="s">
        <v>58</v>
      </c>
      <c r="F6530" s="2">
        <v>0</v>
      </c>
      <c r="G6530" s="2">
        <v>3</v>
      </c>
      <c r="H6530" s="2">
        <v>108</v>
      </c>
      <c r="I6530" s="2">
        <v>0</v>
      </c>
      <c r="J6530" s="2">
        <v>0</v>
      </c>
      <c r="K6530" s="2">
        <v>0</v>
      </c>
      <c r="L6530" s="2">
        <v>0</v>
      </c>
      <c r="M6530" s="2">
        <v>165</v>
      </c>
      <c r="N6530" s="2">
        <v>55</v>
      </c>
      <c r="O6530" s="2">
        <v>111</v>
      </c>
      <c r="P6530" s="2">
        <v>3</v>
      </c>
      <c r="Q6530" s="2">
        <v>123</v>
      </c>
      <c r="R6530" s="2">
        <f>+SUM(Tabla_2__operacion_artesanal_total_por_caleta_y_recurso_2019_informacion_disponible__1[[#This Row],[ENE]:[DIC]])</f>
        <v>568</v>
      </c>
    </row>
    <row r="6531" spans="1:18" x14ac:dyDescent="0.3">
      <c r="A6531">
        <v>10</v>
      </c>
      <c r="B6531" s="1" t="s">
        <v>532</v>
      </c>
      <c r="C6531" s="1" t="s">
        <v>619</v>
      </c>
      <c r="D6531" s="1" t="s">
        <v>622</v>
      </c>
      <c r="E6531" s="1" t="s">
        <v>424</v>
      </c>
      <c r="F6531" s="2">
        <v>3043</v>
      </c>
      <c r="G6531" s="2">
        <v>455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f>+SUM(Tabla_2__operacion_artesanal_total_por_caleta_y_recurso_2019_informacion_disponible__1[[#This Row],[ENE]:[DIC]])</f>
        <v>3498</v>
      </c>
    </row>
    <row r="6532" spans="1:18" x14ac:dyDescent="0.3">
      <c r="A6532">
        <v>10</v>
      </c>
      <c r="B6532" s="1" t="s">
        <v>532</v>
      </c>
      <c r="C6532" s="1" t="s">
        <v>619</v>
      </c>
      <c r="D6532" s="1" t="s">
        <v>622</v>
      </c>
      <c r="E6532" s="1" t="s">
        <v>187</v>
      </c>
      <c r="F6532" s="2">
        <v>0</v>
      </c>
      <c r="G6532" s="2">
        <v>0</v>
      </c>
      <c r="H6532" s="2">
        <v>0</v>
      </c>
      <c r="I6532" s="2">
        <v>11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f>+SUM(Tabla_2__operacion_artesanal_total_por_caleta_y_recurso_2019_informacion_disponible__1[[#This Row],[ENE]:[DIC]])</f>
        <v>11</v>
      </c>
    </row>
    <row r="6533" spans="1:18" x14ac:dyDescent="0.3">
      <c r="A6533">
        <v>10</v>
      </c>
      <c r="B6533" s="1" t="s">
        <v>532</v>
      </c>
      <c r="C6533" s="1" t="s">
        <v>619</v>
      </c>
      <c r="D6533" s="1" t="s">
        <v>622</v>
      </c>
      <c r="E6533" s="1" t="s">
        <v>531</v>
      </c>
      <c r="F6533" s="2">
        <v>0</v>
      </c>
      <c r="G6533" s="2">
        <v>0</v>
      </c>
      <c r="H6533" s="2">
        <v>27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f>+SUM(Tabla_2__operacion_artesanal_total_por_caleta_y_recurso_2019_informacion_disponible__1[[#This Row],[ENE]:[DIC]])</f>
        <v>27</v>
      </c>
    </row>
    <row r="6534" spans="1:18" x14ac:dyDescent="0.3">
      <c r="A6534">
        <v>10</v>
      </c>
      <c r="B6534" s="1" t="s">
        <v>532</v>
      </c>
      <c r="C6534" s="1" t="s">
        <v>619</v>
      </c>
      <c r="D6534" s="1" t="s">
        <v>622</v>
      </c>
      <c r="E6534" s="1" t="s">
        <v>68</v>
      </c>
      <c r="F6534" s="2">
        <v>415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7</v>
      </c>
      <c r="N6534" s="2">
        <v>2</v>
      </c>
      <c r="O6534" s="2">
        <v>2</v>
      </c>
      <c r="P6534" s="2">
        <v>15</v>
      </c>
      <c r="Q6534" s="2">
        <v>0</v>
      </c>
      <c r="R6534" s="2">
        <f>+SUM(Tabla_2__operacion_artesanal_total_por_caleta_y_recurso_2019_informacion_disponible__1[[#This Row],[ENE]:[DIC]])</f>
        <v>441</v>
      </c>
    </row>
    <row r="6535" spans="1:18" x14ac:dyDescent="0.3">
      <c r="A6535">
        <v>10</v>
      </c>
      <c r="B6535" s="1" t="s">
        <v>532</v>
      </c>
      <c r="C6535" s="1" t="s">
        <v>619</v>
      </c>
      <c r="D6535" s="1" t="s">
        <v>622</v>
      </c>
      <c r="E6535" s="1" t="s">
        <v>131</v>
      </c>
      <c r="F6535" s="2">
        <v>0</v>
      </c>
      <c r="G6535" s="2">
        <v>357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f>+SUM(Tabla_2__operacion_artesanal_total_por_caleta_y_recurso_2019_informacion_disponible__1[[#This Row],[ENE]:[DIC]])</f>
        <v>357</v>
      </c>
    </row>
    <row r="6536" spans="1:18" x14ac:dyDescent="0.3">
      <c r="A6536">
        <v>10</v>
      </c>
      <c r="B6536" s="1" t="s">
        <v>532</v>
      </c>
      <c r="C6536" s="1" t="s">
        <v>619</v>
      </c>
      <c r="D6536" s="1" t="s">
        <v>622</v>
      </c>
      <c r="E6536" s="1" t="s">
        <v>43</v>
      </c>
      <c r="F6536" s="2">
        <v>0</v>
      </c>
      <c r="G6536" s="2">
        <v>0</v>
      </c>
      <c r="H6536" s="2">
        <v>22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19</v>
      </c>
      <c r="P6536" s="2">
        <v>0</v>
      </c>
      <c r="Q6536" s="2">
        <v>22</v>
      </c>
      <c r="R6536" s="2">
        <f>+SUM(Tabla_2__operacion_artesanal_total_por_caleta_y_recurso_2019_informacion_disponible__1[[#This Row],[ENE]:[DIC]])</f>
        <v>63</v>
      </c>
    </row>
    <row r="6537" spans="1:18" x14ac:dyDescent="0.3">
      <c r="A6537">
        <v>10</v>
      </c>
      <c r="B6537" s="1" t="s">
        <v>532</v>
      </c>
      <c r="C6537" s="1" t="s">
        <v>619</v>
      </c>
      <c r="D6537" s="1" t="s">
        <v>622</v>
      </c>
      <c r="E6537" s="1" t="s">
        <v>155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3</v>
      </c>
      <c r="N6537" s="2">
        <v>0</v>
      </c>
      <c r="O6537" s="2">
        <v>1</v>
      </c>
      <c r="P6537" s="2">
        <v>1</v>
      </c>
      <c r="Q6537" s="2">
        <v>5</v>
      </c>
      <c r="R6537" s="2">
        <f>+SUM(Tabla_2__operacion_artesanal_total_por_caleta_y_recurso_2019_informacion_disponible__1[[#This Row],[ENE]:[DIC]])</f>
        <v>10</v>
      </c>
    </row>
    <row r="6538" spans="1:18" x14ac:dyDescent="0.3">
      <c r="A6538">
        <v>10</v>
      </c>
      <c r="B6538" s="1" t="s">
        <v>532</v>
      </c>
      <c r="C6538" s="1" t="s">
        <v>619</v>
      </c>
      <c r="D6538" s="1" t="s">
        <v>623</v>
      </c>
      <c r="E6538" s="1" t="s">
        <v>20</v>
      </c>
      <c r="F6538" s="2">
        <v>0</v>
      </c>
      <c r="G6538" s="2">
        <v>2</v>
      </c>
      <c r="H6538" s="2">
        <v>0</v>
      </c>
      <c r="I6538" s="2">
        <v>0</v>
      </c>
      <c r="J6538" s="2">
        <v>0</v>
      </c>
      <c r="K6538" s="2">
        <v>85</v>
      </c>
      <c r="L6538" s="2">
        <v>0</v>
      </c>
      <c r="M6538" s="2">
        <v>8</v>
      </c>
      <c r="N6538" s="2">
        <v>0</v>
      </c>
      <c r="O6538" s="2">
        <v>0</v>
      </c>
      <c r="P6538" s="2">
        <v>0</v>
      </c>
      <c r="Q6538" s="2">
        <v>0</v>
      </c>
      <c r="R6538" s="2">
        <f>+SUM(Tabla_2__operacion_artesanal_total_por_caleta_y_recurso_2019_informacion_disponible__1[[#This Row],[ENE]:[DIC]])</f>
        <v>95</v>
      </c>
    </row>
    <row r="6539" spans="1:18" x14ac:dyDescent="0.3">
      <c r="A6539">
        <v>10</v>
      </c>
      <c r="B6539" s="1" t="s">
        <v>532</v>
      </c>
      <c r="C6539" s="1" t="s">
        <v>619</v>
      </c>
      <c r="D6539" s="1" t="s">
        <v>623</v>
      </c>
      <c r="E6539" s="1" t="s">
        <v>55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55</v>
      </c>
      <c r="N6539" s="2">
        <v>0</v>
      </c>
      <c r="O6539" s="2">
        <v>0</v>
      </c>
      <c r="P6539" s="2">
        <v>0</v>
      </c>
      <c r="Q6539" s="2">
        <v>0</v>
      </c>
      <c r="R6539" s="2">
        <f>+SUM(Tabla_2__operacion_artesanal_total_por_caleta_y_recurso_2019_informacion_disponible__1[[#This Row],[ENE]:[DIC]])</f>
        <v>55</v>
      </c>
    </row>
    <row r="6540" spans="1:18" x14ac:dyDescent="0.3">
      <c r="A6540">
        <v>10</v>
      </c>
      <c r="B6540" s="1" t="s">
        <v>532</v>
      </c>
      <c r="C6540" s="1" t="s">
        <v>619</v>
      </c>
      <c r="D6540" s="1" t="s">
        <v>623</v>
      </c>
      <c r="E6540" s="1" t="s">
        <v>82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25</v>
      </c>
      <c r="N6540" s="2">
        <v>0</v>
      </c>
      <c r="O6540" s="2">
        <v>0</v>
      </c>
      <c r="P6540" s="2">
        <v>0</v>
      </c>
      <c r="Q6540" s="2">
        <v>0</v>
      </c>
      <c r="R6540" s="2">
        <f>+SUM(Tabla_2__operacion_artesanal_total_por_caleta_y_recurso_2019_informacion_disponible__1[[#This Row],[ENE]:[DIC]])</f>
        <v>25</v>
      </c>
    </row>
    <row r="6541" spans="1:18" x14ac:dyDescent="0.3">
      <c r="A6541">
        <v>10</v>
      </c>
      <c r="B6541" s="1" t="s">
        <v>532</v>
      </c>
      <c r="C6541" s="1" t="s">
        <v>619</v>
      </c>
      <c r="D6541" s="1" t="s">
        <v>623</v>
      </c>
      <c r="E6541" s="1" t="s">
        <v>56</v>
      </c>
      <c r="F6541" s="2">
        <v>0</v>
      </c>
      <c r="G6541" s="2">
        <v>3</v>
      </c>
      <c r="H6541" s="2">
        <v>0</v>
      </c>
      <c r="I6541" s="2">
        <v>0</v>
      </c>
      <c r="J6541" s="2">
        <v>0</v>
      </c>
      <c r="K6541" s="2">
        <v>2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f>+SUM(Tabla_2__operacion_artesanal_total_por_caleta_y_recurso_2019_informacion_disponible__1[[#This Row],[ENE]:[DIC]])</f>
        <v>5</v>
      </c>
    </row>
    <row r="6542" spans="1:18" x14ac:dyDescent="0.3">
      <c r="A6542">
        <v>10</v>
      </c>
      <c r="B6542" s="1" t="s">
        <v>532</v>
      </c>
      <c r="C6542" s="1" t="s">
        <v>619</v>
      </c>
      <c r="D6542" s="1" t="s">
        <v>623</v>
      </c>
      <c r="E6542" s="1" t="s">
        <v>154</v>
      </c>
      <c r="F6542" s="2">
        <v>1</v>
      </c>
      <c r="G6542" s="2">
        <v>6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5</v>
      </c>
      <c r="N6542" s="2">
        <v>0</v>
      </c>
      <c r="O6542" s="2">
        <v>3</v>
      </c>
      <c r="P6542" s="2">
        <v>0</v>
      </c>
      <c r="Q6542" s="2">
        <v>0</v>
      </c>
      <c r="R6542" s="2">
        <f>+SUM(Tabla_2__operacion_artesanal_total_por_caleta_y_recurso_2019_informacion_disponible__1[[#This Row],[ENE]:[DIC]])</f>
        <v>15</v>
      </c>
    </row>
    <row r="6543" spans="1:18" x14ac:dyDescent="0.3">
      <c r="A6543">
        <v>10</v>
      </c>
      <c r="B6543" s="1" t="s">
        <v>532</v>
      </c>
      <c r="C6543" s="1" t="s">
        <v>619</v>
      </c>
      <c r="D6543" s="1" t="s">
        <v>623</v>
      </c>
      <c r="E6543" s="1" t="s">
        <v>68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2</v>
      </c>
      <c r="N6543" s="2">
        <v>0</v>
      </c>
      <c r="O6543" s="2">
        <v>0</v>
      </c>
      <c r="P6543" s="2">
        <v>0</v>
      </c>
      <c r="Q6543" s="2">
        <v>0</v>
      </c>
      <c r="R6543" s="2">
        <f>+SUM(Tabla_2__operacion_artesanal_total_por_caleta_y_recurso_2019_informacion_disponible__1[[#This Row],[ENE]:[DIC]])</f>
        <v>2</v>
      </c>
    </row>
    <row r="6544" spans="1:18" x14ac:dyDescent="0.3">
      <c r="A6544">
        <v>10</v>
      </c>
      <c r="B6544" s="1" t="s">
        <v>532</v>
      </c>
      <c r="C6544" s="1" t="s">
        <v>619</v>
      </c>
      <c r="D6544" s="1" t="s">
        <v>624</v>
      </c>
      <c r="E6544" s="1" t="s">
        <v>20</v>
      </c>
      <c r="F6544" s="2">
        <v>0</v>
      </c>
      <c r="G6544" s="2">
        <v>0</v>
      </c>
      <c r="H6544" s="2">
        <v>0</v>
      </c>
      <c r="I6544" s="2">
        <v>2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f>+SUM(Tabla_2__operacion_artesanal_total_por_caleta_y_recurso_2019_informacion_disponible__1[[#This Row],[ENE]:[DIC]])</f>
        <v>2</v>
      </c>
    </row>
    <row r="6545" spans="1:18" x14ac:dyDescent="0.3">
      <c r="A6545">
        <v>10</v>
      </c>
      <c r="B6545" s="1" t="s">
        <v>532</v>
      </c>
      <c r="C6545" s="1" t="s">
        <v>619</v>
      </c>
      <c r="D6545" s="1" t="s">
        <v>624</v>
      </c>
      <c r="E6545" s="1" t="s">
        <v>55</v>
      </c>
      <c r="F6545" s="2">
        <v>0</v>
      </c>
      <c r="G6545" s="2">
        <v>27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f>+SUM(Tabla_2__operacion_artesanal_total_por_caleta_y_recurso_2019_informacion_disponible__1[[#This Row],[ENE]:[DIC]])</f>
        <v>27</v>
      </c>
    </row>
    <row r="6546" spans="1:18" x14ac:dyDescent="0.3">
      <c r="A6546">
        <v>10</v>
      </c>
      <c r="B6546" s="1" t="s">
        <v>532</v>
      </c>
      <c r="C6546" s="1" t="s">
        <v>619</v>
      </c>
      <c r="D6546" s="1" t="s">
        <v>624</v>
      </c>
      <c r="E6546" s="1" t="s">
        <v>56</v>
      </c>
      <c r="F6546" s="2">
        <v>0</v>
      </c>
      <c r="G6546" s="2">
        <v>0</v>
      </c>
      <c r="H6546" s="2">
        <v>0</v>
      </c>
      <c r="I6546" s="2">
        <v>21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f>+SUM(Tabla_2__operacion_artesanal_total_por_caleta_y_recurso_2019_informacion_disponible__1[[#This Row],[ENE]:[DIC]])</f>
        <v>21</v>
      </c>
    </row>
    <row r="6547" spans="1:18" x14ac:dyDescent="0.3">
      <c r="A6547">
        <v>10</v>
      </c>
      <c r="B6547" s="1" t="s">
        <v>532</v>
      </c>
      <c r="C6547" s="1" t="s">
        <v>619</v>
      </c>
      <c r="D6547" s="1" t="s">
        <v>624</v>
      </c>
      <c r="E6547" s="1" t="s">
        <v>24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2659</v>
      </c>
      <c r="M6547" s="2">
        <v>98</v>
      </c>
      <c r="N6547" s="2">
        <v>4317</v>
      </c>
      <c r="O6547" s="2">
        <v>0</v>
      </c>
      <c r="P6547" s="2">
        <v>0</v>
      </c>
      <c r="Q6547" s="2">
        <v>0</v>
      </c>
      <c r="R6547" s="2">
        <f>+SUM(Tabla_2__operacion_artesanal_total_por_caleta_y_recurso_2019_informacion_disponible__1[[#This Row],[ENE]:[DIC]])</f>
        <v>7074</v>
      </c>
    </row>
    <row r="6548" spans="1:18" x14ac:dyDescent="0.3">
      <c r="A6548">
        <v>10</v>
      </c>
      <c r="B6548" s="1" t="s">
        <v>532</v>
      </c>
      <c r="C6548" s="1" t="s">
        <v>619</v>
      </c>
      <c r="D6548" s="1" t="s">
        <v>624</v>
      </c>
      <c r="E6548" s="1" t="s">
        <v>154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12</v>
      </c>
      <c r="R6548" s="2">
        <f>+SUM(Tabla_2__operacion_artesanal_total_por_caleta_y_recurso_2019_informacion_disponible__1[[#This Row],[ENE]:[DIC]])</f>
        <v>12</v>
      </c>
    </row>
    <row r="6549" spans="1:18" x14ac:dyDescent="0.3">
      <c r="A6549">
        <v>10</v>
      </c>
      <c r="B6549" s="1" t="s">
        <v>532</v>
      </c>
      <c r="C6549" s="1" t="s">
        <v>619</v>
      </c>
      <c r="D6549" s="1" t="s">
        <v>625</v>
      </c>
      <c r="E6549" s="1" t="s">
        <v>424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1</v>
      </c>
      <c r="R6549" s="2">
        <f>+SUM(Tabla_2__operacion_artesanal_total_por_caleta_y_recurso_2019_informacion_disponible__1[[#This Row],[ENE]:[DIC]])</f>
        <v>1</v>
      </c>
    </row>
    <row r="6550" spans="1:18" x14ac:dyDescent="0.3">
      <c r="A6550">
        <v>10</v>
      </c>
      <c r="B6550" s="1" t="s">
        <v>532</v>
      </c>
      <c r="C6550" s="1" t="s">
        <v>619</v>
      </c>
      <c r="D6550" s="1" t="s">
        <v>625</v>
      </c>
      <c r="E6550" s="1" t="s">
        <v>154</v>
      </c>
      <c r="F6550" s="2">
        <v>0</v>
      </c>
      <c r="G6550" s="2">
        <v>16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25</v>
      </c>
      <c r="N6550" s="2">
        <v>0</v>
      </c>
      <c r="O6550" s="2">
        <v>0</v>
      </c>
      <c r="P6550" s="2">
        <v>0</v>
      </c>
      <c r="Q6550" s="2">
        <v>0</v>
      </c>
      <c r="R6550" s="2">
        <f>+SUM(Tabla_2__operacion_artesanal_total_por_caleta_y_recurso_2019_informacion_disponible__1[[#This Row],[ENE]:[DIC]])</f>
        <v>41</v>
      </c>
    </row>
    <row r="6551" spans="1:18" x14ac:dyDescent="0.3">
      <c r="A6551">
        <v>10</v>
      </c>
      <c r="B6551" s="1" t="s">
        <v>532</v>
      </c>
      <c r="C6551" s="1" t="s">
        <v>619</v>
      </c>
      <c r="D6551" s="1" t="s">
        <v>625</v>
      </c>
      <c r="E6551" s="1" t="s">
        <v>187</v>
      </c>
      <c r="F6551" s="2">
        <v>0</v>
      </c>
      <c r="G6551" s="2">
        <v>0</v>
      </c>
      <c r="H6551" s="2">
        <v>793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554</v>
      </c>
      <c r="R6551" s="2">
        <f>+SUM(Tabla_2__operacion_artesanal_total_por_caleta_y_recurso_2019_informacion_disponible__1[[#This Row],[ENE]:[DIC]])</f>
        <v>1347</v>
      </c>
    </row>
    <row r="6552" spans="1:18" x14ac:dyDescent="0.3">
      <c r="A6552">
        <v>10</v>
      </c>
      <c r="B6552" s="1" t="s">
        <v>532</v>
      </c>
      <c r="C6552" s="1" t="s">
        <v>619</v>
      </c>
      <c r="D6552" s="1" t="s">
        <v>626</v>
      </c>
      <c r="E6552" s="1" t="s">
        <v>20</v>
      </c>
      <c r="F6552" s="2">
        <v>0</v>
      </c>
      <c r="G6552" s="2">
        <v>0</v>
      </c>
      <c r="H6552" s="2">
        <v>5</v>
      </c>
      <c r="I6552" s="2">
        <v>0</v>
      </c>
      <c r="J6552" s="2">
        <v>0</v>
      </c>
      <c r="K6552" s="2">
        <v>0</v>
      </c>
      <c r="L6552" s="2">
        <v>0</v>
      </c>
      <c r="M6552" s="2">
        <v>2</v>
      </c>
      <c r="N6552" s="2">
        <v>0</v>
      </c>
      <c r="O6552" s="2">
        <v>0</v>
      </c>
      <c r="P6552" s="2">
        <v>0</v>
      </c>
      <c r="Q6552" s="2">
        <v>3</v>
      </c>
      <c r="R6552" s="2">
        <f>+SUM(Tabla_2__operacion_artesanal_total_por_caleta_y_recurso_2019_informacion_disponible__1[[#This Row],[ENE]:[DIC]])</f>
        <v>10</v>
      </c>
    </row>
    <row r="6553" spans="1:18" x14ac:dyDescent="0.3">
      <c r="A6553">
        <v>10</v>
      </c>
      <c r="B6553" s="1" t="s">
        <v>532</v>
      </c>
      <c r="C6553" s="1" t="s">
        <v>619</v>
      </c>
      <c r="D6553" s="1" t="s">
        <v>626</v>
      </c>
      <c r="E6553" s="1" t="s">
        <v>535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261</v>
      </c>
      <c r="N6553" s="2">
        <v>244</v>
      </c>
      <c r="O6553" s="2">
        <v>0</v>
      </c>
      <c r="P6553" s="2">
        <v>0</v>
      </c>
      <c r="Q6553" s="2">
        <v>0</v>
      </c>
      <c r="R6553" s="2">
        <f>+SUM(Tabla_2__operacion_artesanal_total_por_caleta_y_recurso_2019_informacion_disponible__1[[#This Row],[ENE]:[DIC]])</f>
        <v>505</v>
      </c>
    </row>
    <row r="6554" spans="1:18" x14ac:dyDescent="0.3">
      <c r="A6554">
        <v>10</v>
      </c>
      <c r="B6554" s="1" t="s">
        <v>532</v>
      </c>
      <c r="C6554" s="1" t="s">
        <v>619</v>
      </c>
      <c r="D6554" s="1" t="s">
        <v>626</v>
      </c>
      <c r="E6554" s="1" t="s">
        <v>55</v>
      </c>
      <c r="F6554" s="2">
        <v>0</v>
      </c>
      <c r="G6554" s="2">
        <v>0</v>
      </c>
      <c r="H6554" s="2">
        <v>1161</v>
      </c>
      <c r="I6554" s="2">
        <v>8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f>+SUM(Tabla_2__operacion_artesanal_total_por_caleta_y_recurso_2019_informacion_disponible__1[[#This Row],[ENE]:[DIC]])</f>
        <v>1169</v>
      </c>
    </row>
    <row r="6555" spans="1:18" x14ac:dyDescent="0.3">
      <c r="A6555">
        <v>10</v>
      </c>
      <c r="B6555" s="1" t="s">
        <v>532</v>
      </c>
      <c r="C6555" s="1" t="s">
        <v>619</v>
      </c>
      <c r="D6555" s="1" t="s">
        <v>626</v>
      </c>
      <c r="E6555" s="1" t="s">
        <v>220</v>
      </c>
      <c r="F6555" s="2">
        <v>0</v>
      </c>
      <c r="G6555" s="2">
        <v>0</v>
      </c>
      <c r="H6555" s="2">
        <v>5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f>+SUM(Tabla_2__operacion_artesanal_total_por_caleta_y_recurso_2019_informacion_disponible__1[[#This Row],[ENE]:[DIC]])</f>
        <v>5</v>
      </c>
    </row>
    <row r="6556" spans="1:18" x14ac:dyDescent="0.3">
      <c r="A6556">
        <v>10</v>
      </c>
      <c r="B6556" s="1" t="s">
        <v>532</v>
      </c>
      <c r="C6556" s="1" t="s">
        <v>619</v>
      </c>
      <c r="D6556" s="1" t="s">
        <v>626</v>
      </c>
      <c r="E6556" s="1" t="s">
        <v>58</v>
      </c>
      <c r="F6556" s="2">
        <v>0</v>
      </c>
      <c r="G6556" s="2">
        <v>0</v>
      </c>
      <c r="H6556" s="2">
        <v>3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4</v>
      </c>
      <c r="R6556" s="2">
        <f>+SUM(Tabla_2__operacion_artesanal_total_por_caleta_y_recurso_2019_informacion_disponible__1[[#This Row],[ENE]:[DIC]])</f>
        <v>7</v>
      </c>
    </row>
    <row r="6557" spans="1:18" x14ac:dyDescent="0.3">
      <c r="A6557">
        <v>10</v>
      </c>
      <c r="B6557" s="1" t="s">
        <v>532</v>
      </c>
      <c r="C6557" s="1" t="s">
        <v>619</v>
      </c>
      <c r="D6557" s="1" t="s">
        <v>626</v>
      </c>
      <c r="E6557" s="1" t="s">
        <v>154</v>
      </c>
      <c r="F6557" s="2">
        <v>15</v>
      </c>
      <c r="G6557" s="2">
        <v>0</v>
      </c>
      <c r="H6557" s="2">
        <v>26</v>
      </c>
      <c r="I6557" s="2">
        <v>0</v>
      </c>
      <c r="J6557" s="2">
        <v>6</v>
      </c>
      <c r="K6557" s="2">
        <v>0</v>
      </c>
      <c r="L6557" s="2">
        <v>0</v>
      </c>
      <c r="M6557" s="2">
        <v>65</v>
      </c>
      <c r="N6557" s="2">
        <v>15</v>
      </c>
      <c r="O6557" s="2">
        <v>0</v>
      </c>
      <c r="P6557" s="2">
        <v>6</v>
      </c>
      <c r="Q6557" s="2">
        <v>48</v>
      </c>
      <c r="R6557" s="2">
        <f>+SUM(Tabla_2__operacion_artesanal_total_por_caleta_y_recurso_2019_informacion_disponible__1[[#This Row],[ENE]:[DIC]])</f>
        <v>181</v>
      </c>
    </row>
    <row r="6558" spans="1:18" x14ac:dyDescent="0.3">
      <c r="A6558">
        <v>10</v>
      </c>
      <c r="B6558" s="1" t="s">
        <v>532</v>
      </c>
      <c r="C6558" s="1" t="s">
        <v>619</v>
      </c>
      <c r="D6558" s="1" t="s">
        <v>626</v>
      </c>
      <c r="E6558" s="1" t="s">
        <v>318</v>
      </c>
      <c r="F6558" s="2">
        <v>0</v>
      </c>
      <c r="G6558" s="2">
        <v>0</v>
      </c>
      <c r="H6558" s="2">
        <v>0</v>
      </c>
      <c r="I6558" s="2">
        <v>17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f>+SUM(Tabla_2__operacion_artesanal_total_por_caleta_y_recurso_2019_informacion_disponible__1[[#This Row],[ENE]:[DIC]])</f>
        <v>17</v>
      </c>
    </row>
    <row r="6559" spans="1:18" x14ac:dyDescent="0.3">
      <c r="A6559">
        <v>10</v>
      </c>
      <c r="B6559" s="1" t="s">
        <v>532</v>
      </c>
      <c r="C6559" s="1" t="s">
        <v>619</v>
      </c>
      <c r="D6559" s="1" t="s">
        <v>626</v>
      </c>
      <c r="E6559" s="1" t="s">
        <v>187</v>
      </c>
      <c r="F6559" s="2">
        <v>0</v>
      </c>
      <c r="G6559" s="2">
        <v>0</v>
      </c>
      <c r="H6559" s="2">
        <v>0</v>
      </c>
      <c r="I6559" s="2">
        <v>17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f>+SUM(Tabla_2__operacion_artesanal_total_por_caleta_y_recurso_2019_informacion_disponible__1[[#This Row],[ENE]:[DIC]])</f>
        <v>17</v>
      </c>
    </row>
    <row r="6560" spans="1:18" x14ac:dyDescent="0.3">
      <c r="A6560">
        <v>10</v>
      </c>
      <c r="B6560" s="1" t="s">
        <v>532</v>
      </c>
      <c r="C6560" s="1" t="s">
        <v>619</v>
      </c>
      <c r="D6560" s="1" t="s">
        <v>626</v>
      </c>
      <c r="E6560" s="1" t="s">
        <v>131</v>
      </c>
      <c r="F6560" s="2">
        <v>5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f>+SUM(Tabla_2__operacion_artesanal_total_por_caleta_y_recurso_2019_informacion_disponible__1[[#This Row],[ENE]:[DIC]])</f>
        <v>5</v>
      </c>
    </row>
    <row r="6561" spans="1:18" x14ac:dyDescent="0.3">
      <c r="A6561">
        <v>10</v>
      </c>
      <c r="B6561" s="1" t="s">
        <v>532</v>
      </c>
      <c r="C6561" s="1" t="s">
        <v>619</v>
      </c>
      <c r="D6561" s="1" t="s">
        <v>627</v>
      </c>
      <c r="E6561" s="1" t="s">
        <v>55</v>
      </c>
      <c r="F6561" s="2">
        <v>0</v>
      </c>
      <c r="G6561" s="2">
        <v>0</v>
      </c>
      <c r="H6561" s="2">
        <v>0</v>
      </c>
      <c r="I6561" s="2">
        <v>0</v>
      </c>
      <c r="J6561" s="2">
        <v>9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f>+SUM(Tabla_2__operacion_artesanal_total_por_caleta_y_recurso_2019_informacion_disponible__1[[#This Row],[ENE]:[DIC]])</f>
        <v>9</v>
      </c>
    </row>
    <row r="6562" spans="1:18" x14ac:dyDescent="0.3">
      <c r="A6562">
        <v>10</v>
      </c>
      <c r="B6562" s="1" t="s">
        <v>532</v>
      </c>
      <c r="C6562" s="1" t="s">
        <v>619</v>
      </c>
      <c r="D6562" s="1" t="s">
        <v>627</v>
      </c>
      <c r="E6562" s="1" t="s">
        <v>56</v>
      </c>
      <c r="F6562" s="2">
        <v>0</v>
      </c>
      <c r="G6562" s="2">
        <v>0</v>
      </c>
      <c r="H6562" s="2">
        <v>0</v>
      </c>
      <c r="I6562" s="2">
        <v>0</v>
      </c>
      <c r="J6562" s="2">
        <v>2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f>+SUM(Tabla_2__operacion_artesanal_total_por_caleta_y_recurso_2019_informacion_disponible__1[[#This Row],[ENE]:[DIC]])</f>
        <v>2</v>
      </c>
    </row>
    <row r="6563" spans="1:18" x14ac:dyDescent="0.3">
      <c r="A6563">
        <v>10</v>
      </c>
      <c r="B6563" s="1" t="s">
        <v>532</v>
      </c>
      <c r="C6563" s="1" t="s">
        <v>619</v>
      </c>
      <c r="D6563" s="1" t="s">
        <v>627</v>
      </c>
      <c r="E6563" s="1" t="s">
        <v>186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1</v>
      </c>
      <c r="O6563" s="2">
        <v>0</v>
      </c>
      <c r="P6563" s="2">
        <v>0</v>
      </c>
      <c r="Q6563" s="2">
        <v>0</v>
      </c>
      <c r="R6563" s="2">
        <f>+SUM(Tabla_2__operacion_artesanal_total_por_caleta_y_recurso_2019_informacion_disponible__1[[#This Row],[ENE]:[DIC]])</f>
        <v>1</v>
      </c>
    </row>
    <row r="6564" spans="1:18" x14ac:dyDescent="0.3">
      <c r="A6564">
        <v>10</v>
      </c>
      <c r="B6564" s="1" t="s">
        <v>532</v>
      </c>
      <c r="C6564" s="1" t="s">
        <v>619</v>
      </c>
      <c r="D6564" s="1" t="s">
        <v>627</v>
      </c>
      <c r="E6564" s="1" t="s">
        <v>154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7</v>
      </c>
      <c r="Q6564" s="2">
        <v>0</v>
      </c>
      <c r="R6564" s="2">
        <f>+SUM(Tabla_2__operacion_artesanal_total_por_caleta_y_recurso_2019_informacion_disponible__1[[#This Row],[ENE]:[DIC]])</f>
        <v>7</v>
      </c>
    </row>
    <row r="6565" spans="1:18" x14ac:dyDescent="0.3">
      <c r="A6565">
        <v>10</v>
      </c>
      <c r="B6565" s="1" t="s">
        <v>532</v>
      </c>
      <c r="C6565" s="1" t="s">
        <v>619</v>
      </c>
      <c r="D6565" s="1" t="s">
        <v>627</v>
      </c>
      <c r="E6565" s="1" t="s">
        <v>187</v>
      </c>
      <c r="F6565" s="2">
        <v>0</v>
      </c>
      <c r="G6565" s="2">
        <v>0</v>
      </c>
      <c r="H6565" s="2">
        <v>0</v>
      </c>
      <c r="I6565" s="2">
        <v>0</v>
      </c>
      <c r="J6565" s="2">
        <v>8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f>+SUM(Tabla_2__operacion_artesanal_total_por_caleta_y_recurso_2019_informacion_disponible__1[[#This Row],[ENE]:[DIC]])</f>
        <v>8</v>
      </c>
    </row>
    <row r="6566" spans="1:18" x14ac:dyDescent="0.3">
      <c r="A6566">
        <v>10</v>
      </c>
      <c r="B6566" s="1" t="s">
        <v>532</v>
      </c>
      <c r="C6566" s="1" t="s">
        <v>619</v>
      </c>
      <c r="D6566" s="1" t="s">
        <v>627</v>
      </c>
      <c r="E6566" s="1" t="s">
        <v>68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23</v>
      </c>
      <c r="Q6566" s="2">
        <v>0</v>
      </c>
      <c r="R6566" s="2">
        <f>+SUM(Tabla_2__operacion_artesanal_total_por_caleta_y_recurso_2019_informacion_disponible__1[[#This Row],[ENE]:[DIC]])</f>
        <v>23</v>
      </c>
    </row>
    <row r="6567" spans="1:18" x14ac:dyDescent="0.3">
      <c r="A6567">
        <v>10</v>
      </c>
      <c r="B6567" s="1" t="s">
        <v>532</v>
      </c>
      <c r="C6567" s="1" t="s">
        <v>619</v>
      </c>
      <c r="D6567" s="1" t="s">
        <v>628</v>
      </c>
      <c r="E6567" s="1" t="s">
        <v>20</v>
      </c>
      <c r="F6567" s="2">
        <v>15</v>
      </c>
      <c r="G6567" s="2">
        <v>1</v>
      </c>
      <c r="H6567" s="2">
        <v>7</v>
      </c>
      <c r="I6567" s="2">
        <v>0</v>
      </c>
      <c r="J6567" s="2">
        <v>6</v>
      </c>
      <c r="K6567" s="2">
        <v>235</v>
      </c>
      <c r="L6567" s="2">
        <v>0</v>
      </c>
      <c r="M6567" s="2">
        <v>31103</v>
      </c>
      <c r="N6567" s="2">
        <v>18692</v>
      </c>
      <c r="O6567" s="2">
        <v>67033</v>
      </c>
      <c r="P6567" s="2">
        <v>126</v>
      </c>
      <c r="Q6567" s="2">
        <v>982</v>
      </c>
      <c r="R6567" s="2">
        <f>+SUM(Tabla_2__operacion_artesanal_total_por_caleta_y_recurso_2019_informacion_disponible__1[[#This Row],[ENE]:[DIC]])</f>
        <v>118200</v>
      </c>
    </row>
    <row r="6568" spans="1:18" x14ac:dyDescent="0.3">
      <c r="A6568">
        <v>10</v>
      </c>
      <c r="B6568" s="1" t="s">
        <v>532</v>
      </c>
      <c r="C6568" s="1" t="s">
        <v>619</v>
      </c>
      <c r="D6568" s="1" t="s">
        <v>628</v>
      </c>
      <c r="E6568" s="1" t="s">
        <v>232</v>
      </c>
      <c r="F6568" s="2">
        <v>17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f>+SUM(Tabla_2__operacion_artesanal_total_por_caleta_y_recurso_2019_informacion_disponible__1[[#This Row],[ENE]:[DIC]])</f>
        <v>17</v>
      </c>
    </row>
    <row r="6569" spans="1:18" x14ac:dyDescent="0.3">
      <c r="A6569">
        <v>10</v>
      </c>
      <c r="B6569" s="1" t="s">
        <v>532</v>
      </c>
      <c r="C6569" s="1" t="s">
        <v>619</v>
      </c>
      <c r="D6569" s="1" t="s">
        <v>628</v>
      </c>
      <c r="E6569" s="1" t="s">
        <v>146</v>
      </c>
      <c r="F6569" s="2">
        <v>9</v>
      </c>
      <c r="G6569" s="2">
        <v>0</v>
      </c>
      <c r="H6569" s="2">
        <v>2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f>+SUM(Tabla_2__operacion_artesanal_total_por_caleta_y_recurso_2019_informacion_disponible__1[[#This Row],[ENE]:[DIC]])</f>
        <v>11</v>
      </c>
    </row>
    <row r="6570" spans="1:18" x14ac:dyDescent="0.3">
      <c r="A6570">
        <v>10</v>
      </c>
      <c r="B6570" s="1" t="s">
        <v>532</v>
      </c>
      <c r="C6570" s="1" t="s">
        <v>619</v>
      </c>
      <c r="D6570" s="1" t="s">
        <v>628</v>
      </c>
      <c r="E6570" s="1" t="s">
        <v>535</v>
      </c>
      <c r="F6570" s="2">
        <v>0</v>
      </c>
      <c r="G6570" s="2">
        <v>0</v>
      </c>
      <c r="H6570" s="2">
        <v>0</v>
      </c>
      <c r="I6570" s="2">
        <v>3</v>
      </c>
      <c r="J6570" s="2">
        <v>0</v>
      </c>
      <c r="K6570" s="2">
        <v>0</v>
      </c>
      <c r="L6570" s="2">
        <v>0</v>
      </c>
      <c r="M6570" s="2">
        <v>254</v>
      </c>
      <c r="N6570" s="2">
        <v>473</v>
      </c>
      <c r="O6570" s="2">
        <v>0</v>
      </c>
      <c r="P6570" s="2">
        <v>0</v>
      </c>
      <c r="Q6570" s="2">
        <v>0</v>
      </c>
      <c r="R6570" s="2">
        <f>+SUM(Tabla_2__operacion_artesanal_total_por_caleta_y_recurso_2019_informacion_disponible__1[[#This Row],[ENE]:[DIC]])</f>
        <v>730</v>
      </c>
    </row>
    <row r="6571" spans="1:18" x14ac:dyDescent="0.3">
      <c r="A6571">
        <v>10</v>
      </c>
      <c r="B6571" s="1" t="s">
        <v>532</v>
      </c>
      <c r="C6571" s="1" t="s">
        <v>619</v>
      </c>
      <c r="D6571" s="1" t="s">
        <v>628</v>
      </c>
      <c r="E6571" s="1" t="s">
        <v>148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261</v>
      </c>
      <c r="R6571" s="2">
        <f>+SUM(Tabla_2__operacion_artesanal_total_por_caleta_y_recurso_2019_informacion_disponible__1[[#This Row],[ENE]:[DIC]])</f>
        <v>261</v>
      </c>
    </row>
    <row r="6572" spans="1:18" x14ac:dyDescent="0.3">
      <c r="A6572">
        <v>10</v>
      </c>
      <c r="B6572" s="1" t="s">
        <v>532</v>
      </c>
      <c r="C6572" s="1" t="s">
        <v>619</v>
      </c>
      <c r="D6572" s="1" t="s">
        <v>628</v>
      </c>
      <c r="E6572" s="1" t="s">
        <v>55</v>
      </c>
      <c r="F6572" s="2">
        <v>2233</v>
      </c>
      <c r="G6572" s="2">
        <v>73967</v>
      </c>
      <c r="H6572" s="2">
        <v>97069</v>
      </c>
      <c r="I6572" s="2">
        <v>82026</v>
      </c>
      <c r="J6572" s="2">
        <v>165892</v>
      </c>
      <c r="K6572" s="2">
        <v>104337</v>
      </c>
      <c r="L6572" s="2">
        <v>78247</v>
      </c>
      <c r="M6572" s="2">
        <v>13819</v>
      </c>
      <c r="N6572" s="2">
        <v>6775</v>
      </c>
      <c r="O6572" s="2">
        <v>0</v>
      </c>
      <c r="P6572" s="2">
        <v>0</v>
      </c>
      <c r="Q6572" s="2">
        <v>0</v>
      </c>
      <c r="R6572" s="2">
        <f>+SUM(Tabla_2__operacion_artesanal_total_por_caleta_y_recurso_2019_informacion_disponible__1[[#This Row],[ENE]:[DIC]])</f>
        <v>624365</v>
      </c>
    </row>
    <row r="6573" spans="1:18" x14ac:dyDescent="0.3">
      <c r="A6573">
        <v>10</v>
      </c>
      <c r="B6573" s="1" t="s">
        <v>532</v>
      </c>
      <c r="C6573" s="1" t="s">
        <v>619</v>
      </c>
      <c r="D6573" s="1" t="s">
        <v>628</v>
      </c>
      <c r="E6573" s="1" t="s">
        <v>82</v>
      </c>
      <c r="F6573" s="2">
        <v>14</v>
      </c>
      <c r="G6573" s="2">
        <v>0</v>
      </c>
      <c r="H6573" s="2">
        <v>7</v>
      </c>
      <c r="I6573" s="2">
        <v>0</v>
      </c>
      <c r="J6573" s="2">
        <v>0</v>
      </c>
      <c r="K6573" s="2">
        <v>0</v>
      </c>
      <c r="L6573" s="2">
        <v>6</v>
      </c>
      <c r="M6573" s="2">
        <v>136</v>
      </c>
      <c r="N6573" s="2">
        <v>0</v>
      </c>
      <c r="O6573" s="2">
        <v>0</v>
      </c>
      <c r="P6573" s="2">
        <v>0</v>
      </c>
      <c r="Q6573" s="2">
        <v>0</v>
      </c>
      <c r="R6573" s="2">
        <f>+SUM(Tabla_2__operacion_artesanal_total_por_caleta_y_recurso_2019_informacion_disponible__1[[#This Row],[ENE]:[DIC]])</f>
        <v>163</v>
      </c>
    </row>
    <row r="6574" spans="1:18" x14ac:dyDescent="0.3">
      <c r="A6574">
        <v>10</v>
      </c>
      <c r="B6574" s="1" t="s">
        <v>532</v>
      </c>
      <c r="C6574" s="1" t="s">
        <v>619</v>
      </c>
      <c r="D6574" s="1" t="s">
        <v>628</v>
      </c>
      <c r="E6574" s="1" t="s">
        <v>56</v>
      </c>
      <c r="F6574" s="2">
        <v>3915</v>
      </c>
      <c r="G6574" s="2">
        <v>537</v>
      </c>
      <c r="H6574" s="2">
        <v>258</v>
      </c>
      <c r="I6574" s="2">
        <v>801</v>
      </c>
      <c r="J6574" s="2">
        <v>465</v>
      </c>
      <c r="K6574" s="2">
        <v>21</v>
      </c>
      <c r="L6574" s="2">
        <v>2258</v>
      </c>
      <c r="M6574" s="2">
        <v>45</v>
      </c>
      <c r="N6574" s="2">
        <v>498</v>
      </c>
      <c r="O6574" s="2">
        <v>0</v>
      </c>
      <c r="P6574" s="2">
        <v>0</v>
      </c>
      <c r="Q6574" s="2">
        <v>0</v>
      </c>
      <c r="R6574" s="2">
        <f>+SUM(Tabla_2__operacion_artesanal_total_por_caleta_y_recurso_2019_informacion_disponible__1[[#This Row],[ENE]:[DIC]])</f>
        <v>8798</v>
      </c>
    </row>
    <row r="6575" spans="1:18" x14ac:dyDescent="0.3">
      <c r="A6575">
        <v>10</v>
      </c>
      <c r="B6575" s="1" t="s">
        <v>532</v>
      </c>
      <c r="C6575" s="1" t="s">
        <v>619</v>
      </c>
      <c r="D6575" s="1" t="s">
        <v>628</v>
      </c>
      <c r="E6575" s="1" t="s">
        <v>220</v>
      </c>
      <c r="F6575" s="2">
        <v>0</v>
      </c>
      <c r="G6575" s="2">
        <v>0</v>
      </c>
      <c r="H6575" s="2">
        <v>0</v>
      </c>
      <c r="I6575" s="2">
        <v>0</v>
      </c>
      <c r="J6575" s="2">
        <v>8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f>+SUM(Tabla_2__operacion_artesanal_total_por_caleta_y_recurso_2019_informacion_disponible__1[[#This Row],[ENE]:[DIC]])</f>
        <v>8</v>
      </c>
    </row>
    <row r="6576" spans="1:18" x14ac:dyDescent="0.3">
      <c r="A6576">
        <v>10</v>
      </c>
      <c r="B6576" s="1" t="s">
        <v>532</v>
      </c>
      <c r="C6576" s="1" t="s">
        <v>619</v>
      </c>
      <c r="D6576" s="1" t="s">
        <v>628</v>
      </c>
      <c r="E6576" s="1" t="s">
        <v>40</v>
      </c>
      <c r="F6576" s="2">
        <v>403</v>
      </c>
      <c r="G6576" s="2">
        <v>4</v>
      </c>
      <c r="H6576" s="2">
        <v>28</v>
      </c>
      <c r="I6576" s="2">
        <v>0</v>
      </c>
      <c r="J6576" s="2">
        <v>0</v>
      </c>
      <c r="K6576" s="2">
        <v>19</v>
      </c>
      <c r="L6576" s="2">
        <v>35</v>
      </c>
      <c r="M6576" s="2">
        <v>31</v>
      </c>
      <c r="N6576" s="2">
        <v>48</v>
      </c>
      <c r="O6576" s="2">
        <v>0</v>
      </c>
      <c r="P6576" s="2">
        <v>0</v>
      </c>
      <c r="Q6576" s="2">
        <v>0</v>
      </c>
      <c r="R6576" s="2">
        <f>+SUM(Tabla_2__operacion_artesanal_total_por_caleta_y_recurso_2019_informacion_disponible__1[[#This Row],[ENE]:[DIC]])</f>
        <v>568</v>
      </c>
    </row>
    <row r="6577" spans="1:18" x14ac:dyDescent="0.3">
      <c r="A6577">
        <v>10</v>
      </c>
      <c r="B6577" s="1" t="s">
        <v>532</v>
      </c>
      <c r="C6577" s="1" t="s">
        <v>619</v>
      </c>
      <c r="D6577" s="1" t="s">
        <v>628</v>
      </c>
      <c r="E6577" s="1" t="s">
        <v>23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5</v>
      </c>
      <c r="N6577" s="2">
        <v>0</v>
      </c>
      <c r="O6577" s="2">
        <v>0</v>
      </c>
      <c r="P6577" s="2">
        <v>0</v>
      </c>
      <c r="Q6577" s="2">
        <v>0</v>
      </c>
      <c r="R6577" s="2">
        <f>+SUM(Tabla_2__operacion_artesanal_total_por_caleta_y_recurso_2019_informacion_disponible__1[[#This Row],[ENE]:[DIC]])</f>
        <v>5</v>
      </c>
    </row>
    <row r="6578" spans="1:18" x14ac:dyDescent="0.3">
      <c r="A6578">
        <v>10</v>
      </c>
      <c r="B6578" s="1" t="s">
        <v>532</v>
      </c>
      <c r="C6578" s="1" t="s">
        <v>619</v>
      </c>
      <c r="D6578" s="1" t="s">
        <v>628</v>
      </c>
      <c r="E6578" s="1" t="s">
        <v>57</v>
      </c>
      <c r="F6578" s="2">
        <v>0</v>
      </c>
      <c r="G6578" s="2">
        <v>305</v>
      </c>
      <c r="H6578" s="2">
        <v>0</v>
      </c>
      <c r="I6578" s="2">
        <v>0</v>
      </c>
      <c r="J6578" s="2">
        <v>0</v>
      </c>
      <c r="K6578" s="2">
        <v>0</v>
      </c>
      <c r="L6578" s="2">
        <v>354</v>
      </c>
      <c r="M6578" s="2">
        <v>0</v>
      </c>
      <c r="N6578" s="2">
        <v>0</v>
      </c>
      <c r="O6578" s="2">
        <v>0</v>
      </c>
      <c r="P6578" s="2">
        <v>0</v>
      </c>
      <c r="Q6578" s="2">
        <v>47</v>
      </c>
      <c r="R6578" s="2">
        <f>+SUM(Tabla_2__operacion_artesanal_total_por_caleta_y_recurso_2019_informacion_disponible__1[[#This Row],[ENE]:[DIC]])</f>
        <v>706</v>
      </c>
    </row>
    <row r="6579" spans="1:18" x14ac:dyDescent="0.3">
      <c r="A6579">
        <v>10</v>
      </c>
      <c r="B6579" s="1" t="s">
        <v>532</v>
      </c>
      <c r="C6579" s="1" t="s">
        <v>619</v>
      </c>
      <c r="D6579" s="1" t="s">
        <v>628</v>
      </c>
      <c r="E6579" s="1" t="s">
        <v>58</v>
      </c>
      <c r="F6579" s="2">
        <v>0</v>
      </c>
      <c r="G6579" s="2">
        <v>35</v>
      </c>
      <c r="H6579" s="2">
        <v>4</v>
      </c>
      <c r="I6579" s="2">
        <v>0</v>
      </c>
      <c r="J6579" s="2">
        <v>372</v>
      </c>
      <c r="K6579" s="2">
        <v>36</v>
      </c>
      <c r="L6579" s="2">
        <v>8</v>
      </c>
      <c r="M6579" s="2">
        <v>0</v>
      </c>
      <c r="N6579" s="2">
        <v>103</v>
      </c>
      <c r="O6579" s="2">
        <v>0</v>
      </c>
      <c r="P6579" s="2">
        <v>0</v>
      </c>
      <c r="Q6579" s="2">
        <v>0</v>
      </c>
      <c r="R6579" s="2">
        <f>+SUM(Tabla_2__operacion_artesanal_total_por_caleta_y_recurso_2019_informacion_disponible__1[[#This Row],[ENE]:[DIC]])</f>
        <v>558</v>
      </c>
    </row>
    <row r="6580" spans="1:18" x14ac:dyDescent="0.3">
      <c r="A6580">
        <v>10</v>
      </c>
      <c r="B6580" s="1" t="s">
        <v>532</v>
      </c>
      <c r="C6580" s="1" t="s">
        <v>619</v>
      </c>
      <c r="D6580" s="1" t="s">
        <v>628</v>
      </c>
      <c r="E6580" s="1" t="s">
        <v>24</v>
      </c>
      <c r="F6580" s="2">
        <v>1548</v>
      </c>
      <c r="G6580" s="2">
        <v>36</v>
      </c>
      <c r="H6580" s="2">
        <v>132</v>
      </c>
      <c r="I6580" s="2">
        <v>0</v>
      </c>
      <c r="J6580" s="2">
        <v>0</v>
      </c>
      <c r="K6580" s="2">
        <v>2128</v>
      </c>
      <c r="L6580" s="2">
        <v>912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f>+SUM(Tabla_2__operacion_artesanal_total_por_caleta_y_recurso_2019_informacion_disponible__1[[#This Row],[ENE]:[DIC]])</f>
        <v>4756</v>
      </c>
    </row>
    <row r="6581" spans="1:18" x14ac:dyDescent="0.3">
      <c r="A6581">
        <v>10</v>
      </c>
      <c r="B6581" s="1" t="s">
        <v>532</v>
      </c>
      <c r="C6581" s="1" t="s">
        <v>619</v>
      </c>
      <c r="D6581" s="1" t="s">
        <v>628</v>
      </c>
      <c r="E6581" s="1" t="s">
        <v>119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1115</v>
      </c>
      <c r="R6581" s="2">
        <f>+SUM(Tabla_2__operacion_artesanal_total_por_caleta_y_recurso_2019_informacion_disponible__1[[#This Row],[ENE]:[DIC]])</f>
        <v>1115</v>
      </c>
    </row>
    <row r="6582" spans="1:18" x14ac:dyDescent="0.3">
      <c r="A6582">
        <v>10</v>
      </c>
      <c r="B6582" s="1" t="s">
        <v>532</v>
      </c>
      <c r="C6582" s="1" t="s">
        <v>619</v>
      </c>
      <c r="D6582" s="1" t="s">
        <v>628</v>
      </c>
      <c r="E6582" s="1" t="s">
        <v>588</v>
      </c>
      <c r="F6582" s="2">
        <v>91173</v>
      </c>
      <c r="G6582" s="2">
        <v>25675</v>
      </c>
      <c r="H6582" s="2">
        <v>112071</v>
      </c>
      <c r="I6582" s="2">
        <v>8</v>
      </c>
      <c r="J6582" s="2">
        <v>11276</v>
      </c>
      <c r="K6582" s="2">
        <v>9471</v>
      </c>
      <c r="L6582" s="2">
        <v>0</v>
      </c>
      <c r="M6582" s="2">
        <v>0</v>
      </c>
      <c r="N6582" s="2">
        <v>1935</v>
      </c>
      <c r="O6582" s="2">
        <v>0</v>
      </c>
      <c r="P6582" s="2">
        <v>8311</v>
      </c>
      <c r="Q6582" s="2">
        <v>14777</v>
      </c>
      <c r="R6582" s="2">
        <f>+SUM(Tabla_2__operacion_artesanal_total_por_caleta_y_recurso_2019_informacion_disponible__1[[#This Row],[ENE]:[DIC]])</f>
        <v>274697</v>
      </c>
    </row>
    <row r="6583" spans="1:18" x14ac:dyDescent="0.3">
      <c r="A6583">
        <v>10</v>
      </c>
      <c r="B6583" s="1" t="s">
        <v>532</v>
      </c>
      <c r="C6583" s="1" t="s">
        <v>619</v>
      </c>
      <c r="D6583" s="1" t="s">
        <v>628</v>
      </c>
      <c r="E6583" s="1" t="s">
        <v>154</v>
      </c>
      <c r="F6583" s="2">
        <v>35</v>
      </c>
      <c r="G6583" s="2">
        <v>26</v>
      </c>
      <c r="H6583" s="2">
        <v>41</v>
      </c>
      <c r="I6583" s="2">
        <v>0</v>
      </c>
      <c r="J6583" s="2">
        <v>5</v>
      </c>
      <c r="K6583" s="2">
        <v>0</v>
      </c>
      <c r="L6583" s="2">
        <v>2</v>
      </c>
      <c r="M6583" s="2">
        <v>0</v>
      </c>
      <c r="N6583" s="2">
        <v>3</v>
      </c>
      <c r="O6583" s="2">
        <v>7</v>
      </c>
      <c r="P6583" s="2">
        <v>2</v>
      </c>
      <c r="Q6583" s="2">
        <v>0</v>
      </c>
      <c r="R6583" s="2">
        <f>+SUM(Tabla_2__operacion_artesanal_total_por_caleta_y_recurso_2019_informacion_disponible__1[[#This Row],[ENE]:[DIC]])</f>
        <v>121</v>
      </c>
    </row>
    <row r="6584" spans="1:18" x14ac:dyDescent="0.3">
      <c r="A6584">
        <v>10</v>
      </c>
      <c r="B6584" s="1" t="s">
        <v>532</v>
      </c>
      <c r="C6584" s="1" t="s">
        <v>619</v>
      </c>
      <c r="D6584" s="1" t="s">
        <v>628</v>
      </c>
      <c r="E6584" s="1" t="s">
        <v>318</v>
      </c>
      <c r="F6584" s="2">
        <v>2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f>+SUM(Tabla_2__operacion_artesanal_total_por_caleta_y_recurso_2019_informacion_disponible__1[[#This Row],[ENE]:[DIC]])</f>
        <v>2</v>
      </c>
    </row>
    <row r="6585" spans="1:18" x14ac:dyDescent="0.3">
      <c r="A6585">
        <v>10</v>
      </c>
      <c r="B6585" s="1" t="s">
        <v>532</v>
      </c>
      <c r="C6585" s="1" t="s">
        <v>619</v>
      </c>
      <c r="D6585" s="1" t="s">
        <v>628</v>
      </c>
      <c r="E6585" s="1" t="s">
        <v>187</v>
      </c>
      <c r="F6585" s="2">
        <v>19018</v>
      </c>
      <c r="G6585" s="2">
        <v>7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8</v>
      </c>
      <c r="O6585" s="2">
        <v>0</v>
      </c>
      <c r="P6585" s="2">
        <v>0</v>
      </c>
      <c r="Q6585" s="2">
        <v>187</v>
      </c>
      <c r="R6585" s="2">
        <f>+SUM(Tabla_2__operacion_artesanal_total_por_caleta_y_recurso_2019_informacion_disponible__1[[#This Row],[ENE]:[DIC]])</f>
        <v>19220</v>
      </c>
    </row>
    <row r="6586" spans="1:18" x14ac:dyDescent="0.3">
      <c r="A6586">
        <v>10</v>
      </c>
      <c r="B6586" s="1" t="s">
        <v>532</v>
      </c>
      <c r="C6586" s="1" t="s">
        <v>619</v>
      </c>
      <c r="D6586" s="1" t="s">
        <v>628</v>
      </c>
      <c r="E6586" s="1" t="s">
        <v>428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7</v>
      </c>
      <c r="R6586" s="2">
        <f>+SUM(Tabla_2__operacion_artesanal_total_por_caleta_y_recurso_2019_informacion_disponible__1[[#This Row],[ENE]:[DIC]])</f>
        <v>7</v>
      </c>
    </row>
    <row r="6587" spans="1:18" x14ac:dyDescent="0.3">
      <c r="A6587">
        <v>10</v>
      </c>
      <c r="B6587" s="1" t="s">
        <v>532</v>
      </c>
      <c r="C6587" s="1" t="s">
        <v>619</v>
      </c>
      <c r="D6587" s="1" t="s">
        <v>628</v>
      </c>
      <c r="E6587" s="1" t="s">
        <v>68</v>
      </c>
      <c r="F6587" s="2">
        <v>17</v>
      </c>
      <c r="G6587" s="2">
        <v>525</v>
      </c>
      <c r="H6587" s="2">
        <v>238</v>
      </c>
      <c r="I6587" s="2">
        <v>0</v>
      </c>
      <c r="J6587" s="2">
        <v>25</v>
      </c>
      <c r="K6587" s="2">
        <v>0</v>
      </c>
      <c r="L6587" s="2">
        <v>1</v>
      </c>
      <c r="M6587" s="2">
        <v>0</v>
      </c>
      <c r="N6587" s="2">
        <v>4</v>
      </c>
      <c r="O6587" s="2">
        <v>0</v>
      </c>
      <c r="P6587" s="2">
        <v>0</v>
      </c>
      <c r="Q6587" s="2">
        <v>0</v>
      </c>
      <c r="R6587" s="2">
        <f>+SUM(Tabla_2__operacion_artesanal_total_por_caleta_y_recurso_2019_informacion_disponible__1[[#This Row],[ENE]:[DIC]])</f>
        <v>810</v>
      </c>
    </row>
    <row r="6588" spans="1:18" x14ac:dyDescent="0.3">
      <c r="A6588">
        <v>10</v>
      </c>
      <c r="B6588" s="1" t="s">
        <v>532</v>
      </c>
      <c r="C6588" s="1" t="s">
        <v>619</v>
      </c>
      <c r="D6588" s="1" t="s">
        <v>628</v>
      </c>
      <c r="E6588" s="1" t="s">
        <v>138</v>
      </c>
      <c r="F6588" s="2">
        <v>0</v>
      </c>
      <c r="G6588" s="2">
        <v>0</v>
      </c>
      <c r="H6588" s="2">
        <v>0</v>
      </c>
      <c r="I6588" s="2">
        <v>3</v>
      </c>
      <c r="J6588" s="2">
        <v>0</v>
      </c>
      <c r="K6588" s="2">
        <v>0</v>
      </c>
      <c r="L6588" s="2">
        <v>149</v>
      </c>
      <c r="M6588" s="2">
        <v>0</v>
      </c>
      <c r="N6588" s="2">
        <v>792</v>
      </c>
      <c r="O6588" s="2">
        <v>245</v>
      </c>
      <c r="P6588" s="2">
        <v>502</v>
      </c>
      <c r="Q6588" s="2">
        <v>7151</v>
      </c>
      <c r="R6588" s="2">
        <f>+SUM(Tabla_2__operacion_artesanal_total_por_caleta_y_recurso_2019_informacion_disponible__1[[#This Row],[ENE]:[DIC]])</f>
        <v>8842</v>
      </c>
    </row>
    <row r="6589" spans="1:18" x14ac:dyDescent="0.3">
      <c r="A6589">
        <v>10</v>
      </c>
      <c r="B6589" s="1" t="s">
        <v>532</v>
      </c>
      <c r="C6589" s="1" t="s">
        <v>619</v>
      </c>
      <c r="D6589" s="1" t="s">
        <v>628</v>
      </c>
      <c r="E6589" s="1" t="s">
        <v>70</v>
      </c>
      <c r="F6589" s="2">
        <v>0</v>
      </c>
      <c r="G6589" s="2">
        <v>0</v>
      </c>
      <c r="H6589" s="2">
        <v>105</v>
      </c>
      <c r="I6589" s="2">
        <v>0</v>
      </c>
      <c r="J6589" s="2">
        <v>0</v>
      </c>
      <c r="K6589" s="2">
        <v>116</v>
      </c>
      <c r="L6589" s="2">
        <v>58</v>
      </c>
      <c r="M6589" s="2">
        <v>0</v>
      </c>
      <c r="N6589" s="2">
        <v>244</v>
      </c>
      <c r="O6589" s="2">
        <v>0</v>
      </c>
      <c r="P6589" s="2">
        <v>0</v>
      </c>
      <c r="Q6589" s="2">
        <v>0</v>
      </c>
      <c r="R6589" s="2">
        <f>+SUM(Tabla_2__operacion_artesanal_total_por_caleta_y_recurso_2019_informacion_disponible__1[[#This Row],[ENE]:[DIC]])</f>
        <v>523</v>
      </c>
    </row>
    <row r="6590" spans="1:18" x14ac:dyDescent="0.3">
      <c r="A6590">
        <v>10</v>
      </c>
      <c r="B6590" s="1" t="s">
        <v>532</v>
      </c>
      <c r="C6590" s="1" t="s">
        <v>619</v>
      </c>
      <c r="D6590" s="1" t="s">
        <v>628</v>
      </c>
      <c r="E6590" s="1" t="s">
        <v>131</v>
      </c>
      <c r="F6590" s="2">
        <v>27</v>
      </c>
      <c r="G6590" s="2">
        <v>0</v>
      </c>
      <c r="H6590" s="2">
        <v>4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f>+SUM(Tabla_2__operacion_artesanal_total_por_caleta_y_recurso_2019_informacion_disponible__1[[#This Row],[ENE]:[DIC]])</f>
        <v>31</v>
      </c>
    </row>
    <row r="6591" spans="1:18" x14ac:dyDescent="0.3">
      <c r="A6591">
        <v>10</v>
      </c>
      <c r="B6591" s="1" t="s">
        <v>532</v>
      </c>
      <c r="C6591" s="1" t="s">
        <v>619</v>
      </c>
      <c r="D6591" s="1" t="s">
        <v>628</v>
      </c>
      <c r="E6591" s="1" t="s">
        <v>43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15</v>
      </c>
      <c r="N6591" s="2">
        <v>0</v>
      </c>
      <c r="O6591" s="2">
        <v>0</v>
      </c>
      <c r="P6591" s="2">
        <v>0</v>
      </c>
      <c r="Q6591" s="2">
        <v>0</v>
      </c>
      <c r="R6591" s="2">
        <f>+SUM(Tabla_2__operacion_artesanal_total_por_caleta_y_recurso_2019_informacion_disponible__1[[#This Row],[ENE]:[DIC]])</f>
        <v>15</v>
      </c>
    </row>
    <row r="6592" spans="1:18" x14ac:dyDescent="0.3">
      <c r="A6592">
        <v>10</v>
      </c>
      <c r="B6592" s="1" t="s">
        <v>532</v>
      </c>
      <c r="C6592" s="1" t="s">
        <v>619</v>
      </c>
      <c r="D6592" s="1" t="s">
        <v>628</v>
      </c>
      <c r="E6592" s="1" t="s">
        <v>369</v>
      </c>
      <c r="F6592" s="2">
        <v>0</v>
      </c>
      <c r="G6592" s="2">
        <v>0</v>
      </c>
      <c r="H6592" s="2">
        <v>134</v>
      </c>
      <c r="I6592" s="2">
        <v>0</v>
      </c>
      <c r="J6592" s="2">
        <v>0</v>
      </c>
      <c r="K6592" s="2">
        <v>54</v>
      </c>
      <c r="L6592" s="2">
        <v>794</v>
      </c>
      <c r="M6592" s="2">
        <v>802</v>
      </c>
      <c r="N6592" s="2">
        <v>192</v>
      </c>
      <c r="O6592" s="2">
        <v>0</v>
      </c>
      <c r="P6592" s="2">
        <v>0</v>
      </c>
      <c r="Q6592" s="2">
        <v>0</v>
      </c>
      <c r="R6592" s="2">
        <f>+SUM(Tabla_2__operacion_artesanal_total_por_caleta_y_recurso_2019_informacion_disponible__1[[#This Row],[ENE]:[DIC]])</f>
        <v>1976</v>
      </c>
    </row>
    <row r="6593" spans="1:18" x14ac:dyDescent="0.3">
      <c r="A6593">
        <v>10</v>
      </c>
      <c r="B6593" s="1" t="s">
        <v>532</v>
      </c>
      <c r="C6593" s="1" t="s">
        <v>619</v>
      </c>
      <c r="D6593" s="1" t="s">
        <v>628</v>
      </c>
      <c r="E6593" s="1" t="s">
        <v>322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324</v>
      </c>
      <c r="O6593" s="2">
        <v>0</v>
      </c>
      <c r="P6593" s="2">
        <v>0</v>
      </c>
      <c r="Q6593" s="2">
        <v>0</v>
      </c>
      <c r="R6593" s="2">
        <f>+SUM(Tabla_2__operacion_artesanal_total_por_caleta_y_recurso_2019_informacion_disponible__1[[#This Row],[ENE]:[DIC]])</f>
        <v>324</v>
      </c>
    </row>
    <row r="6594" spans="1:18" x14ac:dyDescent="0.3">
      <c r="A6594">
        <v>10</v>
      </c>
      <c r="B6594" s="1" t="s">
        <v>532</v>
      </c>
      <c r="C6594" s="1" t="s">
        <v>619</v>
      </c>
      <c r="D6594" s="1" t="s">
        <v>628</v>
      </c>
      <c r="E6594" s="1" t="s">
        <v>311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93</v>
      </c>
      <c r="P6594" s="2">
        <v>0</v>
      </c>
      <c r="Q6594" s="2">
        <v>0</v>
      </c>
      <c r="R6594" s="2">
        <f>+SUM(Tabla_2__operacion_artesanal_total_por_caleta_y_recurso_2019_informacion_disponible__1[[#This Row],[ENE]:[DIC]])</f>
        <v>93</v>
      </c>
    </row>
    <row r="6595" spans="1:18" x14ac:dyDescent="0.3">
      <c r="A6595">
        <v>10</v>
      </c>
      <c r="B6595" s="1" t="s">
        <v>532</v>
      </c>
      <c r="C6595" s="1" t="s">
        <v>619</v>
      </c>
      <c r="D6595" s="1" t="s">
        <v>628</v>
      </c>
      <c r="E6595" s="1" t="s">
        <v>33</v>
      </c>
      <c r="F6595" s="2">
        <v>0</v>
      </c>
      <c r="G6595" s="2">
        <v>4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64</v>
      </c>
      <c r="N6595" s="2">
        <v>718</v>
      </c>
      <c r="O6595" s="2">
        <v>0</v>
      </c>
      <c r="P6595" s="2">
        <v>0</v>
      </c>
      <c r="Q6595" s="2">
        <v>196</v>
      </c>
      <c r="R6595" s="2">
        <f>+SUM(Tabla_2__operacion_artesanal_total_por_caleta_y_recurso_2019_informacion_disponible__1[[#This Row],[ENE]:[DIC]])</f>
        <v>982</v>
      </c>
    </row>
    <row r="6596" spans="1:18" x14ac:dyDescent="0.3">
      <c r="A6596">
        <v>10</v>
      </c>
      <c r="B6596" s="1" t="s">
        <v>532</v>
      </c>
      <c r="C6596" s="1" t="s">
        <v>619</v>
      </c>
      <c r="D6596" s="1" t="s">
        <v>628</v>
      </c>
      <c r="E6596" s="1" t="s">
        <v>579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3</v>
      </c>
      <c r="Q6596" s="2">
        <v>0</v>
      </c>
      <c r="R6596" s="2">
        <f>+SUM(Tabla_2__operacion_artesanal_total_por_caleta_y_recurso_2019_informacion_disponible__1[[#This Row],[ENE]:[DIC]])</f>
        <v>3</v>
      </c>
    </row>
    <row r="6597" spans="1:18" x14ac:dyDescent="0.3">
      <c r="A6597">
        <v>10</v>
      </c>
      <c r="B6597" s="1" t="s">
        <v>532</v>
      </c>
      <c r="C6597" s="1" t="s">
        <v>619</v>
      </c>
      <c r="D6597" s="1" t="s">
        <v>628</v>
      </c>
      <c r="E6597" s="1" t="s">
        <v>151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95</v>
      </c>
      <c r="Q6597" s="2">
        <v>0</v>
      </c>
      <c r="R6597" s="2">
        <f>+SUM(Tabla_2__operacion_artesanal_total_por_caleta_y_recurso_2019_informacion_disponible__1[[#This Row],[ENE]:[DIC]])</f>
        <v>95</v>
      </c>
    </row>
    <row r="6598" spans="1:18" x14ac:dyDescent="0.3">
      <c r="A6598">
        <v>10</v>
      </c>
      <c r="B6598" s="1" t="s">
        <v>532</v>
      </c>
      <c r="C6598" s="1" t="s">
        <v>619</v>
      </c>
      <c r="D6598" s="1" t="s">
        <v>628</v>
      </c>
      <c r="E6598" s="1" t="s">
        <v>76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18</v>
      </c>
      <c r="Q6598" s="2">
        <v>43</v>
      </c>
      <c r="R6598" s="2">
        <f>+SUM(Tabla_2__operacion_artesanal_total_por_caleta_y_recurso_2019_informacion_disponible__1[[#This Row],[ENE]:[DIC]])</f>
        <v>61</v>
      </c>
    </row>
    <row r="6599" spans="1:18" x14ac:dyDescent="0.3">
      <c r="A6599">
        <v>10</v>
      </c>
      <c r="B6599" s="1" t="s">
        <v>532</v>
      </c>
      <c r="C6599" s="1" t="s">
        <v>619</v>
      </c>
      <c r="D6599" s="1" t="s">
        <v>628</v>
      </c>
      <c r="E6599" s="1" t="s">
        <v>155</v>
      </c>
      <c r="F6599" s="2">
        <v>0</v>
      </c>
      <c r="G6599" s="2">
        <v>0</v>
      </c>
      <c r="H6599" s="2">
        <v>5</v>
      </c>
      <c r="I6599" s="2">
        <v>0</v>
      </c>
      <c r="J6599" s="2">
        <v>1678</v>
      </c>
      <c r="K6599" s="2">
        <v>382</v>
      </c>
      <c r="L6599" s="2">
        <v>0</v>
      </c>
      <c r="M6599" s="2">
        <v>0</v>
      </c>
      <c r="N6599" s="2">
        <v>0</v>
      </c>
      <c r="O6599" s="2">
        <v>1819</v>
      </c>
      <c r="P6599" s="2">
        <v>0</v>
      </c>
      <c r="Q6599" s="2">
        <v>0</v>
      </c>
      <c r="R6599" s="2">
        <f>+SUM(Tabla_2__operacion_artesanal_total_por_caleta_y_recurso_2019_informacion_disponible__1[[#This Row],[ENE]:[DIC]])</f>
        <v>3884</v>
      </c>
    </row>
    <row r="6600" spans="1:18" x14ac:dyDescent="0.3">
      <c r="A6600">
        <v>10</v>
      </c>
      <c r="B6600" s="1" t="s">
        <v>532</v>
      </c>
      <c r="C6600" s="1" t="s">
        <v>619</v>
      </c>
      <c r="D6600" s="1" t="s">
        <v>629</v>
      </c>
      <c r="E6600" s="1" t="s">
        <v>20</v>
      </c>
      <c r="F6600" s="2">
        <v>2171</v>
      </c>
      <c r="G6600" s="2">
        <v>13</v>
      </c>
      <c r="H6600" s="2">
        <v>2141</v>
      </c>
      <c r="I6600" s="2">
        <v>376</v>
      </c>
      <c r="J6600" s="2">
        <v>1408</v>
      </c>
      <c r="K6600" s="2">
        <v>7</v>
      </c>
      <c r="L6600" s="2">
        <v>1751</v>
      </c>
      <c r="M6600" s="2">
        <v>1152</v>
      </c>
      <c r="N6600" s="2">
        <v>3516</v>
      </c>
      <c r="O6600" s="2">
        <v>1745</v>
      </c>
      <c r="P6600" s="2">
        <v>3446</v>
      </c>
      <c r="Q6600" s="2">
        <v>27241</v>
      </c>
      <c r="R6600" s="2">
        <f>+SUM(Tabla_2__operacion_artesanal_total_por_caleta_y_recurso_2019_informacion_disponible__1[[#This Row],[ENE]:[DIC]])</f>
        <v>44967</v>
      </c>
    </row>
    <row r="6601" spans="1:18" x14ac:dyDescent="0.3">
      <c r="A6601">
        <v>10</v>
      </c>
      <c r="B6601" s="1" t="s">
        <v>532</v>
      </c>
      <c r="C6601" s="1" t="s">
        <v>619</v>
      </c>
      <c r="D6601" s="1" t="s">
        <v>629</v>
      </c>
      <c r="E6601" s="1" t="s">
        <v>232</v>
      </c>
      <c r="F6601" s="2">
        <v>0</v>
      </c>
      <c r="G6601" s="2">
        <v>0</v>
      </c>
      <c r="H6601" s="2">
        <v>4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f>+SUM(Tabla_2__operacion_artesanal_total_por_caleta_y_recurso_2019_informacion_disponible__1[[#This Row],[ENE]:[DIC]])</f>
        <v>4</v>
      </c>
    </row>
    <row r="6602" spans="1:18" x14ac:dyDescent="0.3">
      <c r="A6602">
        <v>10</v>
      </c>
      <c r="B6602" s="1" t="s">
        <v>532</v>
      </c>
      <c r="C6602" s="1" t="s">
        <v>619</v>
      </c>
      <c r="D6602" s="1" t="s">
        <v>629</v>
      </c>
      <c r="E6602" s="1" t="s">
        <v>146</v>
      </c>
      <c r="F6602" s="2">
        <v>0</v>
      </c>
      <c r="G6602" s="2">
        <v>0</v>
      </c>
      <c r="H6602" s="2">
        <v>2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f>+SUM(Tabla_2__operacion_artesanal_total_por_caleta_y_recurso_2019_informacion_disponible__1[[#This Row],[ENE]:[DIC]])</f>
        <v>2</v>
      </c>
    </row>
    <row r="6603" spans="1:18" x14ac:dyDescent="0.3">
      <c r="A6603">
        <v>10</v>
      </c>
      <c r="B6603" s="1" t="s">
        <v>532</v>
      </c>
      <c r="C6603" s="1" t="s">
        <v>619</v>
      </c>
      <c r="D6603" s="1" t="s">
        <v>629</v>
      </c>
      <c r="E6603" s="1" t="s">
        <v>535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94</v>
      </c>
      <c r="O6603" s="2">
        <v>115</v>
      </c>
      <c r="P6603" s="2">
        <v>0</v>
      </c>
      <c r="Q6603" s="2">
        <v>0</v>
      </c>
      <c r="R6603" s="2">
        <f>+SUM(Tabla_2__operacion_artesanal_total_por_caleta_y_recurso_2019_informacion_disponible__1[[#This Row],[ENE]:[DIC]])</f>
        <v>209</v>
      </c>
    </row>
    <row r="6604" spans="1:18" x14ac:dyDescent="0.3">
      <c r="A6604">
        <v>10</v>
      </c>
      <c r="B6604" s="1" t="s">
        <v>532</v>
      </c>
      <c r="C6604" s="1" t="s">
        <v>619</v>
      </c>
      <c r="D6604" s="1" t="s">
        <v>629</v>
      </c>
      <c r="E6604" s="1" t="s">
        <v>55</v>
      </c>
      <c r="F6604" s="2">
        <v>878</v>
      </c>
      <c r="G6604" s="2">
        <v>27737</v>
      </c>
      <c r="H6604" s="2">
        <v>68243</v>
      </c>
      <c r="I6604" s="2">
        <v>27803</v>
      </c>
      <c r="J6604" s="2">
        <v>60354</v>
      </c>
      <c r="K6604" s="2">
        <v>89982</v>
      </c>
      <c r="L6604" s="2">
        <v>58859</v>
      </c>
      <c r="M6604" s="2">
        <v>4401</v>
      </c>
      <c r="N6604" s="2">
        <v>3409</v>
      </c>
      <c r="O6604" s="2">
        <v>0</v>
      </c>
      <c r="P6604" s="2">
        <v>0</v>
      </c>
      <c r="Q6604" s="2">
        <v>0</v>
      </c>
      <c r="R6604" s="2">
        <f>+SUM(Tabla_2__operacion_artesanal_total_por_caleta_y_recurso_2019_informacion_disponible__1[[#This Row],[ENE]:[DIC]])</f>
        <v>341666</v>
      </c>
    </row>
    <row r="6605" spans="1:18" x14ac:dyDescent="0.3">
      <c r="A6605">
        <v>10</v>
      </c>
      <c r="B6605" s="1" t="s">
        <v>532</v>
      </c>
      <c r="C6605" s="1" t="s">
        <v>619</v>
      </c>
      <c r="D6605" s="1" t="s">
        <v>629</v>
      </c>
      <c r="E6605" s="1" t="s">
        <v>82</v>
      </c>
      <c r="F6605" s="2">
        <v>0</v>
      </c>
      <c r="G6605" s="2">
        <v>0</v>
      </c>
      <c r="H6605" s="2">
        <v>25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f>+SUM(Tabla_2__operacion_artesanal_total_por_caleta_y_recurso_2019_informacion_disponible__1[[#This Row],[ENE]:[DIC]])</f>
        <v>25</v>
      </c>
    </row>
    <row r="6606" spans="1:18" x14ac:dyDescent="0.3">
      <c r="A6606">
        <v>10</v>
      </c>
      <c r="B6606" s="1" t="s">
        <v>532</v>
      </c>
      <c r="C6606" s="1" t="s">
        <v>619</v>
      </c>
      <c r="D6606" s="1" t="s">
        <v>629</v>
      </c>
      <c r="E6606" s="1" t="s">
        <v>40</v>
      </c>
      <c r="F6606" s="2">
        <v>0</v>
      </c>
      <c r="G6606" s="2">
        <v>0</v>
      </c>
      <c r="H6606" s="2">
        <v>0</v>
      </c>
      <c r="I6606" s="2">
        <v>7</v>
      </c>
      <c r="J6606" s="2">
        <v>0</v>
      </c>
      <c r="K6606" s="2">
        <v>0</v>
      </c>
      <c r="L6606" s="2">
        <v>0</v>
      </c>
      <c r="M6606" s="2">
        <v>28</v>
      </c>
      <c r="N6606" s="2">
        <v>0</v>
      </c>
      <c r="O6606" s="2">
        <v>1</v>
      </c>
      <c r="P6606" s="2">
        <v>0</v>
      </c>
      <c r="Q6606" s="2">
        <v>0</v>
      </c>
      <c r="R6606" s="2">
        <f>+SUM(Tabla_2__operacion_artesanal_total_por_caleta_y_recurso_2019_informacion_disponible__1[[#This Row],[ENE]:[DIC]])</f>
        <v>36</v>
      </c>
    </row>
    <row r="6607" spans="1:18" x14ac:dyDescent="0.3">
      <c r="A6607">
        <v>10</v>
      </c>
      <c r="B6607" s="1" t="s">
        <v>532</v>
      </c>
      <c r="C6607" s="1" t="s">
        <v>619</v>
      </c>
      <c r="D6607" s="1" t="s">
        <v>629</v>
      </c>
      <c r="E6607" s="1" t="s">
        <v>149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52</v>
      </c>
      <c r="O6607" s="2">
        <v>0</v>
      </c>
      <c r="P6607" s="2">
        <v>0</v>
      </c>
      <c r="Q6607" s="2">
        <v>0</v>
      </c>
      <c r="R6607" s="2">
        <f>+SUM(Tabla_2__operacion_artesanal_total_por_caleta_y_recurso_2019_informacion_disponible__1[[#This Row],[ENE]:[DIC]])</f>
        <v>52</v>
      </c>
    </row>
    <row r="6608" spans="1:18" x14ac:dyDescent="0.3">
      <c r="A6608">
        <v>10</v>
      </c>
      <c r="B6608" s="1" t="s">
        <v>532</v>
      </c>
      <c r="C6608" s="1" t="s">
        <v>619</v>
      </c>
      <c r="D6608" s="1" t="s">
        <v>629</v>
      </c>
      <c r="E6608" s="1" t="s">
        <v>23</v>
      </c>
      <c r="F6608" s="2">
        <v>0</v>
      </c>
      <c r="G6608" s="2">
        <v>0</v>
      </c>
      <c r="H6608" s="2">
        <v>0</v>
      </c>
      <c r="I6608" s="2">
        <v>0</v>
      </c>
      <c r="J6608" s="2">
        <v>5</v>
      </c>
      <c r="K6608" s="2">
        <v>0</v>
      </c>
      <c r="L6608" s="2">
        <v>0</v>
      </c>
      <c r="M6608" s="2">
        <v>122</v>
      </c>
      <c r="N6608" s="2">
        <v>0</v>
      </c>
      <c r="O6608" s="2">
        <v>21</v>
      </c>
      <c r="P6608" s="2">
        <v>27</v>
      </c>
      <c r="Q6608" s="2">
        <v>0</v>
      </c>
      <c r="R6608" s="2">
        <f>+SUM(Tabla_2__operacion_artesanal_total_por_caleta_y_recurso_2019_informacion_disponible__1[[#This Row],[ENE]:[DIC]])</f>
        <v>175</v>
      </c>
    </row>
    <row r="6609" spans="1:18" x14ac:dyDescent="0.3">
      <c r="A6609">
        <v>10</v>
      </c>
      <c r="B6609" s="1" t="s">
        <v>532</v>
      </c>
      <c r="C6609" s="1" t="s">
        <v>619</v>
      </c>
      <c r="D6609" s="1" t="s">
        <v>629</v>
      </c>
      <c r="E6609" s="1" t="s">
        <v>58</v>
      </c>
      <c r="F6609" s="2">
        <v>2935</v>
      </c>
      <c r="G6609" s="2">
        <v>2971</v>
      </c>
      <c r="H6609" s="2">
        <v>9043</v>
      </c>
      <c r="I6609" s="2">
        <v>3124</v>
      </c>
      <c r="J6609" s="2">
        <v>1156</v>
      </c>
      <c r="K6609" s="2">
        <v>0</v>
      </c>
      <c r="L6609" s="2">
        <v>1205</v>
      </c>
      <c r="M6609" s="2">
        <v>4532</v>
      </c>
      <c r="N6609" s="2">
        <v>26319</v>
      </c>
      <c r="O6609" s="2">
        <v>29905</v>
      </c>
      <c r="P6609" s="2">
        <v>21851</v>
      </c>
      <c r="Q6609" s="2">
        <v>33616</v>
      </c>
      <c r="R6609" s="2">
        <f>+SUM(Tabla_2__operacion_artesanal_total_por_caleta_y_recurso_2019_informacion_disponible__1[[#This Row],[ENE]:[DIC]])</f>
        <v>136657</v>
      </c>
    </row>
    <row r="6610" spans="1:18" x14ac:dyDescent="0.3">
      <c r="A6610">
        <v>10</v>
      </c>
      <c r="B6610" s="1" t="s">
        <v>532</v>
      </c>
      <c r="C6610" s="1" t="s">
        <v>619</v>
      </c>
      <c r="D6610" s="1" t="s">
        <v>629</v>
      </c>
      <c r="E6610" s="1" t="s">
        <v>24</v>
      </c>
      <c r="F6610" s="2">
        <v>0</v>
      </c>
      <c r="G6610" s="2">
        <v>0</v>
      </c>
      <c r="H6610" s="2">
        <v>17213</v>
      </c>
      <c r="I6610" s="2">
        <v>81196</v>
      </c>
      <c r="J6610" s="2">
        <v>116981</v>
      </c>
      <c r="K6610" s="2">
        <v>49666</v>
      </c>
      <c r="L6610" s="2">
        <v>58782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f>+SUM(Tabla_2__operacion_artesanal_total_por_caleta_y_recurso_2019_informacion_disponible__1[[#This Row],[ENE]:[DIC]])</f>
        <v>323838</v>
      </c>
    </row>
    <row r="6611" spans="1:18" x14ac:dyDescent="0.3">
      <c r="A6611">
        <v>10</v>
      </c>
      <c r="B6611" s="1" t="s">
        <v>532</v>
      </c>
      <c r="C6611" s="1" t="s">
        <v>619</v>
      </c>
      <c r="D6611" s="1" t="s">
        <v>629</v>
      </c>
      <c r="E6611" s="1" t="s">
        <v>424</v>
      </c>
      <c r="F6611" s="2">
        <v>0</v>
      </c>
      <c r="G6611" s="2">
        <v>9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525</v>
      </c>
      <c r="N6611" s="2">
        <v>0</v>
      </c>
      <c r="O6611" s="2">
        <v>0</v>
      </c>
      <c r="P6611" s="2">
        <v>0</v>
      </c>
      <c r="Q6611" s="2">
        <v>0</v>
      </c>
      <c r="R6611" s="2">
        <f>+SUM(Tabla_2__operacion_artesanal_total_por_caleta_y_recurso_2019_informacion_disponible__1[[#This Row],[ENE]:[DIC]])</f>
        <v>534</v>
      </c>
    </row>
    <row r="6612" spans="1:18" x14ac:dyDescent="0.3">
      <c r="A6612">
        <v>10</v>
      </c>
      <c r="B6612" s="1" t="s">
        <v>532</v>
      </c>
      <c r="C6612" s="1" t="s">
        <v>619</v>
      </c>
      <c r="D6612" s="1" t="s">
        <v>629</v>
      </c>
      <c r="E6612" s="1" t="s">
        <v>154</v>
      </c>
      <c r="F6612" s="2">
        <v>25</v>
      </c>
      <c r="G6612" s="2">
        <v>0</v>
      </c>
      <c r="H6612" s="2">
        <v>38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f>+SUM(Tabla_2__operacion_artesanal_total_por_caleta_y_recurso_2019_informacion_disponible__1[[#This Row],[ENE]:[DIC]])</f>
        <v>63</v>
      </c>
    </row>
    <row r="6613" spans="1:18" x14ac:dyDescent="0.3">
      <c r="A6613">
        <v>10</v>
      </c>
      <c r="B6613" s="1" t="s">
        <v>532</v>
      </c>
      <c r="C6613" s="1" t="s">
        <v>619</v>
      </c>
      <c r="D6613" s="1" t="s">
        <v>629</v>
      </c>
      <c r="E6613" s="1" t="s">
        <v>187</v>
      </c>
      <c r="F6613" s="2">
        <v>23038</v>
      </c>
      <c r="G6613" s="2">
        <v>40657</v>
      </c>
      <c r="H6613" s="2">
        <v>19634</v>
      </c>
      <c r="I6613" s="2">
        <v>738</v>
      </c>
      <c r="J6613" s="2">
        <v>30</v>
      </c>
      <c r="K6613" s="2">
        <v>0</v>
      </c>
      <c r="L6613" s="2">
        <v>15</v>
      </c>
      <c r="M6613" s="2">
        <v>0</v>
      </c>
      <c r="N6613" s="2">
        <v>0</v>
      </c>
      <c r="O6613" s="2">
        <v>0</v>
      </c>
      <c r="P6613" s="2">
        <v>0</v>
      </c>
      <c r="Q6613" s="2">
        <v>5204</v>
      </c>
      <c r="R6613" s="2">
        <f>+SUM(Tabla_2__operacion_artesanal_total_por_caleta_y_recurso_2019_informacion_disponible__1[[#This Row],[ENE]:[DIC]])</f>
        <v>89316</v>
      </c>
    </row>
    <row r="6614" spans="1:18" x14ac:dyDescent="0.3">
      <c r="A6614">
        <v>10</v>
      </c>
      <c r="B6614" s="1" t="s">
        <v>532</v>
      </c>
      <c r="C6614" s="1" t="s">
        <v>619</v>
      </c>
      <c r="D6614" s="1" t="s">
        <v>629</v>
      </c>
      <c r="E6614" s="1" t="s">
        <v>428</v>
      </c>
      <c r="F6614" s="2">
        <v>1106</v>
      </c>
      <c r="G6614" s="2">
        <v>6094</v>
      </c>
      <c r="H6614" s="2">
        <v>14053</v>
      </c>
      <c r="I6614" s="2">
        <v>793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18759</v>
      </c>
      <c r="P6614" s="2">
        <v>81373</v>
      </c>
      <c r="Q6614" s="2">
        <v>93479</v>
      </c>
      <c r="R6614" s="2">
        <f>+SUM(Tabla_2__operacion_artesanal_total_por_caleta_y_recurso_2019_informacion_disponible__1[[#This Row],[ENE]:[DIC]])</f>
        <v>215657</v>
      </c>
    </row>
    <row r="6615" spans="1:18" x14ac:dyDescent="0.3">
      <c r="A6615">
        <v>10</v>
      </c>
      <c r="B6615" s="1" t="s">
        <v>532</v>
      </c>
      <c r="C6615" s="1" t="s">
        <v>619</v>
      </c>
      <c r="D6615" s="1" t="s">
        <v>629</v>
      </c>
      <c r="E6615" s="1" t="s">
        <v>531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7</v>
      </c>
      <c r="P6615" s="2">
        <v>0</v>
      </c>
      <c r="Q6615" s="2">
        <v>0</v>
      </c>
      <c r="R6615" s="2">
        <f>+SUM(Tabla_2__operacion_artesanal_total_por_caleta_y_recurso_2019_informacion_disponible__1[[#This Row],[ENE]:[DIC]])</f>
        <v>7</v>
      </c>
    </row>
    <row r="6616" spans="1:18" x14ac:dyDescent="0.3">
      <c r="A6616">
        <v>10</v>
      </c>
      <c r="B6616" s="1" t="s">
        <v>532</v>
      </c>
      <c r="C6616" s="1" t="s">
        <v>619</v>
      </c>
      <c r="D6616" s="1" t="s">
        <v>629</v>
      </c>
      <c r="E6616" s="1" t="s">
        <v>68</v>
      </c>
      <c r="F6616" s="2">
        <v>0</v>
      </c>
      <c r="G6616" s="2">
        <v>0</v>
      </c>
      <c r="H6616" s="2">
        <v>9</v>
      </c>
      <c r="I6616" s="2">
        <v>5</v>
      </c>
      <c r="J6616" s="2">
        <v>0</v>
      </c>
      <c r="K6616" s="2">
        <v>0</v>
      </c>
      <c r="L6616" s="2">
        <v>0</v>
      </c>
      <c r="M6616" s="2">
        <v>0</v>
      </c>
      <c r="N6616" s="2">
        <v>308</v>
      </c>
      <c r="O6616" s="2">
        <v>19848</v>
      </c>
      <c r="P6616" s="2">
        <v>1</v>
      </c>
      <c r="Q6616" s="2">
        <v>5901</v>
      </c>
      <c r="R6616" s="2">
        <f>+SUM(Tabla_2__operacion_artesanal_total_por_caleta_y_recurso_2019_informacion_disponible__1[[#This Row],[ENE]:[DIC]])</f>
        <v>26072</v>
      </c>
    </row>
    <row r="6617" spans="1:18" x14ac:dyDescent="0.3">
      <c r="A6617">
        <v>10</v>
      </c>
      <c r="B6617" s="1" t="s">
        <v>532</v>
      </c>
      <c r="C6617" s="1" t="s">
        <v>619</v>
      </c>
      <c r="D6617" s="1" t="s">
        <v>629</v>
      </c>
      <c r="E6617" s="1" t="s">
        <v>138</v>
      </c>
      <c r="F6617" s="2">
        <v>0</v>
      </c>
      <c r="G6617" s="2">
        <v>0</v>
      </c>
      <c r="H6617" s="2">
        <v>415</v>
      </c>
      <c r="I6617" s="2">
        <v>0</v>
      </c>
      <c r="J6617" s="2">
        <v>0</v>
      </c>
      <c r="K6617" s="2">
        <v>0</v>
      </c>
      <c r="L6617" s="2">
        <v>1</v>
      </c>
      <c r="M6617" s="2">
        <v>0</v>
      </c>
      <c r="N6617" s="2">
        <v>8</v>
      </c>
      <c r="O6617" s="2">
        <v>0</v>
      </c>
      <c r="P6617" s="2">
        <v>0</v>
      </c>
      <c r="Q6617" s="2">
        <v>0</v>
      </c>
      <c r="R6617" s="2">
        <f>+SUM(Tabla_2__operacion_artesanal_total_por_caleta_y_recurso_2019_informacion_disponible__1[[#This Row],[ENE]:[DIC]])</f>
        <v>424</v>
      </c>
    </row>
    <row r="6618" spans="1:18" x14ac:dyDescent="0.3">
      <c r="A6618">
        <v>10</v>
      </c>
      <c r="B6618" s="1" t="s">
        <v>532</v>
      </c>
      <c r="C6618" s="1" t="s">
        <v>619</v>
      </c>
      <c r="D6618" s="1" t="s">
        <v>629</v>
      </c>
      <c r="E6618" s="1" t="s">
        <v>131</v>
      </c>
      <c r="F6618" s="2">
        <v>0</v>
      </c>
      <c r="G6618" s="2">
        <v>0</v>
      </c>
      <c r="H6618" s="2">
        <v>12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f>+SUM(Tabla_2__operacion_artesanal_total_por_caleta_y_recurso_2019_informacion_disponible__1[[#This Row],[ENE]:[DIC]])</f>
        <v>12</v>
      </c>
    </row>
    <row r="6619" spans="1:18" x14ac:dyDescent="0.3">
      <c r="A6619">
        <v>10</v>
      </c>
      <c r="B6619" s="1" t="s">
        <v>532</v>
      </c>
      <c r="C6619" s="1" t="s">
        <v>619</v>
      </c>
      <c r="D6619" s="1" t="s">
        <v>629</v>
      </c>
      <c r="E6619" s="1" t="s">
        <v>369</v>
      </c>
      <c r="F6619" s="2">
        <v>0</v>
      </c>
      <c r="G6619" s="2">
        <v>0</v>
      </c>
      <c r="H6619" s="2">
        <v>8</v>
      </c>
      <c r="I6619" s="2">
        <v>3275</v>
      </c>
      <c r="J6619" s="2">
        <v>297</v>
      </c>
      <c r="K6619" s="2">
        <v>636</v>
      </c>
      <c r="L6619" s="2">
        <v>5846</v>
      </c>
      <c r="M6619" s="2">
        <v>4558</v>
      </c>
      <c r="N6619" s="2">
        <v>1612</v>
      </c>
      <c r="O6619" s="2">
        <v>745</v>
      </c>
      <c r="P6619" s="2">
        <v>0</v>
      </c>
      <c r="Q6619" s="2">
        <v>0</v>
      </c>
      <c r="R6619" s="2">
        <f>+SUM(Tabla_2__operacion_artesanal_total_por_caleta_y_recurso_2019_informacion_disponible__1[[#This Row],[ENE]:[DIC]])</f>
        <v>16977</v>
      </c>
    </row>
    <row r="6620" spans="1:18" x14ac:dyDescent="0.3">
      <c r="A6620">
        <v>10</v>
      </c>
      <c r="B6620" s="1" t="s">
        <v>532</v>
      </c>
      <c r="C6620" s="1" t="s">
        <v>619</v>
      </c>
      <c r="D6620" s="1" t="s">
        <v>629</v>
      </c>
      <c r="E6620" s="1" t="s">
        <v>326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145</v>
      </c>
      <c r="O6620" s="2">
        <v>0</v>
      </c>
      <c r="P6620" s="2">
        <v>0</v>
      </c>
      <c r="Q6620" s="2">
        <v>0</v>
      </c>
      <c r="R6620" s="2">
        <f>+SUM(Tabla_2__operacion_artesanal_total_por_caleta_y_recurso_2019_informacion_disponible__1[[#This Row],[ENE]:[DIC]])</f>
        <v>145</v>
      </c>
    </row>
    <row r="6621" spans="1:18" x14ac:dyDescent="0.3">
      <c r="A6621">
        <v>10</v>
      </c>
      <c r="B6621" s="1" t="s">
        <v>532</v>
      </c>
      <c r="C6621" s="1" t="s">
        <v>619</v>
      </c>
      <c r="D6621" s="1" t="s">
        <v>629</v>
      </c>
      <c r="E6621" s="1" t="s">
        <v>322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1824</v>
      </c>
      <c r="O6621" s="2">
        <v>0</v>
      </c>
      <c r="P6621" s="2">
        <v>0</v>
      </c>
      <c r="Q6621" s="2">
        <v>0</v>
      </c>
      <c r="R6621" s="2">
        <f>+SUM(Tabla_2__operacion_artesanal_total_por_caleta_y_recurso_2019_informacion_disponible__1[[#This Row],[ENE]:[DIC]])</f>
        <v>1824</v>
      </c>
    </row>
    <row r="6622" spans="1:18" x14ac:dyDescent="0.3">
      <c r="A6622">
        <v>10</v>
      </c>
      <c r="B6622" s="1" t="s">
        <v>532</v>
      </c>
      <c r="C6622" s="1" t="s">
        <v>619</v>
      </c>
      <c r="D6622" s="1" t="s">
        <v>629</v>
      </c>
      <c r="E6622" s="1" t="s">
        <v>33</v>
      </c>
      <c r="F6622" s="2">
        <v>0</v>
      </c>
      <c r="G6622" s="2">
        <v>0</v>
      </c>
      <c r="H6622" s="2">
        <v>0</v>
      </c>
      <c r="I6622" s="2">
        <v>0</v>
      </c>
      <c r="J6622" s="2">
        <v>25</v>
      </c>
      <c r="K6622" s="2">
        <v>0</v>
      </c>
      <c r="L6622" s="2">
        <v>0</v>
      </c>
      <c r="M6622" s="2">
        <v>528</v>
      </c>
      <c r="N6622" s="2">
        <v>71</v>
      </c>
      <c r="O6622" s="2">
        <v>106</v>
      </c>
      <c r="P6622" s="2">
        <v>87</v>
      </c>
      <c r="Q6622" s="2">
        <v>0</v>
      </c>
      <c r="R6622" s="2">
        <f>+SUM(Tabla_2__operacion_artesanal_total_por_caleta_y_recurso_2019_informacion_disponible__1[[#This Row],[ENE]:[DIC]])</f>
        <v>817</v>
      </c>
    </row>
    <row r="6623" spans="1:18" x14ac:dyDescent="0.3">
      <c r="A6623">
        <v>10</v>
      </c>
      <c r="B6623" s="1" t="s">
        <v>532</v>
      </c>
      <c r="C6623" s="1" t="s">
        <v>619</v>
      </c>
      <c r="D6623" s="1" t="s">
        <v>629</v>
      </c>
      <c r="E6623" s="1" t="s">
        <v>155</v>
      </c>
      <c r="F6623" s="2">
        <v>533</v>
      </c>
      <c r="G6623" s="2">
        <v>267</v>
      </c>
      <c r="H6623" s="2">
        <v>6205</v>
      </c>
      <c r="I6623" s="2">
        <v>6481</v>
      </c>
      <c r="J6623" s="2">
        <v>2643</v>
      </c>
      <c r="K6623" s="2">
        <v>0</v>
      </c>
      <c r="L6623" s="2">
        <v>3371</v>
      </c>
      <c r="M6623" s="2">
        <v>7989</v>
      </c>
      <c r="N6623" s="2">
        <v>2175</v>
      </c>
      <c r="O6623" s="2">
        <v>20795</v>
      </c>
      <c r="P6623" s="2">
        <v>29783</v>
      </c>
      <c r="Q6623" s="2">
        <v>17093</v>
      </c>
      <c r="R6623" s="2">
        <f>+SUM(Tabla_2__operacion_artesanal_total_por_caleta_y_recurso_2019_informacion_disponible__1[[#This Row],[ENE]:[DIC]])</f>
        <v>97335</v>
      </c>
    </row>
    <row r="6624" spans="1:18" x14ac:dyDescent="0.3">
      <c r="A6624">
        <v>10</v>
      </c>
      <c r="B6624" s="1" t="s">
        <v>532</v>
      </c>
      <c r="C6624" s="1" t="s">
        <v>619</v>
      </c>
      <c r="D6624" s="1" t="s">
        <v>630</v>
      </c>
      <c r="E6624" s="1" t="s">
        <v>20</v>
      </c>
      <c r="F6624" s="2">
        <v>0</v>
      </c>
      <c r="G6624" s="2">
        <v>0</v>
      </c>
      <c r="H6624" s="2">
        <v>136</v>
      </c>
      <c r="I6624" s="2">
        <v>6098</v>
      </c>
      <c r="J6624" s="2">
        <v>4018</v>
      </c>
      <c r="K6624" s="2">
        <v>0</v>
      </c>
      <c r="L6624" s="2">
        <v>7</v>
      </c>
      <c r="M6624" s="2">
        <v>9</v>
      </c>
      <c r="N6624" s="2">
        <v>0</v>
      </c>
      <c r="O6624" s="2">
        <v>3025</v>
      </c>
      <c r="P6624" s="2">
        <v>0</v>
      </c>
      <c r="Q6624" s="2">
        <v>0</v>
      </c>
      <c r="R6624" s="2">
        <f>+SUM(Tabla_2__operacion_artesanal_total_por_caleta_y_recurso_2019_informacion_disponible__1[[#This Row],[ENE]:[DIC]])</f>
        <v>13293</v>
      </c>
    </row>
    <row r="6625" spans="1:18" x14ac:dyDescent="0.3">
      <c r="A6625">
        <v>10</v>
      </c>
      <c r="B6625" s="1" t="s">
        <v>532</v>
      </c>
      <c r="C6625" s="1" t="s">
        <v>619</v>
      </c>
      <c r="D6625" s="1" t="s">
        <v>630</v>
      </c>
      <c r="E6625" s="1" t="s">
        <v>55</v>
      </c>
      <c r="F6625" s="2">
        <v>0</v>
      </c>
      <c r="G6625" s="2">
        <v>0</v>
      </c>
      <c r="H6625" s="2">
        <v>4</v>
      </c>
      <c r="I6625" s="2">
        <v>512</v>
      </c>
      <c r="J6625" s="2">
        <v>66444</v>
      </c>
      <c r="K6625" s="2">
        <v>48667</v>
      </c>
      <c r="L6625" s="2">
        <v>51381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f>+SUM(Tabla_2__operacion_artesanal_total_por_caleta_y_recurso_2019_informacion_disponible__1[[#This Row],[ENE]:[DIC]])</f>
        <v>167008</v>
      </c>
    </row>
    <row r="6626" spans="1:18" x14ac:dyDescent="0.3">
      <c r="A6626">
        <v>10</v>
      </c>
      <c r="B6626" s="1" t="s">
        <v>532</v>
      </c>
      <c r="C6626" s="1" t="s">
        <v>619</v>
      </c>
      <c r="D6626" s="1" t="s">
        <v>630</v>
      </c>
      <c r="E6626" s="1" t="s">
        <v>82</v>
      </c>
      <c r="F6626" s="2">
        <v>0</v>
      </c>
      <c r="G6626" s="2">
        <v>0</v>
      </c>
      <c r="H6626" s="2">
        <v>4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f>+SUM(Tabla_2__operacion_artesanal_total_por_caleta_y_recurso_2019_informacion_disponible__1[[#This Row],[ENE]:[DIC]])</f>
        <v>4</v>
      </c>
    </row>
    <row r="6627" spans="1:18" x14ac:dyDescent="0.3">
      <c r="A6627">
        <v>10</v>
      </c>
      <c r="B6627" s="1" t="s">
        <v>532</v>
      </c>
      <c r="C6627" s="1" t="s">
        <v>619</v>
      </c>
      <c r="D6627" s="1" t="s">
        <v>630</v>
      </c>
      <c r="E6627" s="1" t="s">
        <v>56</v>
      </c>
      <c r="F6627" s="2">
        <v>75</v>
      </c>
      <c r="G6627" s="2">
        <v>54</v>
      </c>
      <c r="H6627" s="2">
        <v>93</v>
      </c>
      <c r="I6627" s="2">
        <v>117</v>
      </c>
      <c r="J6627" s="2">
        <v>9</v>
      </c>
      <c r="K6627" s="2">
        <v>114</v>
      </c>
      <c r="L6627" s="2">
        <v>1515</v>
      </c>
      <c r="M6627" s="2">
        <v>219</v>
      </c>
      <c r="N6627" s="2">
        <v>54</v>
      </c>
      <c r="O6627" s="2">
        <v>0</v>
      </c>
      <c r="P6627" s="2">
        <v>0</v>
      </c>
      <c r="Q6627" s="2">
        <v>0</v>
      </c>
      <c r="R6627" s="2">
        <f>+SUM(Tabla_2__operacion_artesanal_total_por_caleta_y_recurso_2019_informacion_disponible__1[[#This Row],[ENE]:[DIC]])</f>
        <v>2250</v>
      </c>
    </row>
    <row r="6628" spans="1:18" x14ac:dyDescent="0.3">
      <c r="A6628">
        <v>10</v>
      </c>
      <c r="B6628" s="1" t="s">
        <v>532</v>
      </c>
      <c r="C6628" s="1" t="s">
        <v>619</v>
      </c>
      <c r="D6628" s="1" t="s">
        <v>630</v>
      </c>
      <c r="E6628" s="1" t="s">
        <v>58</v>
      </c>
      <c r="F6628" s="2">
        <v>0</v>
      </c>
      <c r="G6628" s="2">
        <v>0</v>
      </c>
      <c r="H6628" s="2">
        <v>9</v>
      </c>
      <c r="I6628" s="2">
        <v>3273</v>
      </c>
      <c r="J6628" s="2">
        <v>0</v>
      </c>
      <c r="K6628" s="2">
        <v>0</v>
      </c>
      <c r="L6628" s="2">
        <v>8</v>
      </c>
      <c r="M6628" s="2">
        <v>26</v>
      </c>
      <c r="N6628" s="2">
        <v>11</v>
      </c>
      <c r="O6628" s="2">
        <v>8</v>
      </c>
      <c r="P6628" s="2">
        <v>0</v>
      </c>
      <c r="Q6628" s="2">
        <v>0</v>
      </c>
      <c r="R6628" s="2">
        <f>+SUM(Tabla_2__operacion_artesanal_total_por_caleta_y_recurso_2019_informacion_disponible__1[[#This Row],[ENE]:[DIC]])</f>
        <v>3335</v>
      </c>
    </row>
    <row r="6629" spans="1:18" x14ac:dyDescent="0.3">
      <c r="A6629">
        <v>10</v>
      </c>
      <c r="B6629" s="1" t="s">
        <v>532</v>
      </c>
      <c r="C6629" s="1" t="s">
        <v>619</v>
      </c>
      <c r="D6629" s="1" t="s">
        <v>630</v>
      </c>
      <c r="E6629" s="1" t="s">
        <v>24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17168</v>
      </c>
      <c r="L6629" s="2">
        <v>0</v>
      </c>
      <c r="M6629" s="2">
        <v>35</v>
      </c>
      <c r="N6629" s="2">
        <v>0</v>
      </c>
      <c r="O6629" s="2">
        <v>0</v>
      </c>
      <c r="P6629" s="2">
        <v>0</v>
      </c>
      <c r="Q6629" s="2">
        <v>0</v>
      </c>
      <c r="R6629" s="2">
        <f>+SUM(Tabla_2__operacion_artesanal_total_por_caleta_y_recurso_2019_informacion_disponible__1[[#This Row],[ENE]:[DIC]])</f>
        <v>17203</v>
      </c>
    </row>
    <row r="6630" spans="1:18" x14ac:dyDescent="0.3">
      <c r="A6630">
        <v>10</v>
      </c>
      <c r="B6630" s="1" t="s">
        <v>532</v>
      </c>
      <c r="C6630" s="1" t="s">
        <v>619</v>
      </c>
      <c r="D6630" s="1" t="s">
        <v>630</v>
      </c>
      <c r="E6630" s="1" t="s">
        <v>154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3</v>
      </c>
      <c r="Q6630" s="2">
        <v>5</v>
      </c>
      <c r="R6630" s="2">
        <f>+SUM(Tabla_2__operacion_artesanal_total_por_caleta_y_recurso_2019_informacion_disponible__1[[#This Row],[ENE]:[DIC]])</f>
        <v>8</v>
      </c>
    </row>
    <row r="6631" spans="1:18" x14ac:dyDescent="0.3">
      <c r="A6631">
        <v>10</v>
      </c>
      <c r="B6631" s="1" t="s">
        <v>532</v>
      </c>
      <c r="C6631" s="1" t="s">
        <v>619</v>
      </c>
      <c r="D6631" s="1" t="s">
        <v>630</v>
      </c>
      <c r="E6631" s="1" t="s">
        <v>187</v>
      </c>
      <c r="F6631" s="2">
        <v>488</v>
      </c>
      <c r="G6631" s="2">
        <v>0</v>
      </c>
      <c r="H6631" s="2">
        <v>105</v>
      </c>
      <c r="I6631" s="2">
        <v>18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f>+SUM(Tabla_2__operacion_artesanal_total_por_caleta_y_recurso_2019_informacion_disponible__1[[#This Row],[ENE]:[DIC]])</f>
        <v>611</v>
      </c>
    </row>
    <row r="6632" spans="1:18" x14ac:dyDescent="0.3">
      <c r="A6632">
        <v>10</v>
      </c>
      <c r="B6632" s="1" t="s">
        <v>532</v>
      </c>
      <c r="C6632" s="1" t="s">
        <v>619</v>
      </c>
      <c r="D6632" s="1" t="s">
        <v>630</v>
      </c>
      <c r="E6632" s="1" t="s">
        <v>531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135</v>
      </c>
      <c r="Q6632" s="2">
        <v>0</v>
      </c>
      <c r="R6632" s="2">
        <f>+SUM(Tabla_2__operacion_artesanal_total_por_caleta_y_recurso_2019_informacion_disponible__1[[#This Row],[ENE]:[DIC]])</f>
        <v>135</v>
      </c>
    </row>
    <row r="6633" spans="1:18" x14ac:dyDescent="0.3">
      <c r="A6633">
        <v>10</v>
      </c>
      <c r="B6633" s="1" t="s">
        <v>532</v>
      </c>
      <c r="C6633" s="1" t="s">
        <v>619</v>
      </c>
      <c r="D6633" s="1" t="s">
        <v>630</v>
      </c>
      <c r="E6633" s="1" t="s">
        <v>68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502</v>
      </c>
      <c r="Q6633" s="2">
        <v>0</v>
      </c>
      <c r="R6633" s="2">
        <f>+SUM(Tabla_2__operacion_artesanal_total_por_caleta_y_recurso_2019_informacion_disponible__1[[#This Row],[ENE]:[DIC]])</f>
        <v>502</v>
      </c>
    </row>
    <row r="6634" spans="1:18" x14ac:dyDescent="0.3">
      <c r="A6634">
        <v>10</v>
      </c>
      <c r="B6634" s="1" t="s">
        <v>532</v>
      </c>
      <c r="C6634" s="1" t="s">
        <v>619</v>
      </c>
      <c r="D6634" s="1" t="s">
        <v>630</v>
      </c>
      <c r="E6634" s="1" t="s">
        <v>43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15</v>
      </c>
      <c r="P6634" s="2">
        <v>0</v>
      </c>
      <c r="Q6634" s="2">
        <v>0</v>
      </c>
      <c r="R6634" s="2">
        <f>+SUM(Tabla_2__operacion_artesanal_total_por_caleta_y_recurso_2019_informacion_disponible__1[[#This Row],[ENE]:[DIC]])</f>
        <v>15</v>
      </c>
    </row>
    <row r="6635" spans="1:18" x14ac:dyDescent="0.3">
      <c r="A6635">
        <v>10</v>
      </c>
      <c r="B6635" s="1" t="s">
        <v>532</v>
      </c>
      <c r="C6635" s="1" t="s">
        <v>619</v>
      </c>
      <c r="D6635" s="1" t="s">
        <v>630</v>
      </c>
      <c r="E6635" s="1" t="s">
        <v>155</v>
      </c>
      <c r="F6635" s="2">
        <v>0</v>
      </c>
      <c r="G6635" s="2">
        <v>0</v>
      </c>
      <c r="H6635" s="2">
        <v>8</v>
      </c>
      <c r="I6635" s="2">
        <v>2406</v>
      </c>
      <c r="J6635" s="2">
        <v>8491</v>
      </c>
      <c r="K6635" s="2">
        <v>0</v>
      </c>
      <c r="L6635" s="2">
        <v>3</v>
      </c>
      <c r="M6635" s="2">
        <v>22</v>
      </c>
      <c r="N6635" s="2">
        <v>18</v>
      </c>
      <c r="O6635" s="2">
        <v>7</v>
      </c>
      <c r="P6635" s="2">
        <v>549</v>
      </c>
      <c r="Q6635" s="2">
        <v>1</v>
      </c>
      <c r="R6635" s="2">
        <f>+SUM(Tabla_2__operacion_artesanal_total_por_caleta_y_recurso_2019_informacion_disponible__1[[#This Row],[ENE]:[DIC]])</f>
        <v>11505</v>
      </c>
    </row>
    <row r="6636" spans="1:18" x14ac:dyDescent="0.3">
      <c r="A6636">
        <v>10</v>
      </c>
      <c r="B6636" s="1" t="s">
        <v>532</v>
      </c>
      <c r="C6636" s="1" t="s">
        <v>619</v>
      </c>
      <c r="D6636" s="1" t="s">
        <v>631</v>
      </c>
      <c r="E6636" s="1" t="s">
        <v>58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7</v>
      </c>
      <c r="P6636" s="2">
        <v>4</v>
      </c>
      <c r="Q6636" s="2">
        <v>0</v>
      </c>
      <c r="R6636" s="2">
        <f>+SUM(Tabla_2__operacion_artesanal_total_por_caleta_y_recurso_2019_informacion_disponible__1[[#This Row],[ENE]:[DIC]])</f>
        <v>11</v>
      </c>
    </row>
    <row r="6637" spans="1:18" x14ac:dyDescent="0.3">
      <c r="A6637">
        <v>10</v>
      </c>
      <c r="B6637" s="1" t="s">
        <v>532</v>
      </c>
      <c r="C6637" s="1" t="s">
        <v>619</v>
      </c>
      <c r="D6637" s="1" t="s">
        <v>631</v>
      </c>
      <c r="E6637" s="1" t="s">
        <v>187</v>
      </c>
      <c r="F6637" s="2">
        <v>722</v>
      </c>
      <c r="G6637" s="2">
        <v>5575</v>
      </c>
      <c r="H6637" s="2">
        <v>876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1062</v>
      </c>
      <c r="R6637" s="2">
        <f>+SUM(Tabla_2__operacion_artesanal_total_por_caleta_y_recurso_2019_informacion_disponible__1[[#This Row],[ENE]:[DIC]])</f>
        <v>8235</v>
      </c>
    </row>
    <row r="6638" spans="1:18" x14ac:dyDescent="0.3">
      <c r="A6638">
        <v>10</v>
      </c>
      <c r="B6638" s="1" t="s">
        <v>532</v>
      </c>
      <c r="C6638" s="1" t="s">
        <v>619</v>
      </c>
      <c r="D6638" s="1" t="s">
        <v>631</v>
      </c>
      <c r="E6638" s="1" t="s">
        <v>428</v>
      </c>
      <c r="F6638" s="2">
        <v>207</v>
      </c>
      <c r="G6638" s="2">
        <v>0</v>
      </c>
      <c r="H6638" s="2">
        <v>25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1711</v>
      </c>
      <c r="Q6638" s="2">
        <v>444</v>
      </c>
      <c r="R6638" s="2">
        <f>+SUM(Tabla_2__operacion_artesanal_total_por_caleta_y_recurso_2019_informacion_disponible__1[[#This Row],[ENE]:[DIC]])</f>
        <v>2387</v>
      </c>
    </row>
    <row r="6639" spans="1:18" x14ac:dyDescent="0.3">
      <c r="A6639">
        <v>10</v>
      </c>
      <c r="B6639" s="1" t="s">
        <v>532</v>
      </c>
      <c r="C6639" s="1" t="s">
        <v>619</v>
      </c>
      <c r="D6639" s="1" t="s">
        <v>631</v>
      </c>
      <c r="E6639" s="1" t="s">
        <v>531</v>
      </c>
      <c r="F6639" s="2">
        <v>0</v>
      </c>
      <c r="G6639" s="2">
        <v>0</v>
      </c>
      <c r="H6639" s="2">
        <v>0</v>
      </c>
      <c r="I6639" s="2">
        <v>421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7387</v>
      </c>
      <c r="R6639" s="2">
        <f>+SUM(Tabla_2__operacion_artesanal_total_por_caleta_y_recurso_2019_informacion_disponible__1[[#This Row],[ENE]:[DIC]])</f>
        <v>7808</v>
      </c>
    </row>
    <row r="6640" spans="1:18" x14ac:dyDescent="0.3">
      <c r="A6640">
        <v>10</v>
      </c>
      <c r="B6640" s="1" t="s">
        <v>532</v>
      </c>
      <c r="C6640" s="1" t="s">
        <v>619</v>
      </c>
      <c r="D6640" s="1" t="s">
        <v>632</v>
      </c>
      <c r="E6640" s="1" t="s">
        <v>20</v>
      </c>
      <c r="F6640" s="2">
        <v>3</v>
      </c>
      <c r="G6640" s="2">
        <v>0</v>
      </c>
      <c r="H6640" s="2">
        <v>115</v>
      </c>
      <c r="I6640" s="2">
        <v>25</v>
      </c>
      <c r="J6640" s="2">
        <v>0</v>
      </c>
      <c r="K6640" s="2">
        <v>0</v>
      </c>
      <c r="L6640" s="2">
        <v>15</v>
      </c>
      <c r="M6640" s="2">
        <v>22</v>
      </c>
      <c r="N6640" s="2">
        <v>122</v>
      </c>
      <c r="O6640" s="2">
        <v>68</v>
      </c>
      <c r="P6640" s="2">
        <v>104</v>
      </c>
      <c r="Q6640" s="2">
        <v>86</v>
      </c>
      <c r="R6640" s="2">
        <f>+SUM(Tabla_2__operacion_artesanal_total_por_caleta_y_recurso_2019_informacion_disponible__1[[#This Row],[ENE]:[DIC]])</f>
        <v>560</v>
      </c>
    </row>
    <row r="6641" spans="1:18" x14ac:dyDescent="0.3">
      <c r="A6641">
        <v>10</v>
      </c>
      <c r="B6641" s="1" t="s">
        <v>532</v>
      </c>
      <c r="C6641" s="1" t="s">
        <v>619</v>
      </c>
      <c r="D6641" s="1" t="s">
        <v>632</v>
      </c>
      <c r="E6641" s="1" t="s">
        <v>146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6</v>
      </c>
      <c r="N6641" s="2">
        <v>0</v>
      </c>
      <c r="O6641" s="2">
        <v>0</v>
      </c>
      <c r="P6641" s="2">
        <v>0</v>
      </c>
      <c r="Q6641" s="2">
        <v>0</v>
      </c>
      <c r="R6641" s="2">
        <f>+SUM(Tabla_2__operacion_artesanal_total_por_caleta_y_recurso_2019_informacion_disponible__1[[#This Row],[ENE]:[DIC]])</f>
        <v>6</v>
      </c>
    </row>
    <row r="6642" spans="1:18" x14ac:dyDescent="0.3">
      <c r="A6642">
        <v>10</v>
      </c>
      <c r="B6642" s="1" t="s">
        <v>532</v>
      </c>
      <c r="C6642" s="1" t="s">
        <v>619</v>
      </c>
      <c r="D6642" s="1" t="s">
        <v>632</v>
      </c>
      <c r="E6642" s="1" t="s">
        <v>633</v>
      </c>
      <c r="F6642" s="2">
        <v>0</v>
      </c>
      <c r="G6642" s="2">
        <v>0</v>
      </c>
      <c r="H6642" s="2">
        <v>0</v>
      </c>
      <c r="I6642" s="2">
        <v>0</v>
      </c>
      <c r="J6642" s="2">
        <v>1</v>
      </c>
      <c r="K6642" s="2">
        <v>0</v>
      </c>
      <c r="L6642" s="2">
        <v>1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f>+SUM(Tabla_2__operacion_artesanal_total_por_caleta_y_recurso_2019_informacion_disponible__1[[#This Row],[ENE]:[DIC]])</f>
        <v>2</v>
      </c>
    </row>
    <row r="6643" spans="1:18" x14ac:dyDescent="0.3">
      <c r="A6643">
        <v>10</v>
      </c>
      <c r="B6643" s="1" t="s">
        <v>532</v>
      </c>
      <c r="C6643" s="1" t="s">
        <v>619</v>
      </c>
      <c r="D6643" s="1" t="s">
        <v>632</v>
      </c>
      <c r="E6643" s="1" t="s">
        <v>55</v>
      </c>
      <c r="F6643" s="2">
        <v>3</v>
      </c>
      <c r="G6643" s="2">
        <v>0</v>
      </c>
      <c r="H6643" s="2">
        <v>0</v>
      </c>
      <c r="I6643" s="2">
        <v>15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f>+SUM(Tabla_2__operacion_artesanal_total_por_caleta_y_recurso_2019_informacion_disponible__1[[#This Row],[ENE]:[DIC]])</f>
        <v>18</v>
      </c>
    </row>
    <row r="6644" spans="1:18" x14ac:dyDescent="0.3">
      <c r="A6644">
        <v>10</v>
      </c>
      <c r="B6644" s="1" t="s">
        <v>532</v>
      </c>
      <c r="C6644" s="1" t="s">
        <v>619</v>
      </c>
      <c r="D6644" s="1" t="s">
        <v>632</v>
      </c>
      <c r="E6644" s="1" t="s">
        <v>149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58</v>
      </c>
      <c r="R6644" s="2">
        <f>+SUM(Tabla_2__operacion_artesanal_total_por_caleta_y_recurso_2019_informacion_disponible__1[[#This Row],[ENE]:[DIC]])</f>
        <v>58</v>
      </c>
    </row>
    <row r="6645" spans="1:18" x14ac:dyDescent="0.3">
      <c r="A6645">
        <v>10</v>
      </c>
      <c r="B6645" s="1" t="s">
        <v>532</v>
      </c>
      <c r="C6645" s="1" t="s">
        <v>619</v>
      </c>
      <c r="D6645" s="1" t="s">
        <v>632</v>
      </c>
      <c r="E6645" s="1" t="s">
        <v>58</v>
      </c>
      <c r="F6645" s="2">
        <v>15</v>
      </c>
      <c r="G6645" s="2">
        <v>0</v>
      </c>
      <c r="H6645" s="2">
        <v>3</v>
      </c>
      <c r="I6645" s="2">
        <v>0</v>
      </c>
      <c r="J6645" s="2">
        <v>0</v>
      </c>
      <c r="K6645" s="2">
        <v>0</v>
      </c>
      <c r="L6645" s="2">
        <v>0</v>
      </c>
      <c r="M6645" s="2">
        <v>16</v>
      </c>
      <c r="N6645" s="2">
        <v>48</v>
      </c>
      <c r="O6645" s="2">
        <v>72</v>
      </c>
      <c r="P6645" s="2">
        <v>42</v>
      </c>
      <c r="Q6645" s="2">
        <v>6</v>
      </c>
      <c r="R6645" s="2">
        <f>+SUM(Tabla_2__operacion_artesanal_total_por_caleta_y_recurso_2019_informacion_disponible__1[[#This Row],[ENE]:[DIC]])</f>
        <v>202</v>
      </c>
    </row>
    <row r="6646" spans="1:18" x14ac:dyDescent="0.3">
      <c r="A6646">
        <v>10</v>
      </c>
      <c r="B6646" s="1" t="s">
        <v>532</v>
      </c>
      <c r="C6646" s="1" t="s">
        <v>619</v>
      </c>
      <c r="D6646" s="1" t="s">
        <v>632</v>
      </c>
      <c r="E6646" s="1" t="s">
        <v>24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15399</v>
      </c>
      <c r="N6646" s="2">
        <v>1935</v>
      </c>
      <c r="O6646" s="2">
        <v>0</v>
      </c>
      <c r="P6646" s="2">
        <v>0</v>
      </c>
      <c r="Q6646" s="2">
        <v>0</v>
      </c>
      <c r="R6646" s="2">
        <f>+SUM(Tabla_2__operacion_artesanal_total_por_caleta_y_recurso_2019_informacion_disponible__1[[#This Row],[ENE]:[DIC]])</f>
        <v>17334</v>
      </c>
    </row>
    <row r="6647" spans="1:18" x14ac:dyDescent="0.3">
      <c r="A6647">
        <v>10</v>
      </c>
      <c r="B6647" s="1" t="s">
        <v>532</v>
      </c>
      <c r="C6647" s="1" t="s">
        <v>619</v>
      </c>
      <c r="D6647" s="1" t="s">
        <v>632</v>
      </c>
      <c r="E6647" s="1" t="s">
        <v>154</v>
      </c>
      <c r="F6647" s="2">
        <v>0</v>
      </c>
      <c r="G6647" s="2">
        <v>0</v>
      </c>
      <c r="H6647" s="2">
        <v>15</v>
      </c>
      <c r="I6647" s="2">
        <v>45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f>+SUM(Tabla_2__operacion_artesanal_total_por_caleta_y_recurso_2019_informacion_disponible__1[[#This Row],[ENE]:[DIC]])</f>
        <v>60</v>
      </c>
    </row>
    <row r="6648" spans="1:18" x14ac:dyDescent="0.3">
      <c r="A6648">
        <v>10</v>
      </c>
      <c r="B6648" s="1" t="s">
        <v>532</v>
      </c>
      <c r="C6648" s="1" t="s">
        <v>619</v>
      </c>
      <c r="D6648" s="1" t="s">
        <v>632</v>
      </c>
      <c r="E6648" s="1" t="s">
        <v>187</v>
      </c>
      <c r="F6648" s="2">
        <v>2809</v>
      </c>
      <c r="G6648" s="2">
        <v>1186</v>
      </c>
      <c r="H6648" s="2">
        <v>631</v>
      </c>
      <c r="I6648" s="2">
        <v>1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1686</v>
      </c>
      <c r="R6648" s="2">
        <f>+SUM(Tabla_2__operacion_artesanal_total_por_caleta_y_recurso_2019_informacion_disponible__1[[#This Row],[ENE]:[DIC]])</f>
        <v>6313</v>
      </c>
    </row>
    <row r="6649" spans="1:18" x14ac:dyDescent="0.3">
      <c r="A6649">
        <v>10</v>
      </c>
      <c r="B6649" s="1" t="s">
        <v>532</v>
      </c>
      <c r="C6649" s="1" t="s">
        <v>619</v>
      </c>
      <c r="D6649" s="1" t="s">
        <v>632</v>
      </c>
      <c r="E6649" s="1" t="s">
        <v>428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368</v>
      </c>
      <c r="R6649" s="2">
        <f>+SUM(Tabla_2__operacion_artesanal_total_por_caleta_y_recurso_2019_informacion_disponible__1[[#This Row],[ENE]:[DIC]])</f>
        <v>368</v>
      </c>
    </row>
    <row r="6650" spans="1:18" x14ac:dyDescent="0.3">
      <c r="A6650">
        <v>10</v>
      </c>
      <c r="B6650" s="1" t="s">
        <v>532</v>
      </c>
      <c r="C6650" s="1" t="s">
        <v>619</v>
      </c>
      <c r="D6650" s="1" t="s">
        <v>632</v>
      </c>
      <c r="E6650" s="1" t="s">
        <v>531</v>
      </c>
      <c r="F6650" s="2">
        <v>40765</v>
      </c>
      <c r="G6650" s="2">
        <v>22255</v>
      </c>
      <c r="H6650" s="2">
        <v>31307</v>
      </c>
      <c r="I6650" s="2">
        <v>36662</v>
      </c>
      <c r="J6650" s="2">
        <v>34635</v>
      </c>
      <c r="K6650" s="2">
        <v>255</v>
      </c>
      <c r="L6650" s="2">
        <v>1597</v>
      </c>
      <c r="M6650" s="2">
        <v>0</v>
      </c>
      <c r="N6650" s="2">
        <v>15639</v>
      </c>
      <c r="O6650" s="2">
        <v>6391</v>
      </c>
      <c r="P6650" s="2">
        <v>107</v>
      </c>
      <c r="Q6650" s="2">
        <v>6845</v>
      </c>
      <c r="R6650" s="2">
        <f>+SUM(Tabla_2__operacion_artesanal_total_por_caleta_y_recurso_2019_informacion_disponible__1[[#This Row],[ENE]:[DIC]])</f>
        <v>196458</v>
      </c>
    </row>
    <row r="6651" spans="1:18" x14ac:dyDescent="0.3">
      <c r="A6651">
        <v>10</v>
      </c>
      <c r="B6651" s="1" t="s">
        <v>532</v>
      </c>
      <c r="C6651" s="1" t="s">
        <v>619</v>
      </c>
      <c r="D6651" s="1" t="s">
        <v>632</v>
      </c>
      <c r="E6651" s="1" t="s">
        <v>138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34</v>
      </c>
      <c r="M6651" s="2">
        <v>0</v>
      </c>
      <c r="N6651" s="2">
        <v>277</v>
      </c>
      <c r="O6651" s="2">
        <v>0</v>
      </c>
      <c r="P6651" s="2">
        <v>0</v>
      </c>
      <c r="Q6651" s="2">
        <v>0</v>
      </c>
      <c r="R6651" s="2">
        <f>+SUM(Tabla_2__operacion_artesanal_total_por_caleta_y_recurso_2019_informacion_disponible__1[[#This Row],[ENE]:[DIC]])</f>
        <v>311</v>
      </c>
    </row>
    <row r="6652" spans="1:18" x14ac:dyDescent="0.3">
      <c r="A6652">
        <v>10</v>
      </c>
      <c r="B6652" s="1" t="s">
        <v>532</v>
      </c>
      <c r="C6652" s="1" t="s">
        <v>619</v>
      </c>
      <c r="D6652" s="1" t="s">
        <v>632</v>
      </c>
      <c r="E6652" s="1" t="s">
        <v>131</v>
      </c>
      <c r="F6652" s="2">
        <v>0</v>
      </c>
      <c r="G6652" s="2">
        <v>0</v>
      </c>
      <c r="H6652" s="2">
        <v>0</v>
      </c>
      <c r="I6652" s="2">
        <v>105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f>+SUM(Tabla_2__operacion_artesanal_total_por_caleta_y_recurso_2019_informacion_disponible__1[[#This Row],[ENE]:[DIC]])</f>
        <v>105</v>
      </c>
    </row>
    <row r="6653" spans="1:18" x14ac:dyDescent="0.3">
      <c r="A6653">
        <v>10</v>
      </c>
      <c r="B6653" s="1" t="s">
        <v>532</v>
      </c>
      <c r="C6653" s="1" t="s">
        <v>619</v>
      </c>
      <c r="D6653" s="1" t="s">
        <v>632</v>
      </c>
      <c r="E6653" s="1" t="s">
        <v>43</v>
      </c>
      <c r="F6653" s="2">
        <v>0</v>
      </c>
      <c r="G6653" s="2">
        <v>0</v>
      </c>
      <c r="H6653" s="2">
        <v>0</v>
      </c>
      <c r="I6653" s="2">
        <v>5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14</v>
      </c>
      <c r="Q6653" s="2">
        <v>7</v>
      </c>
      <c r="R6653" s="2">
        <f>+SUM(Tabla_2__operacion_artesanal_total_por_caleta_y_recurso_2019_informacion_disponible__1[[#This Row],[ENE]:[DIC]])</f>
        <v>26</v>
      </c>
    </row>
    <row r="6654" spans="1:18" x14ac:dyDescent="0.3">
      <c r="A6654">
        <v>10</v>
      </c>
      <c r="B6654" s="1" t="s">
        <v>532</v>
      </c>
      <c r="C6654" s="1" t="s">
        <v>619</v>
      </c>
      <c r="D6654" s="1" t="s">
        <v>632</v>
      </c>
      <c r="E6654" s="1" t="s">
        <v>322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8081</v>
      </c>
      <c r="O6654" s="2">
        <v>0</v>
      </c>
      <c r="P6654" s="2">
        <v>0</v>
      </c>
      <c r="Q6654" s="2">
        <v>0</v>
      </c>
      <c r="R6654" s="2">
        <f>+SUM(Tabla_2__operacion_artesanal_total_por_caleta_y_recurso_2019_informacion_disponible__1[[#This Row],[ENE]:[DIC]])</f>
        <v>8081</v>
      </c>
    </row>
    <row r="6655" spans="1:18" x14ac:dyDescent="0.3">
      <c r="A6655">
        <v>10</v>
      </c>
      <c r="B6655" s="1" t="s">
        <v>532</v>
      </c>
      <c r="C6655" s="1" t="s">
        <v>619</v>
      </c>
      <c r="D6655" s="1" t="s">
        <v>632</v>
      </c>
      <c r="E6655" s="1" t="s">
        <v>311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14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f>+SUM(Tabla_2__operacion_artesanal_total_por_caleta_y_recurso_2019_informacion_disponible__1[[#This Row],[ENE]:[DIC]])</f>
        <v>14</v>
      </c>
    </row>
    <row r="6656" spans="1:18" x14ac:dyDescent="0.3">
      <c r="A6656">
        <v>10</v>
      </c>
      <c r="B6656" s="1" t="s">
        <v>532</v>
      </c>
      <c r="C6656" s="1" t="s">
        <v>619</v>
      </c>
      <c r="D6656" s="1" t="s">
        <v>632</v>
      </c>
      <c r="E6656" s="1" t="s">
        <v>155</v>
      </c>
      <c r="F6656" s="2">
        <v>1</v>
      </c>
      <c r="G6656" s="2">
        <v>0</v>
      </c>
      <c r="H6656" s="2">
        <v>25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32</v>
      </c>
      <c r="O6656" s="2">
        <v>7</v>
      </c>
      <c r="P6656" s="2">
        <v>0</v>
      </c>
      <c r="Q6656" s="2">
        <v>3</v>
      </c>
      <c r="R6656" s="2">
        <f>+SUM(Tabla_2__operacion_artesanal_total_por_caleta_y_recurso_2019_informacion_disponible__1[[#This Row],[ENE]:[DIC]])</f>
        <v>68</v>
      </c>
    </row>
    <row r="6657" spans="1:18" x14ac:dyDescent="0.3">
      <c r="A6657">
        <v>10</v>
      </c>
      <c r="B6657" s="1" t="s">
        <v>532</v>
      </c>
      <c r="C6657" s="1" t="s">
        <v>619</v>
      </c>
      <c r="D6657" s="1" t="s">
        <v>634</v>
      </c>
      <c r="E6657" s="1" t="s">
        <v>20</v>
      </c>
      <c r="F6657" s="2">
        <v>0</v>
      </c>
      <c r="G6657" s="2">
        <v>0</v>
      </c>
      <c r="H6657" s="2">
        <v>5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f>+SUM(Tabla_2__operacion_artesanal_total_por_caleta_y_recurso_2019_informacion_disponible__1[[#This Row],[ENE]:[DIC]])</f>
        <v>5</v>
      </c>
    </row>
    <row r="6658" spans="1:18" x14ac:dyDescent="0.3">
      <c r="A6658">
        <v>10</v>
      </c>
      <c r="B6658" s="1" t="s">
        <v>532</v>
      </c>
      <c r="C6658" s="1" t="s">
        <v>619</v>
      </c>
      <c r="D6658" s="1" t="s">
        <v>634</v>
      </c>
      <c r="E6658" s="1" t="s">
        <v>154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1</v>
      </c>
      <c r="Q6658" s="2">
        <v>0</v>
      </c>
      <c r="R6658" s="2">
        <f>+SUM(Tabla_2__operacion_artesanal_total_por_caleta_y_recurso_2019_informacion_disponible__1[[#This Row],[ENE]:[DIC]])</f>
        <v>1</v>
      </c>
    </row>
    <row r="6659" spans="1:18" x14ac:dyDescent="0.3">
      <c r="A6659">
        <v>10</v>
      </c>
      <c r="B6659" s="1" t="s">
        <v>532</v>
      </c>
      <c r="C6659" s="1" t="s">
        <v>635</v>
      </c>
      <c r="D6659" s="1" t="s">
        <v>636</v>
      </c>
      <c r="E6659" s="1" t="s">
        <v>20</v>
      </c>
      <c r="F6659" s="2">
        <v>33</v>
      </c>
      <c r="G6659" s="2">
        <v>0</v>
      </c>
      <c r="H6659" s="2">
        <v>0</v>
      </c>
      <c r="I6659" s="2">
        <v>195</v>
      </c>
      <c r="J6659" s="2">
        <v>0</v>
      </c>
      <c r="K6659" s="2">
        <v>9</v>
      </c>
      <c r="L6659" s="2">
        <v>62</v>
      </c>
      <c r="M6659" s="2">
        <v>0</v>
      </c>
      <c r="N6659" s="2">
        <v>0</v>
      </c>
      <c r="O6659" s="2">
        <v>0</v>
      </c>
      <c r="P6659" s="2">
        <v>9</v>
      </c>
      <c r="Q6659" s="2">
        <v>75</v>
      </c>
      <c r="R6659" s="2">
        <f>+SUM(Tabla_2__operacion_artesanal_total_por_caleta_y_recurso_2019_informacion_disponible__1[[#This Row],[ENE]:[DIC]])</f>
        <v>383</v>
      </c>
    </row>
    <row r="6660" spans="1:18" x14ac:dyDescent="0.3">
      <c r="A6660">
        <v>10</v>
      </c>
      <c r="B6660" s="1" t="s">
        <v>532</v>
      </c>
      <c r="C6660" s="1" t="s">
        <v>635</v>
      </c>
      <c r="D6660" s="1" t="s">
        <v>636</v>
      </c>
      <c r="E6660" s="1" t="s">
        <v>54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6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f>+SUM(Tabla_2__operacion_artesanal_total_por_caleta_y_recurso_2019_informacion_disponible__1[[#This Row],[ENE]:[DIC]])</f>
        <v>6</v>
      </c>
    </row>
    <row r="6661" spans="1:18" x14ac:dyDescent="0.3">
      <c r="A6661">
        <v>10</v>
      </c>
      <c r="B6661" s="1" t="s">
        <v>532</v>
      </c>
      <c r="C6661" s="1" t="s">
        <v>635</v>
      </c>
      <c r="D6661" s="1" t="s">
        <v>636</v>
      </c>
      <c r="E6661" s="1" t="s">
        <v>146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5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f>+SUM(Tabla_2__operacion_artesanal_total_por_caleta_y_recurso_2019_informacion_disponible__1[[#This Row],[ENE]:[DIC]])</f>
        <v>5</v>
      </c>
    </row>
    <row r="6662" spans="1:18" x14ac:dyDescent="0.3">
      <c r="A6662">
        <v>10</v>
      </c>
      <c r="B6662" s="1" t="s">
        <v>532</v>
      </c>
      <c r="C6662" s="1" t="s">
        <v>635</v>
      </c>
      <c r="D6662" s="1" t="s">
        <v>636</v>
      </c>
      <c r="E6662" s="1" t="s">
        <v>535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9</v>
      </c>
      <c r="M6662" s="2">
        <v>0</v>
      </c>
      <c r="N6662" s="2">
        <v>0</v>
      </c>
      <c r="O6662" s="2">
        <v>13</v>
      </c>
      <c r="P6662" s="2">
        <v>0</v>
      </c>
      <c r="Q6662" s="2">
        <v>0</v>
      </c>
      <c r="R6662" s="2">
        <f>+SUM(Tabla_2__operacion_artesanal_total_por_caleta_y_recurso_2019_informacion_disponible__1[[#This Row],[ENE]:[DIC]])</f>
        <v>22</v>
      </c>
    </row>
    <row r="6663" spans="1:18" x14ac:dyDescent="0.3">
      <c r="A6663">
        <v>10</v>
      </c>
      <c r="B6663" s="1" t="s">
        <v>532</v>
      </c>
      <c r="C6663" s="1" t="s">
        <v>635</v>
      </c>
      <c r="D6663" s="1" t="s">
        <v>636</v>
      </c>
      <c r="E6663" s="1" t="s">
        <v>55</v>
      </c>
      <c r="F6663" s="2">
        <v>6</v>
      </c>
      <c r="G6663" s="2">
        <v>0</v>
      </c>
      <c r="H6663" s="2">
        <v>0</v>
      </c>
      <c r="I6663" s="2">
        <v>3</v>
      </c>
      <c r="J6663" s="2">
        <v>0</v>
      </c>
      <c r="K6663" s="2">
        <v>2</v>
      </c>
      <c r="L6663" s="2">
        <v>0</v>
      </c>
      <c r="M6663" s="2">
        <v>0</v>
      </c>
      <c r="N6663" s="2">
        <v>0</v>
      </c>
      <c r="O6663" s="2">
        <v>0</v>
      </c>
      <c r="P6663" s="2">
        <v>15</v>
      </c>
      <c r="Q6663" s="2">
        <v>0</v>
      </c>
      <c r="R6663" s="2">
        <f>+SUM(Tabla_2__operacion_artesanal_total_por_caleta_y_recurso_2019_informacion_disponible__1[[#This Row],[ENE]:[DIC]])</f>
        <v>26</v>
      </c>
    </row>
    <row r="6664" spans="1:18" x14ac:dyDescent="0.3">
      <c r="A6664">
        <v>10</v>
      </c>
      <c r="B6664" s="1" t="s">
        <v>532</v>
      </c>
      <c r="C6664" s="1" t="s">
        <v>635</v>
      </c>
      <c r="D6664" s="1" t="s">
        <v>636</v>
      </c>
      <c r="E6664" s="1" t="s">
        <v>220</v>
      </c>
      <c r="F6664" s="2">
        <v>0</v>
      </c>
      <c r="G6664" s="2">
        <v>0</v>
      </c>
      <c r="H6664" s="2">
        <v>0</v>
      </c>
      <c r="I6664" s="2">
        <v>0</v>
      </c>
      <c r="J6664" s="2">
        <v>2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7</v>
      </c>
      <c r="R6664" s="2">
        <f>+SUM(Tabla_2__operacion_artesanal_total_por_caleta_y_recurso_2019_informacion_disponible__1[[#This Row],[ENE]:[DIC]])</f>
        <v>9</v>
      </c>
    </row>
    <row r="6665" spans="1:18" x14ac:dyDescent="0.3">
      <c r="A6665">
        <v>10</v>
      </c>
      <c r="B6665" s="1" t="s">
        <v>532</v>
      </c>
      <c r="C6665" s="1" t="s">
        <v>635</v>
      </c>
      <c r="D6665" s="1" t="s">
        <v>636</v>
      </c>
      <c r="E6665" s="1" t="s">
        <v>149</v>
      </c>
      <c r="F6665" s="2">
        <v>4045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2346</v>
      </c>
      <c r="R6665" s="2">
        <f>+SUM(Tabla_2__operacion_artesanal_total_por_caleta_y_recurso_2019_informacion_disponible__1[[#This Row],[ENE]:[DIC]])</f>
        <v>6391</v>
      </c>
    </row>
    <row r="6666" spans="1:18" x14ac:dyDescent="0.3">
      <c r="A6666">
        <v>10</v>
      </c>
      <c r="B6666" s="1" t="s">
        <v>532</v>
      </c>
      <c r="C6666" s="1" t="s">
        <v>635</v>
      </c>
      <c r="D6666" s="1" t="s">
        <v>636</v>
      </c>
      <c r="E6666" s="1" t="s">
        <v>24</v>
      </c>
      <c r="F6666" s="2">
        <v>0</v>
      </c>
      <c r="G6666" s="2">
        <v>0</v>
      </c>
      <c r="H6666" s="2">
        <v>0</v>
      </c>
      <c r="I6666" s="2">
        <v>16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f>+SUM(Tabla_2__operacion_artesanal_total_por_caleta_y_recurso_2019_informacion_disponible__1[[#This Row],[ENE]:[DIC]])</f>
        <v>16</v>
      </c>
    </row>
    <row r="6667" spans="1:18" x14ac:dyDescent="0.3">
      <c r="A6667">
        <v>10</v>
      </c>
      <c r="B6667" s="1" t="s">
        <v>532</v>
      </c>
      <c r="C6667" s="1" t="s">
        <v>635</v>
      </c>
      <c r="D6667" s="1" t="s">
        <v>636</v>
      </c>
      <c r="E6667" s="1" t="s">
        <v>41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45</v>
      </c>
      <c r="N6667" s="2">
        <v>0</v>
      </c>
      <c r="O6667" s="2">
        <v>0</v>
      </c>
      <c r="P6667" s="2">
        <v>0</v>
      </c>
      <c r="Q6667" s="2">
        <v>1</v>
      </c>
      <c r="R6667" s="2">
        <f>+SUM(Tabla_2__operacion_artesanal_total_por_caleta_y_recurso_2019_informacion_disponible__1[[#This Row],[ENE]:[DIC]])</f>
        <v>46</v>
      </c>
    </row>
    <row r="6668" spans="1:18" x14ac:dyDescent="0.3">
      <c r="A6668">
        <v>10</v>
      </c>
      <c r="B6668" s="1" t="s">
        <v>532</v>
      </c>
      <c r="C6668" s="1" t="s">
        <v>635</v>
      </c>
      <c r="D6668" s="1" t="s">
        <v>636</v>
      </c>
      <c r="E6668" s="1" t="s">
        <v>154</v>
      </c>
      <c r="F6668" s="2">
        <v>1</v>
      </c>
      <c r="G6668" s="2">
        <v>0</v>
      </c>
      <c r="H6668" s="2">
        <v>97</v>
      </c>
      <c r="I6668" s="2">
        <v>0</v>
      </c>
      <c r="J6668" s="2">
        <v>155</v>
      </c>
      <c r="K6668" s="2">
        <v>17</v>
      </c>
      <c r="L6668" s="2">
        <v>0</v>
      </c>
      <c r="M6668" s="2">
        <v>0</v>
      </c>
      <c r="N6668" s="2">
        <v>0</v>
      </c>
      <c r="O6668" s="2">
        <v>0</v>
      </c>
      <c r="P6668" s="2">
        <v>38</v>
      </c>
      <c r="Q6668" s="2">
        <v>5</v>
      </c>
      <c r="R6668" s="2">
        <f>+SUM(Tabla_2__operacion_artesanal_total_por_caleta_y_recurso_2019_informacion_disponible__1[[#This Row],[ENE]:[DIC]])</f>
        <v>313</v>
      </c>
    </row>
    <row r="6669" spans="1:18" x14ac:dyDescent="0.3">
      <c r="A6669">
        <v>10</v>
      </c>
      <c r="B6669" s="1" t="s">
        <v>532</v>
      </c>
      <c r="C6669" s="1" t="s">
        <v>635</v>
      </c>
      <c r="D6669" s="1" t="s">
        <v>636</v>
      </c>
      <c r="E6669" s="1" t="s">
        <v>187</v>
      </c>
      <c r="F6669" s="2">
        <v>95</v>
      </c>
      <c r="G6669" s="2">
        <v>93929</v>
      </c>
      <c r="H6669" s="2">
        <v>284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f>+SUM(Tabla_2__operacion_artesanal_total_por_caleta_y_recurso_2019_informacion_disponible__1[[#This Row],[ENE]:[DIC]])</f>
        <v>94308</v>
      </c>
    </row>
    <row r="6670" spans="1:18" x14ac:dyDescent="0.3">
      <c r="A6670">
        <v>10</v>
      </c>
      <c r="B6670" s="1" t="s">
        <v>532</v>
      </c>
      <c r="C6670" s="1" t="s">
        <v>635</v>
      </c>
      <c r="D6670" s="1" t="s">
        <v>636</v>
      </c>
      <c r="E6670" s="1" t="s">
        <v>428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7</v>
      </c>
      <c r="R6670" s="2">
        <f>+SUM(Tabla_2__operacion_artesanal_total_por_caleta_y_recurso_2019_informacion_disponible__1[[#This Row],[ENE]:[DIC]])</f>
        <v>7</v>
      </c>
    </row>
    <row r="6671" spans="1:18" x14ac:dyDescent="0.3">
      <c r="A6671">
        <v>10</v>
      </c>
      <c r="B6671" s="1" t="s">
        <v>532</v>
      </c>
      <c r="C6671" s="1" t="s">
        <v>635</v>
      </c>
      <c r="D6671" s="1" t="s">
        <v>636</v>
      </c>
      <c r="E6671" s="1" t="s">
        <v>531</v>
      </c>
      <c r="F6671" s="2">
        <v>2387</v>
      </c>
      <c r="G6671" s="2">
        <v>35</v>
      </c>
      <c r="H6671" s="2">
        <v>281</v>
      </c>
      <c r="I6671" s="2">
        <v>0</v>
      </c>
      <c r="J6671" s="2">
        <v>3301</v>
      </c>
      <c r="K6671" s="2">
        <v>2613</v>
      </c>
      <c r="L6671" s="2">
        <v>775</v>
      </c>
      <c r="M6671" s="2">
        <v>0</v>
      </c>
      <c r="N6671" s="2">
        <v>18</v>
      </c>
      <c r="O6671" s="2">
        <v>0</v>
      </c>
      <c r="P6671" s="2">
        <v>968</v>
      </c>
      <c r="Q6671" s="2">
        <v>8066</v>
      </c>
      <c r="R6671" s="2">
        <f>+SUM(Tabla_2__operacion_artesanal_total_por_caleta_y_recurso_2019_informacion_disponible__1[[#This Row],[ENE]:[DIC]])</f>
        <v>18444</v>
      </c>
    </row>
    <row r="6672" spans="1:18" x14ac:dyDescent="0.3">
      <c r="A6672">
        <v>10</v>
      </c>
      <c r="B6672" s="1" t="s">
        <v>532</v>
      </c>
      <c r="C6672" s="1" t="s">
        <v>635</v>
      </c>
      <c r="D6672" s="1" t="s">
        <v>636</v>
      </c>
      <c r="E6672" s="1" t="s">
        <v>68</v>
      </c>
      <c r="F6672" s="2">
        <v>0</v>
      </c>
      <c r="G6672" s="2">
        <v>0</v>
      </c>
      <c r="H6672" s="2">
        <v>0</v>
      </c>
      <c r="I6672" s="2">
        <v>94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f>+SUM(Tabla_2__operacion_artesanal_total_por_caleta_y_recurso_2019_informacion_disponible__1[[#This Row],[ENE]:[DIC]])</f>
        <v>94</v>
      </c>
    </row>
    <row r="6673" spans="1:18" x14ac:dyDescent="0.3">
      <c r="A6673">
        <v>10</v>
      </c>
      <c r="B6673" s="1" t="s">
        <v>532</v>
      </c>
      <c r="C6673" s="1" t="s">
        <v>635</v>
      </c>
      <c r="D6673" s="1" t="s">
        <v>636</v>
      </c>
      <c r="E6673" s="1" t="s">
        <v>131</v>
      </c>
      <c r="F6673" s="2">
        <v>7753</v>
      </c>
      <c r="G6673" s="2">
        <v>1059</v>
      </c>
      <c r="H6673" s="2">
        <v>19</v>
      </c>
      <c r="I6673" s="2">
        <v>48</v>
      </c>
      <c r="J6673" s="2">
        <v>0</v>
      </c>
      <c r="K6673" s="2">
        <v>0</v>
      </c>
      <c r="L6673" s="2">
        <v>0</v>
      </c>
      <c r="M6673" s="2">
        <v>18</v>
      </c>
      <c r="N6673" s="2">
        <v>0</v>
      </c>
      <c r="O6673" s="2">
        <v>0</v>
      </c>
      <c r="P6673" s="2">
        <v>20</v>
      </c>
      <c r="Q6673" s="2">
        <v>1651</v>
      </c>
      <c r="R6673" s="2">
        <f>+SUM(Tabla_2__operacion_artesanal_total_por_caleta_y_recurso_2019_informacion_disponible__1[[#This Row],[ENE]:[DIC]])</f>
        <v>10568</v>
      </c>
    </row>
    <row r="6674" spans="1:18" x14ac:dyDescent="0.3">
      <c r="A6674">
        <v>10</v>
      </c>
      <c r="B6674" s="1" t="s">
        <v>532</v>
      </c>
      <c r="C6674" s="1" t="s">
        <v>635</v>
      </c>
      <c r="D6674" s="1" t="s">
        <v>636</v>
      </c>
      <c r="E6674" s="1" t="s">
        <v>369</v>
      </c>
      <c r="F6674" s="2">
        <v>0</v>
      </c>
      <c r="G6674" s="2">
        <v>0</v>
      </c>
      <c r="H6674" s="2">
        <v>0</v>
      </c>
      <c r="I6674" s="2">
        <v>12</v>
      </c>
      <c r="J6674" s="2">
        <v>0</v>
      </c>
      <c r="K6674" s="2">
        <v>3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f>+SUM(Tabla_2__operacion_artesanal_total_por_caleta_y_recurso_2019_informacion_disponible__1[[#This Row],[ENE]:[DIC]])</f>
        <v>15</v>
      </c>
    </row>
    <row r="6675" spans="1:18" x14ac:dyDescent="0.3">
      <c r="A6675">
        <v>10</v>
      </c>
      <c r="B6675" s="1" t="s">
        <v>532</v>
      </c>
      <c r="C6675" s="1" t="s">
        <v>635</v>
      </c>
      <c r="D6675" s="1" t="s">
        <v>637</v>
      </c>
      <c r="E6675" s="1" t="s">
        <v>20</v>
      </c>
      <c r="F6675" s="2">
        <v>895</v>
      </c>
      <c r="G6675" s="2">
        <v>6</v>
      </c>
      <c r="H6675" s="2">
        <v>39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f>+SUM(Tabla_2__operacion_artesanal_total_por_caleta_y_recurso_2019_informacion_disponible__1[[#This Row],[ENE]:[DIC]])</f>
        <v>940</v>
      </c>
    </row>
    <row r="6676" spans="1:18" x14ac:dyDescent="0.3">
      <c r="A6676">
        <v>10</v>
      </c>
      <c r="B6676" s="1" t="s">
        <v>532</v>
      </c>
      <c r="C6676" s="1" t="s">
        <v>635</v>
      </c>
      <c r="D6676" s="1" t="s">
        <v>637</v>
      </c>
      <c r="E6676" s="1" t="s">
        <v>24</v>
      </c>
      <c r="F6676" s="2">
        <v>0</v>
      </c>
      <c r="G6676" s="2">
        <v>0</v>
      </c>
      <c r="H6676" s="2">
        <v>0</v>
      </c>
      <c r="I6676" s="2">
        <v>3108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f>+SUM(Tabla_2__operacion_artesanal_total_por_caleta_y_recurso_2019_informacion_disponible__1[[#This Row],[ENE]:[DIC]])</f>
        <v>3108</v>
      </c>
    </row>
    <row r="6677" spans="1:18" x14ac:dyDescent="0.3">
      <c r="A6677">
        <v>10</v>
      </c>
      <c r="B6677" s="1" t="s">
        <v>532</v>
      </c>
      <c r="C6677" s="1" t="s">
        <v>635</v>
      </c>
      <c r="D6677" s="1" t="s">
        <v>637</v>
      </c>
      <c r="E6677" s="1" t="s">
        <v>41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55</v>
      </c>
      <c r="R6677" s="2">
        <f>+SUM(Tabla_2__operacion_artesanal_total_por_caleta_y_recurso_2019_informacion_disponible__1[[#This Row],[ENE]:[DIC]])</f>
        <v>55</v>
      </c>
    </row>
    <row r="6678" spans="1:18" x14ac:dyDescent="0.3">
      <c r="A6678">
        <v>10</v>
      </c>
      <c r="B6678" s="1" t="s">
        <v>532</v>
      </c>
      <c r="C6678" s="1" t="s">
        <v>635</v>
      </c>
      <c r="D6678" s="1" t="s">
        <v>637</v>
      </c>
      <c r="E6678" s="1" t="s">
        <v>187</v>
      </c>
      <c r="F6678" s="2">
        <v>869</v>
      </c>
      <c r="G6678" s="2">
        <v>1022</v>
      </c>
      <c r="H6678" s="2">
        <v>12014</v>
      </c>
      <c r="I6678" s="2">
        <v>65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f>+SUM(Tabla_2__operacion_artesanal_total_por_caleta_y_recurso_2019_informacion_disponible__1[[#This Row],[ENE]:[DIC]])</f>
        <v>13970</v>
      </c>
    </row>
    <row r="6679" spans="1:18" x14ac:dyDescent="0.3">
      <c r="A6679">
        <v>10</v>
      </c>
      <c r="B6679" s="1" t="s">
        <v>532</v>
      </c>
      <c r="C6679" s="1" t="s">
        <v>635</v>
      </c>
      <c r="D6679" s="1" t="s">
        <v>637</v>
      </c>
      <c r="E6679" s="1" t="s">
        <v>131</v>
      </c>
      <c r="F6679" s="2">
        <v>0</v>
      </c>
      <c r="G6679" s="2">
        <v>0</v>
      </c>
      <c r="H6679" s="2">
        <v>35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f>+SUM(Tabla_2__operacion_artesanal_total_por_caleta_y_recurso_2019_informacion_disponible__1[[#This Row],[ENE]:[DIC]])</f>
        <v>35</v>
      </c>
    </row>
    <row r="6680" spans="1:18" x14ac:dyDescent="0.3">
      <c r="A6680">
        <v>10</v>
      </c>
      <c r="B6680" s="1" t="s">
        <v>532</v>
      </c>
      <c r="C6680" s="1" t="s">
        <v>635</v>
      </c>
      <c r="D6680" s="1" t="s">
        <v>638</v>
      </c>
      <c r="E6680" s="1" t="s">
        <v>20</v>
      </c>
      <c r="F6680" s="2">
        <v>25</v>
      </c>
      <c r="G6680" s="2">
        <v>0</v>
      </c>
      <c r="H6680" s="2">
        <v>15</v>
      </c>
      <c r="I6680" s="2">
        <v>15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f>+SUM(Tabla_2__operacion_artesanal_total_por_caleta_y_recurso_2019_informacion_disponible__1[[#This Row],[ENE]:[DIC]])</f>
        <v>55</v>
      </c>
    </row>
    <row r="6681" spans="1:18" x14ac:dyDescent="0.3">
      <c r="A6681">
        <v>10</v>
      </c>
      <c r="B6681" s="1" t="s">
        <v>532</v>
      </c>
      <c r="C6681" s="1" t="s">
        <v>635</v>
      </c>
      <c r="D6681" s="1" t="s">
        <v>638</v>
      </c>
      <c r="E6681" s="1" t="s">
        <v>146</v>
      </c>
      <c r="F6681" s="2">
        <v>4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f>+SUM(Tabla_2__operacion_artesanal_total_por_caleta_y_recurso_2019_informacion_disponible__1[[#This Row],[ENE]:[DIC]])</f>
        <v>4</v>
      </c>
    </row>
    <row r="6682" spans="1:18" x14ac:dyDescent="0.3">
      <c r="A6682">
        <v>10</v>
      </c>
      <c r="B6682" s="1" t="s">
        <v>532</v>
      </c>
      <c r="C6682" s="1" t="s">
        <v>635</v>
      </c>
      <c r="D6682" s="1" t="s">
        <v>638</v>
      </c>
      <c r="E6682" s="1" t="s">
        <v>154</v>
      </c>
      <c r="F6682" s="2">
        <v>0</v>
      </c>
      <c r="G6682" s="2">
        <v>0</v>
      </c>
      <c r="H6682" s="2">
        <v>5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f>+SUM(Tabla_2__operacion_artesanal_total_por_caleta_y_recurso_2019_informacion_disponible__1[[#This Row],[ENE]:[DIC]])</f>
        <v>5</v>
      </c>
    </row>
    <row r="6683" spans="1:18" x14ac:dyDescent="0.3">
      <c r="A6683">
        <v>10</v>
      </c>
      <c r="B6683" s="1" t="s">
        <v>532</v>
      </c>
      <c r="C6683" s="1" t="s">
        <v>635</v>
      </c>
      <c r="D6683" s="1" t="s">
        <v>638</v>
      </c>
      <c r="E6683" s="1" t="s">
        <v>187</v>
      </c>
      <c r="F6683" s="2">
        <v>8823</v>
      </c>
      <c r="G6683" s="2">
        <v>9077</v>
      </c>
      <c r="H6683" s="2">
        <v>53577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5132</v>
      </c>
      <c r="R6683" s="2">
        <f>+SUM(Tabla_2__operacion_artesanal_total_por_caleta_y_recurso_2019_informacion_disponible__1[[#This Row],[ENE]:[DIC]])</f>
        <v>76609</v>
      </c>
    </row>
    <row r="6684" spans="1:18" x14ac:dyDescent="0.3">
      <c r="A6684">
        <v>10</v>
      </c>
      <c r="B6684" s="1" t="s">
        <v>532</v>
      </c>
      <c r="C6684" s="1" t="s">
        <v>635</v>
      </c>
      <c r="D6684" s="1" t="s">
        <v>639</v>
      </c>
      <c r="E6684" s="1" t="s">
        <v>24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1397</v>
      </c>
      <c r="L6684" s="2">
        <v>38068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f>+SUM(Tabla_2__operacion_artesanal_total_por_caleta_y_recurso_2019_informacion_disponible__1[[#This Row],[ENE]:[DIC]])</f>
        <v>39465</v>
      </c>
    </row>
    <row r="6685" spans="1:18" x14ac:dyDescent="0.3">
      <c r="A6685">
        <v>10</v>
      </c>
      <c r="B6685" s="1" t="s">
        <v>532</v>
      </c>
      <c r="C6685" s="1" t="s">
        <v>635</v>
      </c>
      <c r="D6685" s="1" t="s">
        <v>639</v>
      </c>
      <c r="E6685" s="1" t="s">
        <v>187</v>
      </c>
      <c r="F6685" s="2">
        <v>0</v>
      </c>
      <c r="G6685" s="2">
        <v>372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368</v>
      </c>
      <c r="R6685" s="2">
        <f>+SUM(Tabla_2__operacion_artesanal_total_por_caleta_y_recurso_2019_informacion_disponible__1[[#This Row],[ENE]:[DIC]])</f>
        <v>740</v>
      </c>
    </row>
    <row r="6686" spans="1:18" x14ac:dyDescent="0.3">
      <c r="A6686">
        <v>10</v>
      </c>
      <c r="B6686" s="1" t="s">
        <v>532</v>
      </c>
      <c r="C6686" s="1" t="s">
        <v>635</v>
      </c>
      <c r="D6686" s="1" t="s">
        <v>640</v>
      </c>
      <c r="E6686" s="1" t="s">
        <v>20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2</v>
      </c>
      <c r="P6686" s="2">
        <v>0</v>
      </c>
      <c r="Q6686" s="2">
        <v>0</v>
      </c>
      <c r="R6686" s="2">
        <f>+SUM(Tabla_2__operacion_artesanal_total_por_caleta_y_recurso_2019_informacion_disponible__1[[#This Row],[ENE]:[DIC]])</f>
        <v>2</v>
      </c>
    </row>
    <row r="6687" spans="1:18" x14ac:dyDescent="0.3">
      <c r="A6687">
        <v>10</v>
      </c>
      <c r="B6687" s="1" t="s">
        <v>532</v>
      </c>
      <c r="C6687" s="1" t="s">
        <v>635</v>
      </c>
      <c r="D6687" s="1" t="s">
        <v>640</v>
      </c>
      <c r="E6687" s="1" t="s">
        <v>148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8</v>
      </c>
      <c r="O6687" s="2">
        <v>0</v>
      </c>
      <c r="P6687" s="2">
        <v>0</v>
      </c>
      <c r="Q6687" s="2">
        <v>0</v>
      </c>
      <c r="R6687" s="2">
        <f>+SUM(Tabla_2__operacion_artesanal_total_por_caleta_y_recurso_2019_informacion_disponible__1[[#This Row],[ENE]:[DIC]])</f>
        <v>8</v>
      </c>
    </row>
    <row r="6688" spans="1:18" x14ac:dyDescent="0.3">
      <c r="A6688">
        <v>10</v>
      </c>
      <c r="B6688" s="1" t="s">
        <v>532</v>
      </c>
      <c r="C6688" s="1" t="s">
        <v>635</v>
      </c>
      <c r="D6688" s="1" t="s">
        <v>640</v>
      </c>
      <c r="E6688" s="1" t="s">
        <v>82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3</v>
      </c>
      <c r="O6688" s="2">
        <v>0</v>
      </c>
      <c r="P6688" s="2">
        <v>0</v>
      </c>
      <c r="Q6688" s="2">
        <v>0</v>
      </c>
      <c r="R6688" s="2">
        <f>+SUM(Tabla_2__operacion_artesanal_total_por_caleta_y_recurso_2019_informacion_disponible__1[[#This Row],[ENE]:[DIC]])</f>
        <v>3</v>
      </c>
    </row>
    <row r="6689" spans="1:18" x14ac:dyDescent="0.3">
      <c r="A6689">
        <v>10</v>
      </c>
      <c r="B6689" s="1" t="s">
        <v>532</v>
      </c>
      <c r="C6689" s="1" t="s">
        <v>635</v>
      </c>
      <c r="D6689" s="1" t="s">
        <v>640</v>
      </c>
      <c r="E6689" s="1" t="s">
        <v>68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2</v>
      </c>
      <c r="P6689" s="2">
        <v>0</v>
      </c>
      <c r="Q6689" s="2">
        <v>0</v>
      </c>
      <c r="R6689" s="2">
        <f>+SUM(Tabla_2__operacion_artesanal_total_por_caleta_y_recurso_2019_informacion_disponible__1[[#This Row],[ENE]:[DIC]])</f>
        <v>2</v>
      </c>
    </row>
    <row r="6690" spans="1:18" x14ac:dyDescent="0.3">
      <c r="A6690">
        <v>10</v>
      </c>
      <c r="B6690" s="1" t="s">
        <v>532</v>
      </c>
      <c r="C6690" s="1" t="s">
        <v>635</v>
      </c>
      <c r="D6690" s="1" t="s">
        <v>640</v>
      </c>
      <c r="E6690" s="1" t="s">
        <v>369</v>
      </c>
      <c r="F6690" s="2">
        <v>0</v>
      </c>
      <c r="G6690" s="2">
        <v>0</v>
      </c>
      <c r="H6690" s="2">
        <v>0</v>
      </c>
      <c r="I6690" s="2">
        <v>0</v>
      </c>
      <c r="J6690" s="2">
        <v>35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f>+SUM(Tabla_2__operacion_artesanal_total_por_caleta_y_recurso_2019_informacion_disponible__1[[#This Row],[ENE]:[DIC]])</f>
        <v>35</v>
      </c>
    </row>
    <row r="6691" spans="1:18" x14ac:dyDescent="0.3">
      <c r="A6691">
        <v>10</v>
      </c>
      <c r="B6691" s="1" t="s">
        <v>532</v>
      </c>
      <c r="C6691" s="1" t="s">
        <v>635</v>
      </c>
      <c r="D6691" s="1" t="s">
        <v>640</v>
      </c>
      <c r="E6691" s="1" t="s">
        <v>311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2</v>
      </c>
      <c r="O6691" s="2">
        <v>0</v>
      </c>
      <c r="P6691" s="2">
        <v>0</v>
      </c>
      <c r="Q6691" s="2">
        <v>0</v>
      </c>
      <c r="R6691" s="2">
        <f>+SUM(Tabla_2__operacion_artesanal_total_por_caleta_y_recurso_2019_informacion_disponible__1[[#This Row],[ENE]:[DIC]])</f>
        <v>2</v>
      </c>
    </row>
    <row r="6692" spans="1:18" x14ac:dyDescent="0.3">
      <c r="A6692">
        <v>10</v>
      </c>
      <c r="B6692" s="1" t="s">
        <v>532</v>
      </c>
      <c r="C6692" s="1" t="s">
        <v>635</v>
      </c>
      <c r="D6692" s="1" t="s">
        <v>640</v>
      </c>
      <c r="E6692" s="1" t="s">
        <v>33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15</v>
      </c>
      <c r="O6692" s="2">
        <v>0</v>
      </c>
      <c r="P6692" s="2">
        <v>0</v>
      </c>
      <c r="Q6692" s="2">
        <v>0</v>
      </c>
      <c r="R6692" s="2">
        <f>+SUM(Tabla_2__operacion_artesanal_total_por_caleta_y_recurso_2019_informacion_disponible__1[[#This Row],[ENE]:[DIC]])</f>
        <v>15</v>
      </c>
    </row>
    <row r="6693" spans="1:18" x14ac:dyDescent="0.3">
      <c r="A6693">
        <v>10</v>
      </c>
      <c r="B6693" s="1" t="s">
        <v>532</v>
      </c>
      <c r="C6693" s="1" t="s">
        <v>635</v>
      </c>
      <c r="D6693" s="1" t="s">
        <v>641</v>
      </c>
      <c r="E6693" s="1" t="s">
        <v>20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2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f>+SUM(Tabla_2__operacion_artesanal_total_por_caleta_y_recurso_2019_informacion_disponible__1[[#This Row],[ENE]:[DIC]])</f>
        <v>2</v>
      </c>
    </row>
    <row r="6694" spans="1:18" x14ac:dyDescent="0.3">
      <c r="A6694">
        <v>10</v>
      </c>
      <c r="B6694" s="1" t="s">
        <v>532</v>
      </c>
      <c r="C6694" s="1" t="s">
        <v>635</v>
      </c>
      <c r="D6694" s="1" t="s">
        <v>641</v>
      </c>
      <c r="E6694" s="1" t="s">
        <v>146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6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f>+SUM(Tabla_2__operacion_artesanal_total_por_caleta_y_recurso_2019_informacion_disponible__1[[#This Row],[ENE]:[DIC]])</f>
        <v>6</v>
      </c>
    </row>
    <row r="6695" spans="1:18" x14ac:dyDescent="0.3">
      <c r="A6695">
        <v>10</v>
      </c>
      <c r="B6695" s="1" t="s">
        <v>532</v>
      </c>
      <c r="C6695" s="1" t="s">
        <v>635</v>
      </c>
      <c r="D6695" s="1" t="s">
        <v>641</v>
      </c>
      <c r="E6695" s="1" t="s">
        <v>55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1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f>+SUM(Tabla_2__operacion_artesanal_total_por_caleta_y_recurso_2019_informacion_disponible__1[[#This Row],[ENE]:[DIC]])</f>
        <v>1</v>
      </c>
    </row>
    <row r="6696" spans="1:18" x14ac:dyDescent="0.3">
      <c r="A6696">
        <v>10</v>
      </c>
      <c r="B6696" s="1" t="s">
        <v>532</v>
      </c>
      <c r="C6696" s="1" t="s">
        <v>635</v>
      </c>
      <c r="D6696" s="1" t="s">
        <v>641</v>
      </c>
      <c r="E6696" s="1" t="s">
        <v>187</v>
      </c>
      <c r="F6696" s="2">
        <v>6852</v>
      </c>
      <c r="G6696" s="2">
        <v>153205</v>
      </c>
      <c r="H6696" s="2">
        <v>6385</v>
      </c>
      <c r="I6696" s="2">
        <v>25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f>+SUM(Tabla_2__operacion_artesanal_total_por_caleta_y_recurso_2019_informacion_disponible__1[[#This Row],[ENE]:[DIC]])</f>
        <v>166467</v>
      </c>
    </row>
    <row r="6697" spans="1:18" x14ac:dyDescent="0.3">
      <c r="A6697">
        <v>10</v>
      </c>
      <c r="B6697" s="1" t="s">
        <v>532</v>
      </c>
      <c r="C6697" s="1" t="s">
        <v>635</v>
      </c>
      <c r="D6697" s="1" t="s">
        <v>641</v>
      </c>
      <c r="E6697" s="1" t="s">
        <v>68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3</v>
      </c>
      <c r="R6697" s="2">
        <f>+SUM(Tabla_2__operacion_artesanal_total_por_caleta_y_recurso_2019_informacion_disponible__1[[#This Row],[ENE]:[DIC]])</f>
        <v>3</v>
      </c>
    </row>
    <row r="6698" spans="1:18" x14ac:dyDescent="0.3">
      <c r="A6698">
        <v>10</v>
      </c>
      <c r="B6698" s="1" t="s">
        <v>532</v>
      </c>
      <c r="C6698" s="1" t="s">
        <v>635</v>
      </c>
      <c r="D6698" s="1" t="s">
        <v>641</v>
      </c>
      <c r="E6698" s="1" t="s">
        <v>131</v>
      </c>
      <c r="F6698" s="2">
        <v>34</v>
      </c>
      <c r="G6698" s="2">
        <v>175</v>
      </c>
      <c r="H6698" s="2">
        <v>27055</v>
      </c>
      <c r="I6698" s="2">
        <v>9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14871</v>
      </c>
      <c r="Q6698" s="2">
        <v>59</v>
      </c>
      <c r="R6698" s="2">
        <f>+SUM(Tabla_2__operacion_artesanal_total_por_caleta_y_recurso_2019_informacion_disponible__1[[#This Row],[ENE]:[DIC]])</f>
        <v>42203</v>
      </c>
    </row>
    <row r="6699" spans="1:18" x14ac:dyDescent="0.3">
      <c r="A6699">
        <v>10</v>
      </c>
      <c r="B6699" s="1" t="s">
        <v>532</v>
      </c>
      <c r="C6699" s="1" t="s">
        <v>635</v>
      </c>
      <c r="D6699" s="1" t="s">
        <v>642</v>
      </c>
      <c r="E6699" s="1" t="s">
        <v>20</v>
      </c>
      <c r="F6699" s="2">
        <v>0</v>
      </c>
      <c r="G6699" s="2">
        <v>25</v>
      </c>
      <c r="H6699" s="2">
        <v>0</v>
      </c>
      <c r="I6699" s="2">
        <v>0</v>
      </c>
      <c r="J6699" s="2">
        <v>0</v>
      </c>
      <c r="K6699" s="2">
        <v>0</v>
      </c>
      <c r="L6699" s="2">
        <v>5</v>
      </c>
      <c r="M6699" s="2">
        <v>0</v>
      </c>
      <c r="N6699" s="2">
        <v>1</v>
      </c>
      <c r="O6699" s="2">
        <v>4</v>
      </c>
      <c r="P6699" s="2">
        <v>0</v>
      </c>
      <c r="Q6699" s="2">
        <v>0</v>
      </c>
      <c r="R6699" s="2">
        <f>+SUM(Tabla_2__operacion_artesanal_total_por_caleta_y_recurso_2019_informacion_disponible__1[[#This Row],[ENE]:[DIC]])</f>
        <v>35</v>
      </c>
    </row>
    <row r="6700" spans="1:18" x14ac:dyDescent="0.3">
      <c r="A6700">
        <v>10</v>
      </c>
      <c r="B6700" s="1" t="s">
        <v>532</v>
      </c>
      <c r="C6700" s="1" t="s">
        <v>635</v>
      </c>
      <c r="D6700" s="1" t="s">
        <v>642</v>
      </c>
      <c r="E6700" s="1" t="s">
        <v>55</v>
      </c>
      <c r="F6700" s="2">
        <v>0</v>
      </c>
      <c r="G6700" s="2">
        <v>3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2</v>
      </c>
      <c r="P6700" s="2">
        <v>0</v>
      </c>
      <c r="Q6700" s="2">
        <v>0</v>
      </c>
      <c r="R6700" s="2">
        <f>+SUM(Tabla_2__operacion_artesanal_total_por_caleta_y_recurso_2019_informacion_disponible__1[[#This Row],[ENE]:[DIC]])</f>
        <v>5</v>
      </c>
    </row>
    <row r="6701" spans="1:18" x14ac:dyDescent="0.3">
      <c r="A6701">
        <v>10</v>
      </c>
      <c r="B6701" s="1" t="s">
        <v>532</v>
      </c>
      <c r="C6701" s="1" t="s">
        <v>635</v>
      </c>
      <c r="D6701" s="1" t="s">
        <v>642</v>
      </c>
      <c r="E6701" s="1" t="s">
        <v>154</v>
      </c>
      <c r="F6701" s="2">
        <v>0</v>
      </c>
      <c r="G6701" s="2">
        <v>0</v>
      </c>
      <c r="H6701" s="2">
        <v>0</v>
      </c>
      <c r="I6701" s="2">
        <v>1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f>+SUM(Tabla_2__operacion_artesanal_total_por_caleta_y_recurso_2019_informacion_disponible__1[[#This Row],[ENE]:[DIC]])</f>
        <v>1</v>
      </c>
    </row>
    <row r="6702" spans="1:18" x14ac:dyDescent="0.3">
      <c r="A6702">
        <v>10</v>
      </c>
      <c r="B6702" s="1" t="s">
        <v>532</v>
      </c>
      <c r="C6702" s="1" t="s">
        <v>635</v>
      </c>
      <c r="D6702" s="1" t="s">
        <v>642</v>
      </c>
      <c r="E6702" s="1" t="s">
        <v>187</v>
      </c>
      <c r="F6702" s="2">
        <v>68</v>
      </c>
      <c r="G6702" s="2">
        <v>2107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1</v>
      </c>
      <c r="R6702" s="2">
        <f>+SUM(Tabla_2__operacion_artesanal_total_por_caleta_y_recurso_2019_informacion_disponible__1[[#This Row],[ENE]:[DIC]])</f>
        <v>2176</v>
      </c>
    </row>
    <row r="6703" spans="1:18" x14ac:dyDescent="0.3">
      <c r="A6703">
        <v>10</v>
      </c>
      <c r="B6703" s="1" t="s">
        <v>532</v>
      </c>
      <c r="C6703" s="1" t="s">
        <v>635</v>
      </c>
      <c r="D6703" s="1" t="s">
        <v>642</v>
      </c>
      <c r="E6703" s="1" t="s">
        <v>131</v>
      </c>
      <c r="F6703" s="2">
        <v>0</v>
      </c>
      <c r="G6703" s="2">
        <v>1843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5</v>
      </c>
      <c r="O6703" s="2">
        <v>0</v>
      </c>
      <c r="P6703" s="2">
        <v>8</v>
      </c>
      <c r="Q6703" s="2">
        <v>2</v>
      </c>
      <c r="R6703" s="2">
        <f>+SUM(Tabla_2__operacion_artesanal_total_por_caleta_y_recurso_2019_informacion_disponible__1[[#This Row],[ENE]:[DIC]])</f>
        <v>1858</v>
      </c>
    </row>
    <row r="6704" spans="1:18" x14ac:dyDescent="0.3">
      <c r="A6704">
        <v>10</v>
      </c>
      <c r="B6704" s="1" t="s">
        <v>532</v>
      </c>
      <c r="C6704" s="1" t="s">
        <v>635</v>
      </c>
      <c r="D6704" s="1" t="s">
        <v>643</v>
      </c>
      <c r="E6704" s="1" t="s">
        <v>149</v>
      </c>
      <c r="F6704" s="2">
        <v>8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f>+SUM(Tabla_2__operacion_artesanal_total_por_caleta_y_recurso_2019_informacion_disponible__1[[#This Row],[ENE]:[DIC]])</f>
        <v>8</v>
      </c>
    </row>
    <row r="6705" spans="1:18" x14ac:dyDescent="0.3">
      <c r="A6705">
        <v>10</v>
      </c>
      <c r="B6705" s="1" t="s">
        <v>532</v>
      </c>
      <c r="C6705" s="1" t="s">
        <v>635</v>
      </c>
      <c r="D6705" s="1" t="s">
        <v>643</v>
      </c>
      <c r="E6705" s="1" t="s">
        <v>154</v>
      </c>
      <c r="F6705" s="2">
        <v>0</v>
      </c>
      <c r="G6705" s="2">
        <v>0</v>
      </c>
      <c r="H6705" s="2">
        <v>25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3</v>
      </c>
      <c r="Q6705" s="2">
        <v>0</v>
      </c>
      <c r="R6705" s="2">
        <f>+SUM(Tabla_2__operacion_artesanal_total_por_caleta_y_recurso_2019_informacion_disponible__1[[#This Row],[ENE]:[DIC]])</f>
        <v>28</v>
      </c>
    </row>
    <row r="6706" spans="1:18" x14ac:dyDescent="0.3">
      <c r="A6706">
        <v>10</v>
      </c>
      <c r="B6706" s="1" t="s">
        <v>532</v>
      </c>
      <c r="C6706" s="1" t="s">
        <v>635</v>
      </c>
      <c r="D6706" s="1" t="s">
        <v>643</v>
      </c>
      <c r="E6706" s="1" t="s">
        <v>187</v>
      </c>
      <c r="F6706" s="2">
        <v>0</v>
      </c>
      <c r="G6706" s="2">
        <v>0</v>
      </c>
      <c r="H6706" s="2">
        <v>12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f>+SUM(Tabla_2__operacion_artesanal_total_por_caleta_y_recurso_2019_informacion_disponible__1[[#This Row],[ENE]:[DIC]])</f>
        <v>12</v>
      </c>
    </row>
    <row r="6707" spans="1:18" x14ac:dyDescent="0.3">
      <c r="A6707">
        <v>10</v>
      </c>
      <c r="B6707" s="1" t="s">
        <v>532</v>
      </c>
      <c r="C6707" s="1" t="s">
        <v>635</v>
      </c>
      <c r="D6707" s="1" t="s">
        <v>643</v>
      </c>
      <c r="E6707" s="1" t="s">
        <v>531</v>
      </c>
      <c r="F6707" s="2">
        <v>8</v>
      </c>
      <c r="G6707" s="2">
        <v>0</v>
      </c>
      <c r="H6707" s="2">
        <v>0</v>
      </c>
      <c r="I6707" s="2">
        <v>0</v>
      </c>
      <c r="J6707" s="2">
        <v>685</v>
      </c>
      <c r="K6707" s="2">
        <v>13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f>+SUM(Tabla_2__operacion_artesanal_total_por_caleta_y_recurso_2019_informacion_disponible__1[[#This Row],[ENE]:[DIC]])</f>
        <v>706</v>
      </c>
    </row>
    <row r="6708" spans="1:18" x14ac:dyDescent="0.3">
      <c r="A6708">
        <v>10</v>
      </c>
      <c r="B6708" s="1" t="s">
        <v>532</v>
      </c>
      <c r="C6708" s="1" t="s">
        <v>635</v>
      </c>
      <c r="D6708" s="1" t="s">
        <v>643</v>
      </c>
      <c r="E6708" s="1" t="s">
        <v>131</v>
      </c>
      <c r="F6708" s="2">
        <v>0</v>
      </c>
      <c r="G6708" s="2">
        <v>0</v>
      </c>
      <c r="H6708" s="2">
        <v>5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f>+SUM(Tabla_2__operacion_artesanal_total_por_caleta_y_recurso_2019_informacion_disponible__1[[#This Row],[ENE]:[DIC]])</f>
        <v>5</v>
      </c>
    </row>
    <row r="6709" spans="1:18" x14ac:dyDescent="0.3">
      <c r="A6709">
        <v>10</v>
      </c>
      <c r="B6709" s="1" t="s">
        <v>532</v>
      </c>
      <c r="C6709" s="1" t="s">
        <v>635</v>
      </c>
      <c r="D6709" s="1" t="s">
        <v>644</v>
      </c>
      <c r="E6709" s="1" t="s">
        <v>20</v>
      </c>
      <c r="F6709" s="2">
        <v>0</v>
      </c>
      <c r="G6709" s="2">
        <v>0</v>
      </c>
      <c r="H6709" s="2">
        <v>85</v>
      </c>
      <c r="I6709" s="2">
        <v>0</v>
      </c>
      <c r="J6709" s="2">
        <v>0</v>
      </c>
      <c r="K6709" s="2">
        <v>15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f>+SUM(Tabla_2__operacion_artesanal_total_por_caleta_y_recurso_2019_informacion_disponible__1[[#This Row],[ENE]:[DIC]])</f>
        <v>100</v>
      </c>
    </row>
    <row r="6710" spans="1:18" x14ac:dyDescent="0.3">
      <c r="A6710">
        <v>10</v>
      </c>
      <c r="B6710" s="1" t="s">
        <v>532</v>
      </c>
      <c r="C6710" s="1" t="s">
        <v>635</v>
      </c>
      <c r="D6710" s="1" t="s">
        <v>644</v>
      </c>
      <c r="E6710" s="1" t="s">
        <v>535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201</v>
      </c>
      <c r="N6710" s="2">
        <v>0</v>
      </c>
      <c r="O6710" s="2">
        <v>0</v>
      </c>
      <c r="P6710" s="2">
        <v>0</v>
      </c>
      <c r="Q6710" s="2">
        <v>0</v>
      </c>
      <c r="R6710" s="2">
        <f>+SUM(Tabla_2__operacion_artesanal_total_por_caleta_y_recurso_2019_informacion_disponible__1[[#This Row],[ENE]:[DIC]])</f>
        <v>201</v>
      </c>
    </row>
    <row r="6711" spans="1:18" x14ac:dyDescent="0.3">
      <c r="A6711">
        <v>10</v>
      </c>
      <c r="B6711" s="1" t="s">
        <v>532</v>
      </c>
      <c r="C6711" s="1" t="s">
        <v>635</v>
      </c>
      <c r="D6711" s="1" t="s">
        <v>644</v>
      </c>
      <c r="E6711" s="1" t="s">
        <v>55</v>
      </c>
      <c r="F6711" s="2">
        <v>0</v>
      </c>
      <c r="G6711" s="2">
        <v>0</v>
      </c>
      <c r="H6711" s="2">
        <v>165</v>
      </c>
      <c r="I6711" s="2">
        <v>0</v>
      </c>
      <c r="J6711" s="2">
        <v>0</v>
      </c>
      <c r="K6711" s="2">
        <v>25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f>+SUM(Tabla_2__operacion_artesanal_total_por_caleta_y_recurso_2019_informacion_disponible__1[[#This Row],[ENE]:[DIC]])</f>
        <v>190</v>
      </c>
    </row>
    <row r="6712" spans="1:18" x14ac:dyDescent="0.3">
      <c r="A6712">
        <v>10</v>
      </c>
      <c r="B6712" s="1" t="s">
        <v>532</v>
      </c>
      <c r="C6712" s="1" t="s">
        <v>635</v>
      </c>
      <c r="D6712" s="1" t="s">
        <v>644</v>
      </c>
      <c r="E6712" s="1" t="s">
        <v>149</v>
      </c>
      <c r="F6712" s="2">
        <v>36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f>+SUM(Tabla_2__operacion_artesanal_total_por_caleta_y_recurso_2019_informacion_disponible__1[[#This Row],[ENE]:[DIC]])</f>
        <v>36</v>
      </c>
    </row>
    <row r="6713" spans="1:18" x14ac:dyDescent="0.3">
      <c r="A6713">
        <v>10</v>
      </c>
      <c r="B6713" s="1" t="s">
        <v>532</v>
      </c>
      <c r="C6713" s="1" t="s">
        <v>635</v>
      </c>
      <c r="D6713" s="1" t="s">
        <v>644</v>
      </c>
      <c r="E6713" s="1" t="s">
        <v>24</v>
      </c>
      <c r="F6713" s="2">
        <v>0</v>
      </c>
      <c r="G6713" s="2">
        <v>0</v>
      </c>
      <c r="H6713" s="2">
        <v>0</v>
      </c>
      <c r="I6713" s="2">
        <v>0</v>
      </c>
      <c r="J6713" s="2">
        <v>305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f>+SUM(Tabla_2__operacion_artesanal_total_por_caleta_y_recurso_2019_informacion_disponible__1[[#This Row],[ENE]:[DIC]])</f>
        <v>305</v>
      </c>
    </row>
    <row r="6714" spans="1:18" x14ac:dyDescent="0.3">
      <c r="A6714">
        <v>10</v>
      </c>
      <c r="B6714" s="1" t="s">
        <v>532</v>
      </c>
      <c r="C6714" s="1" t="s">
        <v>635</v>
      </c>
      <c r="D6714" s="1" t="s">
        <v>644</v>
      </c>
      <c r="E6714" s="1" t="s">
        <v>154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9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f>+SUM(Tabla_2__operacion_artesanal_total_por_caleta_y_recurso_2019_informacion_disponible__1[[#This Row],[ENE]:[DIC]])</f>
        <v>9</v>
      </c>
    </row>
    <row r="6715" spans="1:18" x14ac:dyDescent="0.3">
      <c r="A6715">
        <v>10</v>
      </c>
      <c r="B6715" s="1" t="s">
        <v>532</v>
      </c>
      <c r="C6715" s="1" t="s">
        <v>635</v>
      </c>
      <c r="D6715" s="1" t="s">
        <v>644</v>
      </c>
      <c r="E6715" s="1" t="s">
        <v>531</v>
      </c>
      <c r="F6715" s="2">
        <v>946</v>
      </c>
      <c r="G6715" s="2">
        <v>792</v>
      </c>
      <c r="H6715" s="2">
        <v>0</v>
      </c>
      <c r="I6715" s="2">
        <v>966</v>
      </c>
      <c r="J6715" s="2">
        <v>1781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f>+SUM(Tabla_2__operacion_artesanal_total_por_caleta_y_recurso_2019_informacion_disponible__1[[#This Row],[ENE]:[DIC]])</f>
        <v>4485</v>
      </c>
    </row>
    <row r="6716" spans="1:18" x14ac:dyDescent="0.3">
      <c r="A6716">
        <v>10</v>
      </c>
      <c r="B6716" s="1" t="s">
        <v>532</v>
      </c>
      <c r="C6716" s="1" t="s">
        <v>635</v>
      </c>
      <c r="D6716" s="1" t="s">
        <v>645</v>
      </c>
      <c r="E6716" s="1" t="s">
        <v>20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125</v>
      </c>
      <c r="N6716" s="2">
        <v>0</v>
      </c>
      <c r="O6716" s="2">
        <v>0</v>
      </c>
      <c r="P6716" s="2">
        <v>0</v>
      </c>
      <c r="Q6716" s="2">
        <v>0</v>
      </c>
      <c r="R6716" s="2">
        <f>+SUM(Tabla_2__operacion_artesanal_total_por_caleta_y_recurso_2019_informacion_disponible__1[[#This Row],[ENE]:[DIC]])</f>
        <v>125</v>
      </c>
    </row>
    <row r="6717" spans="1:18" x14ac:dyDescent="0.3">
      <c r="A6717">
        <v>10</v>
      </c>
      <c r="B6717" s="1" t="s">
        <v>532</v>
      </c>
      <c r="C6717" s="1" t="s">
        <v>635</v>
      </c>
      <c r="D6717" s="1" t="s">
        <v>645</v>
      </c>
      <c r="E6717" s="1" t="s">
        <v>55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18</v>
      </c>
      <c r="N6717" s="2">
        <v>0</v>
      </c>
      <c r="O6717" s="2">
        <v>0</v>
      </c>
      <c r="P6717" s="2">
        <v>0</v>
      </c>
      <c r="Q6717" s="2">
        <v>0</v>
      </c>
      <c r="R6717" s="2">
        <f>+SUM(Tabla_2__operacion_artesanal_total_por_caleta_y_recurso_2019_informacion_disponible__1[[#This Row],[ENE]:[DIC]])</f>
        <v>18</v>
      </c>
    </row>
    <row r="6718" spans="1:18" x14ac:dyDescent="0.3">
      <c r="A6718">
        <v>10</v>
      </c>
      <c r="B6718" s="1" t="s">
        <v>532</v>
      </c>
      <c r="C6718" s="1" t="s">
        <v>635</v>
      </c>
      <c r="D6718" s="1" t="s">
        <v>645</v>
      </c>
      <c r="E6718" s="1" t="s">
        <v>58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2</v>
      </c>
      <c r="N6718" s="2">
        <v>0</v>
      </c>
      <c r="O6718" s="2">
        <v>0</v>
      </c>
      <c r="P6718" s="2">
        <v>0</v>
      </c>
      <c r="Q6718" s="2">
        <v>0</v>
      </c>
      <c r="R6718" s="2">
        <f>+SUM(Tabla_2__operacion_artesanal_total_por_caleta_y_recurso_2019_informacion_disponible__1[[#This Row],[ENE]:[DIC]])</f>
        <v>2</v>
      </c>
    </row>
    <row r="6719" spans="1:18" x14ac:dyDescent="0.3">
      <c r="A6719">
        <v>10</v>
      </c>
      <c r="B6719" s="1" t="s">
        <v>532</v>
      </c>
      <c r="C6719" s="1" t="s">
        <v>635</v>
      </c>
      <c r="D6719" s="1" t="s">
        <v>645</v>
      </c>
      <c r="E6719" s="1" t="s">
        <v>211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1</v>
      </c>
      <c r="N6719" s="2">
        <v>0</v>
      </c>
      <c r="O6719" s="2">
        <v>0</v>
      </c>
      <c r="P6719" s="2">
        <v>0</v>
      </c>
      <c r="Q6719" s="2">
        <v>0</v>
      </c>
      <c r="R6719" s="2">
        <f>+SUM(Tabla_2__operacion_artesanal_total_por_caleta_y_recurso_2019_informacion_disponible__1[[#This Row],[ENE]:[DIC]])</f>
        <v>1</v>
      </c>
    </row>
    <row r="6720" spans="1:18" x14ac:dyDescent="0.3">
      <c r="A6720">
        <v>10</v>
      </c>
      <c r="B6720" s="1" t="s">
        <v>532</v>
      </c>
      <c r="C6720" s="1" t="s">
        <v>635</v>
      </c>
      <c r="D6720" s="1" t="s">
        <v>645</v>
      </c>
      <c r="E6720" s="1" t="s">
        <v>154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5</v>
      </c>
      <c r="N6720" s="2">
        <v>0</v>
      </c>
      <c r="O6720" s="2">
        <v>0</v>
      </c>
      <c r="P6720" s="2">
        <v>0</v>
      </c>
      <c r="Q6720" s="2">
        <v>0</v>
      </c>
      <c r="R6720" s="2">
        <f>+SUM(Tabla_2__operacion_artesanal_total_por_caleta_y_recurso_2019_informacion_disponible__1[[#This Row],[ENE]:[DIC]])</f>
        <v>5</v>
      </c>
    </row>
    <row r="6721" spans="1:18" x14ac:dyDescent="0.3">
      <c r="A6721">
        <v>10</v>
      </c>
      <c r="B6721" s="1" t="s">
        <v>532</v>
      </c>
      <c r="C6721" s="1" t="s">
        <v>635</v>
      </c>
      <c r="D6721" s="1" t="s">
        <v>645</v>
      </c>
      <c r="E6721" s="1" t="s">
        <v>531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121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f>+SUM(Tabla_2__operacion_artesanal_total_por_caleta_y_recurso_2019_informacion_disponible__1[[#This Row],[ENE]:[DIC]])</f>
        <v>121</v>
      </c>
    </row>
    <row r="6722" spans="1:18" x14ac:dyDescent="0.3">
      <c r="A6722">
        <v>10</v>
      </c>
      <c r="B6722" s="1" t="s">
        <v>532</v>
      </c>
      <c r="C6722" s="1" t="s">
        <v>635</v>
      </c>
      <c r="D6722" s="1" t="s">
        <v>645</v>
      </c>
      <c r="E6722" s="1" t="s">
        <v>43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3</v>
      </c>
      <c r="N6722" s="2">
        <v>0</v>
      </c>
      <c r="O6722" s="2">
        <v>0</v>
      </c>
      <c r="P6722" s="2">
        <v>0</v>
      </c>
      <c r="Q6722" s="2">
        <v>0</v>
      </c>
      <c r="R6722" s="2">
        <f>+SUM(Tabla_2__operacion_artesanal_total_por_caleta_y_recurso_2019_informacion_disponible__1[[#This Row],[ENE]:[DIC]])</f>
        <v>3</v>
      </c>
    </row>
    <row r="6723" spans="1:18" x14ac:dyDescent="0.3">
      <c r="A6723">
        <v>10</v>
      </c>
      <c r="B6723" s="1" t="s">
        <v>646</v>
      </c>
      <c r="C6723" s="1" t="s">
        <v>647</v>
      </c>
      <c r="D6723" s="1" t="s">
        <v>648</v>
      </c>
      <c r="E6723" s="1" t="s">
        <v>55</v>
      </c>
      <c r="F6723" s="2">
        <v>0</v>
      </c>
      <c r="G6723" s="2">
        <v>0</v>
      </c>
      <c r="H6723" s="2">
        <v>0</v>
      </c>
      <c r="I6723" s="2">
        <v>3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f>+SUM(Tabla_2__operacion_artesanal_total_por_caleta_y_recurso_2019_informacion_disponible__1[[#This Row],[ENE]:[DIC]])</f>
        <v>3</v>
      </c>
    </row>
    <row r="6724" spans="1:18" x14ac:dyDescent="0.3">
      <c r="A6724">
        <v>10</v>
      </c>
      <c r="B6724" s="1" t="s">
        <v>646</v>
      </c>
      <c r="C6724" s="1" t="s">
        <v>647</v>
      </c>
      <c r="D6724" s="1" t="s">
        <v>648</v>
      </c>
      <c r="E6724" s="1" t="s">
        <v>58</v>
      </c>
      <c r="F6724" s="2">
        <v>3</v>
      </c>
      <c r="G6724" s="2">
        <v>22</v>
      </c>
      <c r="H6724" s="2">
        <v>0</v>
      </c>
      <c r="I6724" s="2">
        <v>13</v>
      </c>
      <c r="J6724" s="2">
        <v>8</v>
      </c>
      <c r="K6724" s="2">
        <v>5</v>
      </c>
      <c r="L6724" s="2">
        <v>1</v>
      </c>
      <c r="M6724" s="2">
        <v>1</v>
      </c>
      <c r="N6724" s="2">
        <v>0</v>
      </c>
      <c r="O6724" s="2">
        <v>15</v>
      </c>
      <c r="P6724" s="2">
        <v>18</v>
      </c>
      <c r="Q6724" s="2">
        <v>19</v>
      </c>
      <c r="R6724" s="2">
        <f>+SUM(Tabla_2__operacion_artesanal_total_por_caleta_y_recurso_2019_informacion_disponible__1[[#This Row],[ENE]:[DIC]])</f>
        <v>105</v>
      </c>
    </row>
    <row r="6725" spans="1:18" x14ac:dyDescent="0.3">
      <c r="A6725">
        <v>10</v>
      </c>
      <c r="B6725" s="1" t="s">
        <v>646</v>
      </c>
      <c r="C6725" s="1" t="s">
        <v>647</v>
      </c>
      <c r="D6725" s="1" t="s">
        <v>648</v>
      </c>
      <c r="E6725" s="1" t="s">
        <v>187</v>
      </c>
      <c r="F6725" s="2">
        <v>0</v>
      </c>
      <c r="G6725" s="2">
        <v>105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3</v>
      </c>
      <c r="R6725" s="2">
        <f>+SUM(Tabla_2__operacion_artesanal_total_por_caleta_y_recurso_2019_informacion_disponible__1[[#This Row],[ENE]:[DIC]])</f>
        <v>108</v>
      </c>
    </row>
    <row r="6726" spans="1:18" x14ac:dyDescent="0.3">
      <c r="A6726">
        <v>10</v>
      </c>
      <c r="B6726" s="1" t="s">
        <v>646</v>
      </c>
      <c r="C6726" s="1" t="s">
        <v>647</v>
      </c>
      <c r="D6726" s="1" t="s">
        <v>648</v>
      </c>
      <c r="E6726" s="1" t="s">
        <v>68</v>
      </c>
      <c r="F6726" s="2">
        <v>3</v>
      </c>
      <c r="G6726" s="2">
        <v>83</v>
      </c>
      <c r="H6726" s="2">
        <v>15</v>
      </c>
      <c r="I6726" s="2">
        <v>28</v>
      </c>
      <c r="J6726" s="2">
        <v>506</v>
      </c>
      <c r="K6726" s="2">
        <v>186</v>
      </c>
      <c r="L6726" s="2">
        <v>171</v>
      </c>
      <c r="M6726" s="2">
        <v>277</v>
      </c>
      <c r="N6726" s="2">
        <v>196</v>
      </c>
      <c r="O6726" s="2">
        <v>65</v>
      </c>
      <c r="P6726" s="2">
        <v>45</v>
      </c>
      <c r="Q6726" s="2">
        <v>0</v>
      </c>
      <c r="R6726" s="2">
        <f>+SUM(Tabla_2__operacion_artesanal_total_por_caleta_y_recurso_2019_informacion_disponible__1[[#This Row],[ENE]:[DIC]])</f>
        <v>1575</v>
      </c>
    </row>
    <row r="6727" spans="1:18" x14ac:dyDescent="0.3">
      <c r="A6727">
        <v>10</v>
      </c>
      <c r="B6727" s="1" t="s">
        <v>646</v>
      </c>
      <c r="C6727" s="1" t="s">
        <v>647</v>
      </c>
      <c r="D6727" s="1" t="s">
        <v>648</v>
      </c>
      <c r="E6727" s="1" t="s">
        <v>88</v>
      </c>
      <c r="F6727" s="2">
        <v>0</v>
      </c>
      <c r="G6727" s="2">
        <v>0</v>
      </c>
      <c r="H6727" s="2">
        <v>0</v>
      </c>
      <c r="I6727" s="2">
        <v>2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f>+SUM(Tabla_2__operacion_artesanal_total_por_caleta_y_recurso_2019_informacion_disponible__1[[#This Row],[ENE]:[DIC]])</f>
        <v>2</v>
      </c>
    </row>
    <row r="6728" spans="1:18" x14ac:dyDescent="0.3">
      <c r="A6728">
        <v>10</v>
      </c>
      <c r="B6728" s="1" t="s">
        <v>646</v>
      </c>
      <c r="C6728" s="1" t="s">
        <v>647</v>
      </c>
      <c r="D6728" s="1" t="s">
        <v>648</v>
      </c>
      <c r="E6728" s="1" t="s">
        <v>43</v>
      </c>
      <c r="F6728" s="2">
        <v>3</v>
      </c>
      <c r="G6728" s="2">
        <v>53</v>
      </c>
      <c r="H6728" s="2">
        <v>89</v>
      </c>
      <c r="I6728" s="2">
        <v>256</v>
      </c>
      <c r="J6728" s="2">
        <v>19</v>
      </c>
      <c r="K6728" s="2">
        <v>8</v>
      </c>
      <c r="L6728" s="2">
        <v>1</v>
      </c>
      <c r="M6728" s="2">
        <v>15</v>
      </c>
      <c r="N6728" s="2">
        <v>112</v>
      </c>
      <c r="O6728" s="2">
        <v>7</v>
      </c>
      <c r="P6728" s="2">
        <v>26</v>
      </c>
      <c r="Q6728" s="2">
        <v>3</v>
      </c>
      <c r="R6728" s="2">
        <f>+SUM(Tabla_2__operacion_artesanal_total_por_caleta_y_recurso_2019_informacion_disponible__1[[#This Row],[ENE]:[DIC]])</f>
        <v>592</v>
      </c>
    </row>
    <row r="6729" spans="1:18" x14ac:dyDescent="0.3">
      <c r="A6729">
        <v>10</v>
      </c>
      <c r="B6729" s="1" t="s">
        <v>646</v>
      </c>
      <c r="C6729" s="1" t="s">
        <v>647</v>
      </c>
      <c r="D6729" s="1" t="s">
        <v>648</v>
      </c>
      <c r="E6729" s="1" t="s">
        <v>369</v>
      </c>
      <c r="F6729" s="2">
        <v>0</v>
      </c>
      <c r="G6729" s="2">
        <v>0</v>
      </c>
      <c r="H6729" s="2">
        <v>0</v>
      </c>
      <c r="I6729" s="2">
        <v>0</v>
      </c>
      <c r="J6729" s="2">
        <v>193</v>
      </c>
      <c r="K6729" s="2">
        <v>12</v>
      </c>
      <c r="L6729" s="2">
        <v>151</v>
      </c>
      <c r="M6729" s="2">
        <v>0</v>
      </c>
      <c r="N6729" s="2">
        <v>133</v>
      </c>
      <c r="O6729" s="2">
        <v>0</v>
      </c>
      <c r="P6729" s="2">
        <v>0</v>
      </c>
      <c r="Q6729" s="2">
        <v>0</v>
      </c>
      <c r="R6729" s="2">
        <f>+SUM(Tabla_2__operacion_artesanal_total_por_caleta_y_recurso_2019_informacion_disponible__1[[#This Row],[ENE]:[DIC]])</f>
        <v>489</v>
      </c>
    </row>
    <row r="6730" spans="1:18" x14ac:dyDescent="0.3">
      <c r="A6730">
        <v>10</v>
      </c>
      <c r="B6730" s="1" t="s">
        <v>646</v>
      </c>
      <c r="C6730" s="1" t="s">
        <v>647</v>
      </c>
      <c r="D6730" s="1" t="s">
        <v>648</v>
      </c>
      <c r="E6730" s="1" t="s">
        <v>311</v>
      </c>
      <c r="F6730" s="2">
        <v>0</v>
      </c>
      <c r="G6730" s="2">
        <v>0</v>
      </c>
      <c r="H6730" s="2">
        <v>3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f>+SUM(Tabla_2__operacion_artesanal_total_por_caleta_y_recurso_2019_informacion_disponible__1[[#This Row],[ENE]:[DIC]])</f>
        <v>3</v>
      </c>
    </row>
    <row r="6731" spans="1:18" x14ac:dyDescent="0.3">
      <c r="A6731">
        <v>10</v>
      </c>
      <c r="B6731" s="1" t="s">
        <v>646</v>
      </c>
      <c r="C6731" s="1" t="s">
        <v>647</v>
      </c>
      <c r="D6731" s="1" t="s">
        <v>648</v>
      </c>
      <c r="E6731" s="1" t="s">
        <v>155</v>
      </c>
      <c r="F6731" s="2">
        <v>0</v>
      </c>
      <c r="G6731" s="2">
        <v>16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f>+SUM(Tabla_2__operacion_artesanal_total_por_caleta_y_recurso_2019_informacion_disponible__1[[#This Row],[ENE]:[DIC]])</f>
        <v>16</v>
      </c>
    </row>
    <row r="6732" spans="1:18" x14ac:dyDescent="0.3">
      <c r="A6732">
        <v>10</v>
      </c>
      <c r="B6732" s="1" t="s">
        <v>646</v>
      </c>
      <c r="C6732" s="1" t="s">
        <v>647</v>
      </c>
      <c r="D6732" s="1" t="s">
        <v>649</v>
      </c>
      <c r="E6732" s="1" t="s">
        <v>20</v>
      </c>
      <c r="F6732" s="2">
        <v>0</v>
      </c>
      <c r="G6732" s="2">
        <v>0</v>
      </c>
      <c r="H6732" s="2">
        <v>0</v>
      </c>
      <c r="I6732" s="2">
        <v>6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f>+SUM(Tabla_2__operacion_artesanal_total_por_caleta_y_recurso_2019_informacion_disponible__1[[#This Row],[ENE]:[DIC]])</f>
        <v>6</v>
      </c>
    </row>
    <row r="6733" spans="1:18" x14ac:dyDescent="0.3">
      <c r="A6733">
        <v>10</v>
      </c>
      <c r="B6733" s="1" t="s">
        <v>646</v>
      </c>
      <c r="C6733" s="1" t="s">
        <v>647</v>
      </c>
      <c r="D6733" s="1" t="s">
        <v>649</v>
      </c>
      <c r="E6733" s="1" t="s">
        <v>650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1</v>
      </c>
      <c r="Q6733" s="2">
        <v>0</v>
      </c>
      <c r="R6733" s="2">
        <f>+SUM(Tabla_2__operacion_artesanal_total_por_caleta_y_recurso_2019_informacion_disponible__1[[#This Row],[ENE]:[DIC]])</f>
        <v>1</v>
      </c>
    </row>
    <row r="6734" spans="1:18" x14ac:dyDescent="0.3">
      <c r="A6734">
        <v>10</v>
      </c>
      <c r="B6734" s="1" t="s">
        <v>646</v>
      </c>
      <c r="C6734" s="1" t="s">
        <v>647</v>
      </c>
      <c r="D6734" s="1" t="s">
        <v>649</v>
      </c>
      <c r="E6734" s="1" t="s">
        <v>58</v>
      </c>
      <c r="F6734" s="2">
        <v>0</v>
      </c>
      <c r="G6734" s="2">
        <v>0</v>
      </c>
      <c r="H6734" s="2">
        <v>0</v>
      </c>
      <c r="I6734" s="2">
        <v>4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15</v>
      </c>
      <c r="Q6734" s="2">
        <v>0</v>
      </c>
      <c r="R6734" s="2">
        <f>+SUM(Tabla_2__operacion_artesanal_total_por_caleta_y_recurso_2019_informacion_disponible__1[[#This Row],[ENE]:[DIC]])</f>
        <v>19</v>
      </c>
    </row>
    <row r="6735" spans="1:18" x14ac:dyDescent="0.3">
      <c r="A6735">
        <v>10</v>
      </c>
      <c r="B6735" s="1" t="s">
        <v>646</v>
      </c>
      <c r="C6735" s="1" t="s">
        <v>647</v>
      </c>
      <c r="D6735" s="1" t="s">
        <v>649</v>
      </c>
      <c r="E6735" s="1" t="s">
        <v>68</v>
      </c>
      <c r="F6735" s="2">
        <v>0</v>
      </c>
      <c r="G6735" s="2">
        <v>0</v>
      </c>
      <c r="H6735" s="2">
        <v>0</v>
      </c>
      <c r="I6735" s="2">
        <v>2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3</v>
      </c>
      <c r="Q6735" s="2">
        <v>0</v>
      </c>
      <c r="R6735" s="2">
        <f>+SUM(Tabla_2__operacion_artesanal_total_por_caleta_y_recurso_2019_informacion_disponible__1[[#This Row],[ENE]:[DIC]])</f>
        <v>5</v>
      </c>
    </row>
    <row r="6736" spans="1:18" x14ac:dyDescent="0.3">
      <c r="A6736">
        <v>10</v>
      </c>
      <c r="B6736" s="1" t="s">
        <v>646</v>
      </c>
      <c r="C6736" s="1" t="s">
        <v>647</v>
      </c>
      <c r="D6736" s="1" t="s">
        <v>649</v>
      </c>
      <c r="E6736" s="1" t="s">
        <v>43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35</v>
      </c>
      <c r="Q6736" s="2">
        <v>0</v>
      </c>
      <c r="R6736" s="2">
        <f>+SUM(Tabla_2__operacion_artesanal_total_por_caleta_y_recurso_2019_informacion_disponible__1[[#This Row],[ENE]:[DIC]])</f>
        <v>35</v>
      </c>
    </row>
    <row r="6737" spans="1:18" x14ac:dyDescent="0.3">
      <c r="A6737">
        <v>10</v>
      </c>
      <c r="B6737" s="1" t="s">
        <v>646</v>
      </c>
      <c r="C6737" s="1" t="s">
        <v>647</v>
      </c>
      <c r="D6737" s="1" t="s">
        <v>651</v>
      </c>
      <c r="E6737" s="1" t="s">
        <v>20</v>
      </c>
      <c r="F6737" s="2">
        <v>46574</v>
      </c>
      <c r="G6737" s="2">
        <v>5469</v>
      </c>
      <c r="H6737" s="2">
        <v>1562</v>
      </c>
      <c r="I6737" s="2">
        <v>250099</v>
      </c>
      <c r="J6737" s="2">
        <v>137256</v>
      </c>
      <c r="K6737" s="2">
        <v>159653</v>
      </c>
      <c r="L6737" s="2">
        <v>156786</v>
      </c>
      <c r="M6737" s="2">
        <v>110032</v>
      </c>
      <c r="N6737" s="2">
        <v>85605</v>
      </c>
      <c r="O6737" s="2">
        <v>73793</v>
      </c>
      <c r="P6737" s="2">
        <v>49243</v>
      </c>
      <c r="Q6737" s="2">
        <v>46131</v>
      </c>
      <c r="R6737" s="2">
        <f>+SUM(Tabla_2__operacion_artesanal_total_por_caleta_y_recurso_2019_informacion_disponible__1[[#This Row],[ENE]:[DIC]])</f>
        <v>1122203</v>
      </c>
    </row>
    <row r="6738" spans="1:18" x14ac:dyDescent="0.3">
      <c r="A6738">
        <v>10</v>
      </c>
      <c r="B6738" s="1" t="s">
        <v>646</v>
      </c>
      <c r="C6738" s="1" t="s">
        <v>647</v>
      </c>
      <c r="D6738" s="1" t="s">
        <v>651</v>
      </c>
      <c r="E6738" s="1" t="s">
        <v>94</v>
      </c>
      <c r="F6738" s="2">
        <v>0</v>
      </c>
      <c r="G6738" s="2">
        <v>0</v>
      </c>
      <c r="H6738" s="2">
        <v>465</v>
      </c>
      <c r="I6738" s="2">
        <v>0</v>
      </c>
      <c r="J6738" s="2">
        <v>0</v>
      </c>
      <c r="K6738" s="2">
        <v>0</v>
      </c>
      <c r="L6738" s="2">
        <v>632</v>
      </c>
      <c r="M6738" s="2">
        <v>464</v>
      </c>
      <c r="N6738" s="2">
        <v>10417</v>
      </c>
      <c r="O6738" s="2">
        <v>184</v>
      </c>
      <c r="P6738" s="2">
        <v>0</v>
      </c>
      <c r="Q6738" s="2">
        <v>62</v>
      </c>
      <c r="R6738" s="2">
        <f>+SUM(Tabla_2__operacion_artesanal_total_por_caleta_y_recurso_2019_informacion_disponible__1[[#This Row],[ENE]:[DIC]])</f>
        <v>12224</v>
      </c>
    </row>
    <row r="6739" spans="1:18" x14ac:dyDescent="0.3">
      <c r="A6739">
        <v>10</v>
      </c>
      <c r="B6739" s="1" t="s">
        <v>646</v>
      </c>
      <c r="C6739" s="1" t="s">
        <v>647</v>
      </c>
      <c r="D6739" s="1" t="s">
        <v>651</v>
      </c>
      <c r="E6739" s="1" t="s">
        <v>415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2</v>
      </c>
      <c r="N6739" s="2">
        <v>0</v>
      </c>
      <c r="O6739" s="2">
        <v>55</v>
      </c>
      <c r="P6739" s="2">
        <v>0</v>
      </c>
      <c r="Q6739" s="2">
        <v>0</v>
      </c>
      <c r="R6739" s="2">
        <f>+SUM(Tabla_2__operacion_artesanal_total_por_caleta_y_recurso_2019_informacion_disponible__1[[#This Row],[ENE]:[DIC]])</f>
        <v>57</v>
      </c>
    </row>
    <row r="6740" spans="1:18" x14ac:dyDescent="0.3">
      <c r="A6740">
        <v>10</v>
      </c>
      <c r="B6740" s="1" t="s">
        <v>646</v>
      </c>
      <c r="C6740" s="1" t="s">
        <v>647</v>
      </c>
      <c r="D6740" s="1" t="s">
        <v>651</v>
      </c>
      <c r="E6740" s="1" t="s">
        <v>49</v>
      </c>
      <c r="F6740" s="2">
        <v>0</v>
      </c>
      <c r="G6740" s="2">
        <v>13083</v>
      </c>
      <c r="H6740" s="2">
        <v>6542</v>
      </c>
      <c r="I6740" s="2">
        <v>16478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8748</v>
      </c>
      <c r="P6740" s="2">
        <v>8708</v>
      </c>
      <c r="Q6740" s="2">
        <v>10616</v>
      </c>
      <c r="R6740" s="2">
        <f>+SUM(Tabla_2__operacion_artesanal_total_por_caleta_y_recurso_2019_informacion_disponible__1[[#This Row],[ENE]:[DIC]])</f>
        <v>64175</v>
      </c>
    </row>
    <row r="6741" spans="1:18" x14ac:dyDescent="0.3">
      <c r="A6741">
        <v>10</v>
      </c>
      <c r="B6741" s="1" t="s">
        <v>646</v>
      </c>
      <c r="C6741" s="1" t="s">
        <v>647</v>
      </c>
      <c r="D6741" s="1" t="s">
        <v>651</v>
      </c>
      <c r="E6741" s="1" t="s">
        <v>501</v>
      </c>
      <c r="F6741" s="2">
        <v>0</v>
      </c>
      <c r="G6741" s="2">
        <v>0</v>
      </c>
      <c r="H6741" s="2">
        <v>0</v>
      </c>
      <c r="I6741" s="2">
        <v>143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f>+SUM(Tabla_2__operacion_artesanal_total_por_caleta_y_recurso_2019_informacion_disponible__1[[#This Row],[ENE]:[DIC]])</f>
        <v>143</v>
      </c>
    </row>
    <row r="6742" spans="1:18" x14ac:dyDescent="0.3">
      <c r="A6742">
        <v>10</v>
      </c>
      <c r="B6742" s="1" t="s">
        <v>646</v>
      </c>
      <c r="C6742" s="1" t="s">
        <v>647</v>
      </c>
      <c r="D6742" s="1" t="s">
        <v>651</v>
      </c>
      <c r="E6742" s="1" t="s">
        <v>310</v>
      </c>
      <c r="F6742" s="2">
        <v>0</v>
      </c>
      <c r="G6742" s="2">
        <v>0</v>
      </c>
      <c r="H6742" s="2">
        <v>25</v>
      </c>
      <c r="I6742" s="2">
        <v>0</v>
      </c>
      <c r="J6742" s="2">
        <v>6</v>
      </c>
      <c r="K6742" s="2">
        <v>25</v>
      </c>
      <c r="L6742" s="2">
        <v>0</v>
      </c>
      <c r="M6742" s="2">
        <v>1</v>
      </c>
      <c r="N6742" s="2">
        <v>2</v>
      </c>
      <c r="O6742" s="2">
        <v>0</v>
      </c>
      <c r="P6742" s="2">
        <v>6</v>
      </c>
      <c r="Q6742" s="2">
        <v>0</v>
      </c>
      <c r="R6742" s="2">
        <f>+SUM(Tabla_2__operacion_artesanal_total_por_caleta_y_recurso_2019_informacion_disponible__1[[#This Row],[ENE]:[DIC]])</f>
        <v>65</v>
      </c>
    </row>
    <row r="6743" spans="1:18" x14ac:dyDescent="0.3">
      <c r="A6743">
        <v>10</v>
      </c>
      <c r="B6743" s="1" t="s">
        <v>646</v>
      </c>
      <c r="C6743" s="1" t="s">
        <v>647</v>
      </c>
      <c r="D6743" s="1" t="s">
        <v>651</v>
      </c>
      <c r="E6743" s="1" t="s">
        <v>232</v>
      </c>
      <c r="F6743" s="2">
        <v>0</v>
      </c>
      <c r="G6743" s="2">
        <v>0</v>
      </c>
      <c r="H6743" s="2">
        <v>0</v>
      </c>
      <c r="I6743" s="2">
        <v>0</v>
      </c>
      <c r="J6743" s="2">
        <v>1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f>+SUM(Tabla_2__operacion_artesanal_total_por_caleta_y_recurso_2019_informacion_disponible__1[[#This Row],[ENE]:[DIC]])</f>
        <v>1</v>
      </c>
    </row>
    <row r="6744" spans="1:18" x14ac:dyDescent="0.3">
      <c r="A6744">
        <v>10</v>
      </c>
      <c r="B6744" s="1" t="s">
        <v>646</v>
      </c>
      <c r="C6744" s="1" t="s">
        <v>647</v>
      </c>
      <c r="D6744" s="1" t="s">
        <v>651</v>
      </c>
      <c r="E6744" s="1" t="s">
        <v>145</v>
      </c>
      <c r="F6744" s="2">
        <v>76</v>
      </c>
      <c r="G6744" s="2">
        <v>8</v>
      </c>
      <c r="H6744" s="2">
        <v>1</v>
      </c>
      <c r="I6744" s="2">
        <v>0</v>
      </c>
      <c r="J6744" s="2">
        <v>0</v>
      </c>
      <c r="K6744" s="2">
        <v>0</v>
      </c>
      <c r="L6744" s="2">
        <v>7</v>
      </c>
      <c r="M6744" s="2">
        <v>0</v>
      </c>
      <c r="N6744" s="2">
        <v>0</v>
      </c>
      <c r="O6744" s="2">
        <v>0</v>
      </c>
      <c r="P6744" s="2">
        <v>0</v>
      </c>
      <c r="Q6744" s="2">
        <v>15</v>
      </c>
      <c r="R6744" s="2">
        <f>+SUM(Tabla_2__operacion_artesanal_total_por_caleta_y_recurso_2019_informacion_disponible__1[[#This Row],[ENE]:[DIC]])</f>
        <v>107</v>
      </c>
    </row>
    <row r="6745" spans="1:18" x14ac:dyDescent="0.3">
      <c r="A6745">
        <v>10</v>
      </c>
      <c r="B6745" s="1" t="s">
        <v>646</v>
      </c>
      <c r="C6745" s="1" t="s">
        <v>647</v>
      </c>
      <c r="D6745" s="1" t="s">
        <v>651</v>
      </c>
      <c r="E6745" s="1" t="s">
        <v>146</v>
      </c>
      <c r="F6745" s="2">
        <v>0</v>
      </c>
      <c r="G6745" s="2">
        <v>0</v>
      </c>
      <c r="H6745" s="2">
        <v>15</v>
      </c>
      <c r="I6745" s="2">
        <v>32</v>
      </c>
      <c r="J6745" s="2">
        <v>0</v>
      </c>
      <c r="K6745" s="2">
        <v>4</v>
      </c>
      <c r="L6745" s="2">
        <v>15</v>
      </c>
      <c r="M6745" s="2">
        <v>22</v>
      </c>
      <c r="N6745" s="2">
        <v>28</v>
      </c>
      <c r="O6745" s="2">
        <v>3</v>
      </c>
      <c r="P6745" s="2">
        <v>0</v>
      </c>
      <c r="Q6745" s="2">
        <v>6</v>
      </c>
      <c r="R6745" s="2">
        <f>+SUM(Tabla_2__operacion_artesanal_total_por_caleta_y_recurso_2019_informacion_disponible__1[[#This Row],[ENE]:[DIC]])</f>
        <v>125</v>
      </c>
    </row>
    <row r="6746" spans="1:18" x14ac:dyDescent="0.3">
      <c r="A6746">
        <v>10</v>
      </c>
      <c r="B6746" s="1" t="s">
        <v>646</v>
      </c>
      <c r="C6746" s="1" t="s">
        <v>647</v>
      </c>
      <c r="D6746" s="1" t="s">
        <v>651</v>
      </c>
      <c r="E6746" s="1" t="s">
        <v>548</v>
      </c>
      <c r="F6746" s="2">
        <v>6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f>+SUM(Tabla_2__operacion_artesanal_total_por_caleta_y_recurso_2019_informacion_disponible__1[[#This Row],[ENE]:[DIC]])</f>
        <v>6</v>
      </c>
    </row>
    <row r="6747" spans="1:18" x14ac:dyDescent="0.3">
      <c r="A6747">
        <v>10</v>
      </c>
      <c r="B6747" s="1" t="s">
        <v>646</v>
      </c>
      <c r="C6747" s="1" t="s">
        <v>647</v>
      </c>
      <c r="D6747" s="1" t="s">
        <v>651</v>
      </c>
      <c r="E6747" s="1" t="s">
        <v>535</v>
      </c>
      <c r="F6747" s="2">
        <v>259</v>
      </c>
      <c r="G6747" s="2">
        <v>16931</v>
      </c>
      <c r="H6747" s="2">
        <v>22376</v>
      </c>
      <c r="I6747" s="2">
        <v>66733</v>
      </c>
      <c r="J6747" s="2">
        <v>88063</v>
      </c>
      <c r="K6747" s="2">
        <v>3199</v>
      </c>
      <c r="L6747" s="2">
        <v>5112</v>
      </c>
      <c r="M6747" s="2">
        <v>35059</v>
      </c>
      <c r="N6747" s="2">
        <v>26565</v>
      </c>
      <c r="O6747" s="2">
        <v>27021</v>
      </c>
      <c r="P6747" s="2">
        <v>20509</v>
      </c>
      <c r="Q6747" s="2">
        <v>1235</v>
      </c>
      <c r="R6747" s="2">
        <f>+SUM(Tabla_2__operacion_artesanal_total_por_caleta_y_recurso_2019_informacion_disponible__1[[#This Row],[ENE]:[DIC]])</f>
        <v>313062</v>
      </c>
    </row>
    <row r="6748" spans="1:18" x14ac:dyDescent="0.3">
      <c r="A6748">
        <v>10</v>
      </c>
      <c r="B6748" s="1" t="s">
        <v>646</v>
      </c>
      <c r="C6748" s="1" t="s">
        <v>647</v>
      </c>
      <c r="D6748" s="1" t="s">
        <v>651</v>
      </c>
      <c r="E6748" s="1" t="s">
        <v>148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9</v>
      </c>
      <c r="O6748" s="2">
        <v>0</v>
      </c>
      <c r="P6748" s="2">
        <v>0</v>
      </c>
      <c r="Q6748" s="2">
        <v>0</v>
      </c>
      <c r="R6748" s="2">
        <f>+SUM(Tabla_2__operacion_artesanal_total_por_caleta_y_recurso_2019_informacion_disponible__1[[#This Row],[ENE]:[DIC]])</f>
        <v>9</v>
      </c>
    </row>
    <row r="6749" spans="1:18" x14ac:dyDescent="0.3">
      <c r="A6749">
        <v>10</v>
      </c>
      <c r="B6749" s="1" t="s">
        <v>646</v>
      </c>
      <c r="C6749" s="1" t="s">
        <v>647</v>
      </c>
      <c r="D6749" s="1" t="s">
        <v>651</v>
      </c>
      <c r="E6749" s="1" t="s">
        <v>205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5</v>
      </c>
      <c r="M6749" s="2">
        <v>7</v>
      </c>
      <c r="N6749" s="2">
        <v>0</v>
      </c>
      <c r="O6749" s="2">
        <v>5</v>
      </c>
      <c r="P6749" s="2">
        <v>5</v>
      </c>
      <c r="Q6749" s="2">
        <v>0</v>
      </c>
      <c r="R6749" s="2">
        <f>+SUM(Tabla_2__operacion_artesanal_total_por_caleta_y_recurso_2019_informacion_disponible__1[[#This Row],[ENE]:[DIC]])</f>
        <v>22</v>
      </c>
    </row>
    <row r="6750" spans="1:18" x14ac:dyDescent="0.3">
      <c r="A6750">
        <v>10</v>
      </c>
      <c r="B6750" s="1" t="s">
        <v>646</v>
      </c>
      <c r="C6750" s="1" t="s">
        <v>647</v>
      </c>
      <c r="D6750" s="1" t="s">
        <v>651</v>
      </c>
      <c r="E6750" s="1" t="s">
        <v>183</v>
      </c>
      <c r="F6750" s="2">
        <v>5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7</v>
      </c>
      <c r="M6750" s="2">
        <v>5</v>
      </c>
      <c r="N6750" s="2">
        <v>0</v>
      </c>
      <c r="O6750" s="2">
        <v>8</v>
      </c>
      <c r="P6750" s="2">
        <v>7</v>
      </c>
      <c r="Q6750" s="2">
        <v>17</v>
      </c>
      <c r="R6750" s="2">
        <f>+SUM(Tabla_2__operacion_artesanal_total_por_caleta_y_recurso_2019_informacion_disponible__1[[#This Row],[ENE]:[DIC]])</f>
        <v>49</v>
      </c>
    </row>
    <row r="6751" spans="1:18" x14ac:dyDescent="0.3">
      <c r="A6751">
        <v>10</v>
      </c>
      <c r="B6751" s="1" t="s">
        <v>646</v>
      </c>
      <c r="C6751" s="1" t="s">
        <v>647</v>
      </c>
      <c r="D6751" s="1" t="s">
        <v>651</v>
      </c>
      <c r="E6751" s="1" t="s">
        <v>55</v>
      </c>
      <c r="F6751" s="2">
        <v>79</v>
      </c>
      <c r="G6751" s="2">
        <v>77</v>
      </c>
      <c r="H6751" s="2">
        <v>968</v>
      </c>
      <c r="I6751" s="2">
        <v>108755</v>
      </c>
      <c r="J6751" s="2">
        <v>712</v>
      </c>
      <c r="K6751" s="2">
        <v>125</v>
      </c>
      <c r="L6751" s="2">
        <v>352</v>
      </c>
      <c r="M6751" s="2">
        <v>4935</v>
      </c>
      <c r="N6751" s="2">
        <v>499</v>
      </c>
      <c r="O6751" s="2">
        <v>0</v>
      </c>
      <c r="P6751" s="2">
        <v>0</v>
      </c>
      <c r="Q6751" s="2">
        <v>0</v>
      </c>
      <c r="R6751" s="2">
        <f>+SUM(Tabla_2__operacion_artesanal_total_por_caleta_y_recurso_2019_informacion_disponible__1[[#This Row],[ENE]:[DIC]])</f>
        <v>116502</v>
      </c>
    </row>
    <row r="6752" spans="1:18" x14ac:dyDescent="0.3">
      <c r="A6752">
        <v>10</v>
      </c>
      <c r="B6752" s="1" t="s">
        <v>646</v>
      </c>
      <c r="C6752" s="1" t="s">
        <v>647</v>
      </c>
      <c r="D6752" s="1" t="s">
        <v>651</v>
      </c>
      <c r="E6752" s="1" t="s">
        <v>82</v>
      </c>
      <c r="F6752" s="2">
        <v>4015</v>
      </c>
      <c r="G6752" s="2">
        <v>99</v>
      </c>
      <c r="H6752" s="2">
        <v>472</v>
      </c>
      <c r="I6752" s="2">
        <v>1485</v>
      </c>
      <c r="J6752" s="2">
        <v>1564</v>
      </c>
      <c r="K6752" s="2">
        <v>4602</v>
      </c>
      <c r="L6752" s="2">
        <v>1215</v>
      </c>
      <c r="M6752" s="2">
        <v>402</v>
      </c>
      <c r="N6752" s="2">
        <v>1</v>
      </c>
      <c r="O6752" s="2">
        <v>342</v>
      </c>
      <c r="P6752" s="2">
        <v>0</v>
      </c>
      <c r="Q6752" s="2">
        <v>2</v>
      </c>
      <c r="R6752" s="2">
        <f>+SUM(Tabla_2__operacion_artesanal_total_por_caleta_y_recurso_2019_informacion_disponible__1[[#This Row],[ENE]:[DIC]])</f>
        <v>14199</v>
      </c>
    </row>
    <row r="6753" spans="1:18" x14ac:dyDescent="0.3">
      <c r="A6753">
        <v>10</v>
      </c>
      <c r="B6753" s="1" t="s">
        <v>646</v>
      </c>
      <c r="C6753" s="1" t="s">
        <v>647</v>
      </c>
      <c r="D6753" s="1" t="s">
        <v>651</v>
      </c>
      <c r="E6753" s="1" t="s">
        <v>56</v>
      </c>
      <c r="F6753" s="2">
        <v>21485</v>
      </c>
      <c r="G6753" s="2">
        <v>1776</v>
      </c>
      <c r="H6753" s="2">
        <v>14105</v>
      </c>
      <c r="I6753" s="2">
        <v>69245</v>
      </c>
      <c r="J6753" s="2">
        <v>6113</v>
      </c>
      <c r="K6753" s="2">
        <v>793</v>
      </c>
      <c r="L6753" s="2">
        <v>963</v>
      </c>
      <c r="M6753" s="2">
        <v>18985</v>
      </c>
      <c r="N6753" s="2">
        <v>701</v>
      </c>
      <c r="O6753" s="2">
        <v>0</v>
      </c>
      <c r="P6753" s="2">
        <v>0</v>
      </c>
      <c r="Q6753" s="2">
        <v>0</v>
      </c>
      <c r="R6753" s="2">
        <f>+SUM(Tabla_2__operacion_artesanal_total_por_caleta_y_recurso_2019_informacion_disponible__1[[#This Row],[ENE]:[DIC]])</f>
        <v>134166</v>
      </c>
    </row>
    <row r="6754" spans="1:18" x14ac:dyDescent="0.3">
      <c r="A6754">
        <v>10</v>
      </c>
      <c r="B6754" s="1" t="s">
        <v>646</v>
      </c>
      <c r="C6754" s="1" t="s">
        <v>647</v>
      </c>
      <c r="D6754" s="1" t="s">
        <v>651</v>
      </c>
      <c r="E6754" s="1" t="s">
        <v>220</v>
      </c>
      <c r="F6754" s="2">
        <v>302</v>
      </c>
      <c r="G6754" s="2">
        <v>313</v>
      </c>
      <c r="H6754" s="2">
        <v>15</v>
      </c>
      <c r="I6754" s="2">
        <v>108</v>
      </c>
      <c r="J6754" s="2">
        <v>114</v>
      </c>
      <c r="K6754" s="2">
        <v>67</v>
      </c>
      <c r="L6754" s="2">
        <v>131</v>
      </c>
      <c r="M6754" s="2">
        <v>13</v>
      </c>
      <c r="N6754" s="2">
        <v>26</v>
      </c>
      <c r="O6754" s="2">
        <v>225</v>
      </c>
      <c r="P6754" s="2">
        <v>345</v>
      </c>
      <c r="Q6754" s="2">
        <v>281</v>
      </c>
      <c r="R6754" s="2">
        <f>+SUM(Tabla_2__operacion_artesanal_total_por_caleta_y_recurso_2019_informacion_disponible__1[[#This Row],[ENE]:[DIC]])</f>
        <v>1940</v>
      </c>
    </row>
    <row r="6755" spans="1:18" x14ac:dyDescent="0.3">
      <c r="A6755">
        <v>10</v>
      </c>
      <c r="B6755" s="1" t="s">
        <v>646</v>
      </c>
      <c r="C6755" s="1" t="s">
        <v>647</v>
      </c>
      <c r="D6755" s="1" t="s">
        <v>651</v>
      </c>
      <c r="E6755" s="1" t="s">
        <v>40</v>
      </c>
      <c r="F6755" s="2">
        <v>145</v>
      </c>
      <c r="G6755" s="2">
        <v>14</v>
      </c>
      <c r="H6755" s="2">
        <v>0</v>
      </c>
      <c r="I6755" s="2">
        <v>15</v>
      </c>
      <c r="J6755" s="2">
        <v>124</v>
      </c>
      <c r="K6755" s="2">
        <v>136</v>
      </c>
      <c r="L6755" s="2">
        <v>161</v>
      </c>
      <c r="M6755" s="2">
        <v>196</v>
      </c>
      <c r="N6755" s="2">
        <v>112</v>
      </c>
      <c r="O6755" s="2">
        <v>86</v>
      </c>
      <c r="P6755" s="2">
        <v>42</v>
      </c>
      <c r="Q6755" s="2">
        <v>25</v>
      </c>
      <c r="R6755" s="2">
        <f>+SUM(Tabla_2__operacion_artesanal_total_por_caleta_y_recurso_2019_informacion_disponible__1[[#This Row],[ENE]:[DIC]])</f>
        <v>1056</v>
      </c>
    </row>
    <row r="6756" spans="1:18" x14ac:dyDescent="0.3">
      <c r="A6756">
        <v>10</v>
      </c>
      <c r="B6756" s="1" t="s">
        <v>646</v>
      </c>
      <c r="C6756" s="1" t="s">
        <v>647</v>
      </c>
      <c r="D6756" s="1" t="s">
        <v>651</v>
      </c>
      <c r="E6756" s="1" t="s">
        <v>149</v>
      </c>
      <c r="F6756" s="2">
        <v>5728</v>
      </c>
      <c r="G6756" s="2">
        <v>1042</v>
      </c>
      <c r="H6756" s="2">
        <v>129</v>
      </c>
      <c r="I6756" s="2">
        <v>5</v>
      </c>
      <c r="J6756" s="2">
        <v>39</v>
      </c>
      <c r="K6756" s="2">
        <v>12</v>
      </c>
      <c r="L6756" s="2">
        <v>498</v>
      </c>
      <c r="M6756" s="2">
        <v>0</v>
      </c>
      <c r="N6756" s="2">
        <v>3776</v>
      </c>
      <c r="O6756" s="2">
        <v>127</v>
      </c>
      <c r="P6756" s="2">
        <v>1908</v>
      </c>
      <c r="Q6756" s="2">
        <v>1536</v>
      </c>
      <c r="R6756" s="2">
        <f>+SUM(Tabla_2__operacion_artesanal_total_por_caleta_y_recurso_2019_informacion_disponible__1[[#This Row],[ENE]:[DIC]])</f>
        <v>14800</v>
      </c>
    </row>
    <row r="6757" spans="1:18" x14ac:dyDescent="0.3">
      <c r="A6757">
        <v>10</v>
      </c>
      <c r="B6757" s="1" t="s">
        <v>646</v>
      </c>
      <c r="C6757" s="1" t="s">
        <v>647</v>
      </c>
      <c r="D6757" s="1" t="s">
        <v>651</v>
      </c>
      <c r="E6757" s="1" t="s">
        <v>57</v>
      </c>
      <c r="F6757" s="2">
        <v>222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f>+SUM(Tabla_2__operacion_artesanal_total_por_caleta_y_recurso_2019_informacion_disponible__1[[#This Row],[ENE]:[DIC]])</f>
        <v>222</v>
      </c>
    </row>
    <row r="6758" spans="1:18" x14ac:dyDescent="0.3">
      <c r="A6758">
        <v>10</v>
      </c>
      <c r="B6758" s="1" t="s">
        <v>646</v>
      </c>
      <c r="C6758" s="1" t="s">
        <v>647</v>
      </c>
      <c r="D6758" s="1" t="s">
        <v>651</v>
      </c>
      <c r="E6758" s="1" t="s">
        <v>58</v>
      </c>
      <c r="F6758" s="2">
        <v>998</v>
      </c>
      <c r="G6758" s="2">
        <v>1715</v>
      </c>
      <c r="H6758" s="2">
        <v>1731</v>
      </c>
      <c r="I6758" s="2">
        <v>249</v>
      </c>
      <c r="J6758" s="2">
        <v>852</v>
      </c>
      <c r="K6758" s="2">
        <v>1291</v>
      </c>
      <c r="L6758" s="2">
        <v>55</v>
      </c>
      <c r="M6758" s="2">
        <v>837</v>
      </c>
      <c r="N6758" s="2">
        <v>34191</v>
      </c>
      <c r="O6758" s="2">
        <v>21102</v>
      </c>
      <c r="P6758" s="2">
        <v>204</v>
      </c>
      <c r="Q6758" s="2">
        <v>11519</v>
      </c>
      <c r="R6758" s="2">
        <f>+SUM(Tabla_2__operacion_artesanal_total_por_caleta_y_recurso_2019_informacion_disponible__1[[#This Row],[ENE]:[DIC]])</f>
        <v>74744</v>
      </c>
    </row>
    <row r="6759" spans="1:18" x14ac:dyDescent="0.3">
      <c r="A6759">
        <v>10</v>
      </c>
      <c r="B6759" s="1" t="s">
        <v>646</v>
      </c>
      <c r="C6759" s="1" t="s">
        <v>647</v>
      </c>
      <c r="D6759" s="1" t="s">
        <v>651</v>
      </c>
      <c r="E6759" s="1" t="s">
        <v>24</v>
      </c>
      <c r="F6759" s="2">
        <v>0</v>
      </c>
      <c r="G6759" s="2">
        <v>0</v>
      </c>
      <c r="H6759" s="2">
        <v>157166</v>
      </c>
      <c r="I6759" s="2">
        <v>140639</v>
      </c>
      <c r="J6759" s="2">
        <v>123483</v>
      </c>
      <c r="K6759" s="2">
        <v>134066</v>
      </c>
      <c r="L6759" s="2">
        <v>125854</v>
      </c>
      <c r="M6759" s="2">
        <v>0</v>
      </c>
      <c r="N6759" s="2">
        <v>0</v>
      </c>
      <c r="O6759" s="2">
        <v>45194</v>
      </c>
      <c r="P6759" s="2">
        <v>0</v>
      </c>
      <c r="Q6759" s="2">
        <v>0</v>
      </c>
      <c r="R6759" s="2">
        <f>+SUM(Tabla_2__operacion_artesanal_total_por_caleta_y_recurso_2019_informacion_disponible__1[[#This Row],[ENE]:[DIC]])</f>
        <v>726402</v>
      </c>
    </row>
    <row r="6760" spans="1:18" x14ac:dyDescent="0.3">
      <c r="A6760">
        <v>10</v>
      </c>
      <c r="B6760" s="1" t="s">
        <v>646</v>
      </c>
      <c r="C6760" s="1" t="s">
        <v>647</v>
      </c>
      <c r="D6760" s="1" t="s">
        <v>651</v>
      </c>
      <c r="E6760" s="1" t="s">
        <v>424</v>
      </c>
      <c r="F6760" s="2">
        <v>23863</v>
      </c>
      <c r="G6760" s="2">
        <v>28088</v>
      </c>
      <c r="H6760" s="2">
        <v>24365</v>
      </c>
      <c r="I6760" s="2">
        <v>0</v>
      </c>
      <c r="J6760" s="2">
        <v>0</v>
      </c>
      <c r="K6760" s="2">
        <v>0</v>
      </c>
      <c r="L6760" s="2">
        <v>0</v>
      </c>
      <c r="M6760" s="2">
        <v>107</v>
      </c>
      <c r="N6760" s="2">
        <v>7523</v>
      </c>
      <c r="O6760" s="2">
        <v>0</v>
      </c>
      <c r="P6760" s="2">
        <v>1548</v>
      </c>
      <c r="Q6760" s="2">
        <v>6939</v>
      </c>
      <c r="R6760" s="2">
        <f>+SUM(Tabla_2__operacion_artesanal_total_por_caleta_y_recurso_2019_informacion_disponible__1[[#This Row],[ENE]:[DIC]])</f>
        <v>92433</v>
      </c>
    </row>
    <row r="6761" spans="1:18" x14ac:dyDescent="0.3">
      <c r="A6761">
        <v>10</v>
      </c>
      <c r="B6761" s="1" t="s">
        <v>646</v>
      </c>
      <c r="C6761" s="1" t="s">
        <v>647</v>
      </c>
      <c r="D6761" s="1" t="s">
        <v>651</v>
      </c>
      <c r="E6761" s="1" t="s">
        <v>41</v>
      </c>
      <c r="F6761" s="2">
        <v>0</v>
      </c>
      <c r="G6761" s="2">
        <v>0</v>
      </c>
      <c r="H6761" s="2">
        <v>0</v>
      </c>
      <c r="I6761" s="2">
        <v>0</v>
      </c>
      <c r="J6761" s="2">
        <v>1</v>
      </c>
      <c r="K6761" s="2">
        <v>9</v>
      </c>
      <c r="L6761" s="2">
        <v>6</v>
      </c>
      <c r="M6761" s="2">
        <v>0</v>
      </c>
      <c r="N6761" s="2">
        <v>0</v>
      </c>
      <c r="O6761" s="2">
        <v>0</v>
      </c>
      <c r="P6761" s="2">
        <v>0</v>
      </c>
      <c r="Q6761" s="2">
        <v>15</v>
      </c>
      <c r="R6761" s="2">
        <f>+SUM(Tabla_2__operacion_artesanal_total_por_caleta_y_recurso_2019_informacion_disponible__1[[#This Row],[ENE]:[DIC]])</f>
        <v>31</v>
      </c>
    </row>
    <row r="6762" spans="1:18" x14ac:dyDescent="0.3">
      <c r="A6762">
        <v>10</v>
      </c>
      <c r="B6762" s="1" t="s">
        <v>646</v>
      </c>
      <c r="C6762" s="1" t="s">
        <v>647</v>
      </c>
      <c r="D6762" s="1" t="s">
        <v>651</v>
      </c>
      <c r="E6762" s="1" t="s">
        <v>25</v>
      </c>
      <c r="F6762" s="2">
        <v>0</v>
      </c>
      <c r="G6762" s="2">
        <v>0</v>
      </c>
      <c r="H6762" s="2">
        <v>0</v>
      </c>
      <c r="I6762" s="2">
        <v>0</v>
      </c>
      <c r="J6762" s="2">
        <v>9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36</v>
      </c>
      <c r="Q6762" s="2">
        <v>0</v>
      </c>
      <c r="R6762" s="2">
        <f>+SUM(Tabla_2__operacion_artesanal_total_por_caleta_y_recurso_2019_informacion_disponible__1[[#This Row],[ENE]:[DIC]])</f>
        <v>45</v>
      </c>
    </row>
    <row r="6763" spans="1:18" x14ac:dyDescent="0.3">
      <c r="A6763">
        <v>10</v>
      </c>
      <c r="B6763" s="1" t="s">
        <v>646</v>
      </c>
      <c r="C6763" s="1" t="s">
        <v>647</v>
      </c>
      <c r="D6763" s="1" t="s">
        <v>651</v>
      </c>
      <c r="E6763" s="1" t="s">
        <v>26</v>
      </c>
      <c r="F6763" s="2">
        <v>5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6</v>
      </c>
      <c r="M6763" s="2">
        <v>1</v>
      </c>
      <c r="N6763" s="2">
        <v>0</v>
      </c>
      <c r="O6763" s="2">
        <v>12</v>
      </c>
      <c r="P6763" s="2">
        <v>8</v>
      </c>
      <c r="Q6763" s="2">
        <v>15</v>
      </c>
      <c r="R6763" s="2">
        <f>+SUM(Tabla_2__operacion_artesanal_total_por_caleta_y_recurso_2019_informacion_disponible__1[[#This Row],[ENE]:[DIC]])</f>
        <v>47</v>
      </c>
    </row>
    <row r="6764" spans="1:18" x14ac:dyDescent="0.3">
      <c r="A6764">
        <v>10</v>
      </c>
      <c r="B6764" s="1" t="s">
        <v>646</v>
      </c>
      <c r="C6764" s="1" t="s">
        <v>647</v>
      </c>
      <c r="D6764" s="1" t="s">
        <v>651</v>
      </c>
      <c r="E6764" s="1" t="s">
        <v>119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31</v>
      </c>
      <c r="M6764" s="2">
        <v>294</v>
      </c>
      <c r="N6764" s="2">
        <v>308</v>
      </c>
      <c r="O6764" s="2">
        <v>485</v>
      </c>
      <c r="P6764" s="2">
        <v>0</v>
      </c>
      <c r="Q6764" s="2">
        <v>219</v>
      </c>
      <c r="R6764" s="2">
        <f>+SUM(Tabla_2__operacion_artesanal_total_por_caleta_y_recurso_2019_informacion_disponible__1[[#This Row],[ENE]:[DIC]])</f>
        <v>1337</v>
      </c>
    </row>
    <row r="6765" spans="1:18" x14ac:dyDescent="0.3">
      <c r="A6765">
        <v>10</v>
      </c>
      <c r="B6765" s="1" t="s">
        <v>646</v>
      </c>
      <c r="C6765" s="1" t="s">
        <v>647</v>
      </c>
      <c r="D6765" s="1" t="s">
        <v>651</v>
      </c>
      <c r="E6765" s="1" t="s">
        <v>61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17</v>
      </c>
      <c r="N6765" s="2">
        <v>0</v>
      </c>
      <c r="O6765" s="2">
        <v>0</v>
      </c>
      <c r="P6765" s="2">
        <v>0</v>
      </c>
      <c r="Q6765" s="2">
        <v>0</v>
      </c>
      <c r="R6765" s="2">
        <f>+SUM(Tabla_2__operacion_artesanal_total_por_caleta_y_recurso_2019_informacion_disponible__1[[#This Row],[ENE]:[DIC]])</f>
        <v>17</v>
      </c>
    </row>
    <row r="6766" spans="1:18" x14ac:dyDescent="0.3">
      <c r="A6766">
        <v>10</v>
      </c>
      <c r="B6766" s="1" t="s">
        <v>646</v>
      </c>
      <c r="C6766" s="1" t="s">
        <v>647</v>
      </c>
      <c r="D6766" s="1" t="s">
        <v>651</v>
      </c>
      <c r="E6766" s="1" t="s">
        <v>103</v>
      </c>
      <c r="F6766" s="2">
        <v>774</v>
      </c>
      <c r="G6766" s="2">
        <v>114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146</v>
      </c>
      <c r="R6766" s="2">
        <f>+SUM(Tabla_2__operacion_artesanal_total_por_caleta_y_recurso_2019_informacion_disponible__1[[#This Row],[ENE]:[DIC]])</f>
        <v>1034</v>
      </c>
    </row>
    <row r="6767" spans="1:18" x14ac:dyDescent="0.3">
      <c r="A6767">
        <v>10</v>
      </c>
      <c r="B6767" s="1" t="s">
        <v>646</v>
      </c>
      <c r="C6767" s="1" t="s">
        <v>647</v>
      </c>
      <c r="D6767" s="1" t="s">
        <v>651</v>
      </c>
      <c r="E6767" s="1" t="s">
        <v>652</v>
      </c>
      <c r="F6767" s="2">
        <v>0</v>
      </c>
      <c r="G6767" s="2">
        <v>0</v>
      </c>
      <c r="H6767" s="2">
        <v>1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f>+SUM(Tabla_2__operacion_artesanal_total_por_caleta_y_recurso_2019_informacion_disponible__1[[#This Row],[ENE]:[DIC]])</f>
        <v>1</v>
      </c>
    </row>
    <row r="6768" spans="1:18" x14ac:dyDescent="0.3">
      <c r="A6768">
        <v>10</v>
      </c>
      <c r="B6768" s="1" t="s">
        <v>646</v>
      </c>
      <c r="C6768" s="1" t="s">
        <v>647</v>
      </c>
      <c r="D6768" s="1" t="s">
        <v>651</v>
      </c>
      <c r="E6768" s="1" t="s">
        <v>27</v>
      </c>
      <c r="F6768" s="2">
        <v>11</v>
      </c>
      <c r="G6768" s="2">
        <v>2</v>
      </c>
      <c r="H6768" s="2">
        <v>26</v>
      </c>
      <c r="I6768" s="2">
        <v>26</v>
      </c>
      <c r="J6768" s="2">
        <v>51</v>
      </c>
      <c r="K6768" s="2">
        <v>45</v>
      </c>
      <c r="L6768" s="2">
        <v>24</v>
      </c>
      <c r="M6768" s="2">
        <v>3</v>
      </c>
      <c r="N6768" s="2">
        <v>34</v>
      </c>
      <c r="O6768" s="2">
        <v>14</v>
      </c>
      <c r="P6768" s="2">
        <v>33</v>
      </c>
      <c r="Q6768" s="2">
        <v>32</v>
      </c>
      <c r="R6768" s="2">
        <f>+SUM(Tabla_2__operacion_artesanal_total_por_caleta_y_recurso_2019_informacion_disponible__1[[#This Row],[ENE]:[DIC]])</f>
        <v>301</v>
      </c>
    </row>
    <row r="6769" spans="1:18" x14ac:dyDescent="0.3">
      <c r="A6769">
        <v>10</v>
      </c>
      <c r="B6769" s="1" t="s">
        <v>646</v>
      </c>
      <c r="C6769" s="1" t="s">
        <v>647</v>
      </c>
      <c r="D6769" s="1" t="s">
        <v>651</v>
      </c>
      <c r="E6769" s="1" t="s">
        <v>208</v>
      </c>
      <c r="F6769" s="2">
        <v>0</v>
      </c>
      <c r="G6769" s="2">
        <v>0</v>
      </c>
      <c r="H6769" s="2">
        <v>0</v>
      </c>
      <c r="I6769" s="2">
        <v>3</v>
      </c>
      <c r="J6769" s="2">
        <v>0</v>
      </c>
      <c r="K6769" s="2">
        <v>0</v>
      </c>
      <c r="L6769" s="2">
        <v>0</v>
      </c>
      <c r="M6769" s="2">
        <v>0</v>
      </c>
      <c r="N6769" s="2">
        <v>5</v>
      </c>
      <c r="O6769" s="2">
        <v>2</v>
      </c>
      <c r="P6769" s="2">
        <v>0</v>
      </c>
      <c r="Q6769" s="2">
        <v>0</v>
      </c>
      <c r="R6769" s="2">
        <f>+SUM(Tabla_2__operacion_artesanal_total_por_caleta_y_recurso_2019_informacion_disponible__1[[#This Row],[ENE]:[DIC]])</f>
        <v>10</v>
      </c>
    </row>
    <row r="6770" spans="1:18" x14ac:dyDescent="0.3">
      <c r="A6770">
        <v>10</v>
      </c>
      <c r="B6770" s="1" t="s">
        <v>646</v>
      </c>
      <c r="C6770" s="1" t="s">
        <v>647</v>
      </c>
      <c r="D6770" s="1" t="s">
        <v>651</v>
      </c>
      <c r="E6770" s="1" t="s">
        <v>125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6</v>
      </c>
      <c r="P6770" s="2">
        <v>0</v>
      </c>
      <c r="Q6770" s="2">
        <v>0</v>
      </c>
      <c r="R6770" s="2">
        <f>+SUM(Tabla_2__operacion_artesanal_total_por_caleta_y_recurso_2019_informacion_disponible__1[[#This Row],[ENE]:[DIC]])</f>
        <v>6</v>
      </c>
    </row>
    <row r="6771" spans="1:18" x14ac:dyDescent="0.3">
      <c r="A6771">
        <v>10</v>
      </c>
      <c r="B6771" s="1" t="s">
        <v>646</v>
      </c>
      <c r="C6771" s="1" t="s">
        <v>647</v>
      </c>
      <c r="D6771" s="1" t="s">
        <v>651</v>
      </c>
      <c r="E6771" s="1" t="s">
        <v>154</v>
      </c>
      <c r="F6771" s="2">
        <v>803</v>
      </c>
      <c r="G6771" s="2">
        <v>362</v>
      </c>
      <c r="H6771" s="2">
        <v>59</v>
      </c>
      <c r="I6771" s="2">
        <v>421</v>
      </c>
      <c r="J6771" s="2">
        <v>145</v>
      </c>
      <c r="K6771" s="2">
        <v>236</v>
      </c>
      <c r="L6771" s="2">
        <v>818</v>
      </c>
      <c r="M6771" s="2">
        <v>677</v>
      </c>
      <c r="N6771" s="2">
        <v>355</v>
      </c>
      <c r="O6771" s="2">
        <v>649</v>
      </c>
      <c r="P6771" s="2">
        <v>2062</v>
      </c>
      <c r="Q6771" s="2">
        <v>741</v>
      </c>
      <c r="R6771" s="2">
        <f>+SUM(Tabla_2__operacion_artesanal_total_por_caleta_y_recurso_2019_informacion_disponible__1[[#This Row],[ENE]:[DIC]])</f>
        <v>7328</v>
      </c>
    </row>
    <row r="6772" spans="1:18" x14ac:dyDescent="0.3">
      <c r="A6772">
        <v>10</v>
      </c>
      <c r="B6772" s="1" t="s">
        <v>646</v>
      </c>
      <c r="C6772" s="1" t="s">
        <v>647</v>
      </c>
      <c r="D6772" s="1" t="s">
        <v>651</v>
      </c>
      <c r="E6772" s="1" t="s">
        <v>318</v>
      </c>
      <c r="F6772" s="2">
        <v>29</v>
      </c>
      <c r="G6772" s="2">
        <v>18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1</v>
      </c>
      <c r="Q6772" s="2">
        <v>0</v>
      </c>
      <c r="R6772" s="2">
        <f>+SUM(Tabla_2__operacion_artesanal_total_por_caleta_y_recurso_2019_informacion_disponible__1[[#This Row],[ENE]:[DIC]])</f>
        <v>48</v>
      </c>
    </row>
    <row r="6773" spans="1:18" x14ac:dyDescent="0.3">
      <c r="A6773">
        <v>10</v>
      </c>
      <c r="B6773" s="1" t="s">
        <v>646</v>
      </c>
      <c r="C6773" s="1" t="s">
        <v>647</v>
      </c>
      <c r="D6773" s="1" t="s">
        <v>651</v>
      </c>
      <c r="E6773" s="1" t="s">
        <v>187</v>
      </c>
      <c r="F6773" s="2">
        <v>4235</v>
      </c>
      <c r="G6773" s="2">
        <v>17584</v>
      </c>
      <c r="H6773" s="2">
        <v>25337</v>
      </c>
      <c r="I6773" s="2">
        <v>18189</v>
      </c>
      <c r="J6773" s="2">
        <v>24</v>
      </c>
      <c r="K6773" s="2">
        <v>43</v>
      </c>
      <c r="L6773" s="2">
        <v>0</v>
      </c>
      <c r="M6773" s="2">
        <v>2</v>
      </c>
      <c r="N6773" s="2">
        <v>0</v>
      </c>
      <c r="O6773" s="2">
        <v>36</v>
      </c>
      <c r="P6773" s="2">
        <v>1907</v>
      </c>
      <c r="Q6773" s="2">
        <v>642</v>
      </c>
      <c r="R6773" s="2">
        <f>+SUM(Tabla_2__operacion_artesanal_total_por_caleta_y_recurso_2019_informacion_disponible__1[[#This Row],[ENE]:[DIC]])</f>
        <v>67999</v>
      </c>
    </row>
    <row r="6774" spans="1:18" x14ac:dyDescent="0.3">
      <c r="A6774">
        <v>10</v>
      </c>
      <c r="B6774" s="1" t="s">
        <v>646</v>
      </c>
      <c r="C6774" s="1" t="s">
        <v>647</v>
      </c>
      <c r="D6774" s="1" t="s">
        <v>651</v>
      </c>
      <c r="E6774" s="1" t="s">
        <v>428</v>
      </c>
      <c r="F6774" s="2">
        <v>746</v>
      </c>
      <c r="G6774" s="2">
        <v>519</v>
      </c>
      <c r="H6774" s="2">
        <v>5</v>
      </c>
      <c r="I6774" s="2">
        <v>73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15</v>
      </c>
      <c r="Q6774" s="2">
        <v>0</v>
      </c>
      <c r="R6774" s="2">
        <f>+SUM(Tabla_2__operacion_artesanal_total_por_caleta_y_recurso_2019_informacion_disponible__1[[#This Row],[ENE]:[DIC]])</f>
        <v>1358</v>
      </c>
    </row>
    <row r="6775" spans="1:18" x14ac:dyDescent="0.3">
      <c r="A6775">
        <v>10</v>
      </c>
      <c r="B6775" s="1" t="s">
        <v>646</v>
      </c>
      <c r="C6775" s="1" t="s">
        <v>647</v>
      </c>
      <c r="D6775" s="1" t="s">
        <v>651</v>
      </c>
      <c r="E6775" s="1" t="s">
        <v>531</v>
      </c>
      <c r="F6775" s="2">
        <v>119554</v>
      </c>
      <c r="G6775" s="2">
        <v>15318</v>
      </c>
      <c r="H6775" s="2">
        <v>139781</v>
      </c>
      <c r="I6775" s="2">
        <v>109671</v>
      </c>
      <c r="J6775" s="2">
        <v>31992</v>
      </c>
      <c r="K6775" s="2">
        <v>682</v>
      </c>
      <c r="L6775" s="2">
        <v>9498</v>
      </c>
      <c r="M6775" s="2">
        <v>0</v>
      </c>
      <c r="N6775" s="2">
        <v>31852</v>
      </c>
      <c r="O6775" s="2">
        <v>28382</v>
      </c>
      <c r="P6775" s="2">
        <v>62487</v>
      </c>
      <c r="Q6775" s="2">
        <v>243601</v>
      </c>
      <c r="R6775" s="2">
        <f>+SUM(Tabla_2__operacion_artesanal_total_por_caleta_y_recurso_2019_informacion_disponible__1[[#This Row],[ENE]:[DIC]])</f>
        <v>792818</v>
      </c>
    </row>
    <row r="6776" spans="1:18" x14ac:dyDescent="0.3">
      <c r="A6776">
        <v>10</v>
      </c>
      <c r="B6776" s="1" t="s">
        <v>646</v>
      </c>
      <c r="C6776" s="1" t="s">
        <v>647</v>
      </c>
      <c r="D6776" s="1" t="s">
        <v>651</v>
      </c>
      <c r="E6776" s="1" t="s">
        <v>68</v>
      </c>
      <c r="F6776" s="2">
        <v>8265</v>
      </c>
      <c r="G6776" s="2">
        <v>13193</v>
      </c>
      <c r="H6776" s="2">
        <v>11397</v>
      </c>
      <c r="I6776" s="2">
        <v>12341</v>
      </c>
      <c r="J6776" s="2">
        <v>4042</v>
      </c>
      <c r="K6776" s="2">
        <v>3349</v>
      </c>
      <c r="L6776" s="2">
        <v>56</v>
      </c>
      <c r="M6776" s="2">
        <v>16317</v>
      </c>
      <c r="N6776" s="2">
        <v>18881</v>
      </c>
      <c r="O6776" s="2">
        <v>82</v>
      </c>
      <c r="P6776" s="2">
        <v>2248</v>
      </c>
      <c r="Q6776" s="2">
        <v>239</v>
      </c>
      <c r="R6776" s="2">
        <f>+SUM(Tabla_2__operacion_artesanal_total_por_caleta_y_recurso_2019_informacion_disponible__1[[#This Row],[ENE]:[DIC]])</f>
        <v>90410</v>
      </c>
    </row>
    <row r="6777" spans="1:18" x14ac:dyDescent="0.3">
      <c r="A6777">
        <v>10</v>
      </c>
      <c r="B6777" s="1" t="s">
        <v>646</v>
      </c>
      <c r="C6777" s="1" t="s">
        <v>647</v>
      </c>
      <c r="D6777" s="1" t="s">
        <v>651</v>
      </c>
      <c r="E6777" s="1" t="s">
        <v>536</v>
      </c>
      <c r="F6777" s="2">
        <v>0</v>
      </c>
      <c r="G6777" s="2">
        <v>0</v>
      </c>
      <c r="H6777" s="2">
        <v>5</v>
      </c>
      <c r="I6777" s="2">
        <v>8</v>
      </c>
      <c r="J6777" s="2">
        <v>0</v>
      </c>
      <c r="K6777" s="2">
        <v>58</v>
      </c>
      <c r="L6777" s="2">
        <v>45</v>
      </c>
      <c r="M6777" s="2">
        <v>4</v>
      </c>
      <c r="N6777" s="2">
        <v>0</v>
      </c>
      <c r="O6777" s="2">
        <v>0</v>
      </c>
      <c r="P6777" s="2">
        <v>0</v>
      </c>
      <c r="Q6777" s="2">
        <v>0</v>
      </c>
      <c r="R6777" s="2">
        <f>+SUM(Tabla_2__operacion_artesanal_total_por_caleta_y_recurso_2019_informacion_disponible__1[[#This Row],[ENE]:[DIC]])</f>
        <v>120</v>
      </c>
    </row>
    <row r="6778" spans="1:18" x14ac:dyDescent="0.3">
      <c r="A6778">
        <v>10</v>
      </c>
      <c r="B6778" s="1" t="s">
        <v>646</v>
      </c>
      <c r="C6778" s="1" t="s">
        <v>647</v>
      </c>
      <c r="D6778" s="1" t="s">
        <v>651</v>
      </c>
      <c r="E6778" s="1" t="s">
        <v>138</v>
      </c>
      <c r="F6778" s="2">
        <v>1168</v>
      </c>
      <c r="G6778" s="2">
        <v>17</v>
      </c>
      <c r="H6778" s="2">
        <v>25</v>
      </c>
      <c r="I6778" s="2">
        <v>1537</v>
      </c>
      <c r="J6778" s="2">
        <v>83</v>
      </c>
      <c r="K6778" s="2">
        <v>0</v>
      </c>
      <c r="L6778" s="2">
        <v>2233</v>
      </c>
      <c r="M6778" s="2">
        <v>138</v>
      </c>
      <c r="N6778" s="2">
        <v>1721</v>
      </c>
      <c r="O6778" s="2">
        <v>239</v>
      </c>
      <c r="P6778" s="2">
        <v>1647</v>
      </c>
      <c r="Q6778" s="2">
        <v>52</v>
      </c>
      <c r="R6778" s="2">
        <f>+SUM(Tabla_2__operacion_artesanal_total_por_caleta_y_recurso_2019_informacion_disponible__1[[#This Row],[ENE]:[DIC]])</f>
        <v>8860</v>
      </c>
    </row>
    <row r="6779" spans="1:18" x14ac:dyDescent="0.3">
      <c r="A6779">
        <v>10</v>
      </c>
      <c r="B6779" s="1" t="s">
        <v>646</v>
      </c>
      <c r="C6779" s="1" t="s">
        <v>647</v>
      </c>
      <c r="D6779" s="1" t="s">
        <v>651</v>
      </c>
      <c r="E6779" s="1" t="s">
        <v>70</v>
      </c>
      <c r="F6779" s="2">
        <v>0</v>
      </c>
      <c r="G6779" s="2">
        <v>647</v>
      </c>
      <c r="H6779" s="2">
        <v>7825</v>
      </c>
      <c r="I6779" s="2">
        <v>6385</v>
      </c>
      <c r="J6779" s="2">
        <v>23</v>
      </c>
      <c r="K6779" s="2">
        <v>0</v>
      </c>
      <c r="L6779" s="2">
        <v>385</v>
      </c>
      <c r="M6779" s="2">
        <v>0</v>
      </c>
      <c r="N6779" s="2">
        <v>0</v>
      </c>
      <c r="O6779" s="2">
        <v>28</v>
      </c>
      <c r="P6779" s="2">
        <v>0</v>
      </c>
      <c r="Q6779" s="2">
        <v>2265</v>
      </c>
      <c r="R6779" s="2">
        <f>+SUM(Tabla_2__operacion_artesanal_total_por_caleta_y_recurso_2019_informacion_disponible__1[[#This Row],[ENE]:[DIC]])</f>
        <v>17558</v>
      </c>
    </row>
    <row r="6780" spans="1:18" x14ac:dyDescent="0.3">
      <c r="A6780">
        <v>10</v>
      </c>
      <c r="B6780" s="1" t="s">
        <v>646</v>
      </c>
      <c r="C6780" s="1" t="s">
        <v>647</v>
      </c>
      <c r="D6780" s="1" t="s">
        <v>651</v>
      </c>
      <c r="E6780" s="1" t="s">
        <v>131</v>
      </c>
      <c r="F6780" s="2">
        <v>8</v>
      </c>
      <c r="G6780" s="2">
        <v>2</v>
      </c>
      <c r="H6780" s="2">
        <v>6</v>
      </c>
      <c r="I6780" s="2">
        <v>1</v>
      </c>
      <c r="J6780" s="2">
        <v>0</v>
      </c>
      <c r="K6780" s="2">
        <v>105</v>
      </c>
      <c r="L6780" s="2">
        <v>0</v>
      </c>
      <c r="M6780" s="2">
        <v>0</v>
      </c>
      <c r="N6780" s="2">
        <v>9</v>
      </c>
      <c r="O6780" s="2">
        <v>4</v>
      </c>
      <c r="P6780" s="2">
        <v>54</v>
      </c>
      <c r="Q6780" s="2">
        <v>108</v>
      </c>
      <c r="R6780" s="2">
        <f>+SUM(Tabla_2__operacion_artesanal_total_por_caleta_y_recurso_2019_informacion_disponible__1[[#This Row],[ENE]:[DIC]])</f>
        <v>297</v>
      </c>
    </row>
    <row r="6781" spans="1:18" x14ac:dyDescent="0.3">
      <c r="A6781">
        <v>10</v>
      </c>
      <c r="B6781" s="1" t="s">
        <v>646</v>
      </c>
      <c r="C6781" s="1" t="s">
        <v>647</v>
      </c>
      <c r="D6781" s="1" t="s">
        <v>651</v>
      </c>
      <c r="E6781" s="1" t="s">
        <v>99</v>
      </c>
      <c r="F6781" s="2">
        <v>37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f>+SUM(Tabla_2__operacion_artesanal_total_por_caleta_y_recurso_2019_informacion_disponible__1[[#This Row],[ENE]:[DIC]])</f>
        <v>37</v>
      </c>
    </row>
    <row r="6782" spans="1:18" x14ac:dyDescent="0.3">
      <c r="A6782">
        <v>10</v>
      </c>
      <c r="B6782" s="1" t="s">
        <v>646</v>
      </c>
      <c r="C6782" s="1" t="s">
        <v>647</v>
      </c>
      <c r="D6782" s="1" t="s">
        <v>651</v>
      </c>
      <c r="E6782" s="1" t="s">
        <v>88</v>
      </c>
      <c r="F6782" s="2">
        <v>43</v>
      </c>
      <c r="G6782" s="2">
        <v>5</v>
      </c>
      <c r="H6782" s="2">
        <v>23</v>
      </c>
      <c r="I6782" s="2">
        <v>457</v>
      </c>
      <c r="J6782" s="2">
        <v>258</v>
      </c>
      <c r="K6782" s="2">
        <v>1005</v>
      </c>
      <c r="L6782" s="2">
        <v>225</v>
      </c>
      <c r="M6782" s="2">
        <v>1205</v>
      </c>
      <c r="N6782" s="2">
        <v>27</v>
      </c>
      <c r="O6782" s="2">
        <v>2</v>
      </c>
      <c r="P6782" s="2">
        <v>238</v>
      </c>
      <c r="Q6782" s="2">
        <v>21</v>
      </c>
      <c r="R6782" s="2">
        <f>+SUM(Tabla_2__operacion_artesanal_total_por_caleta_y_recurso_2019_informacion_disponible__1[[#This Row],[ENE]:[DIC]])</f>
        <v>3509</v>
      </c>
    </row>
    <row r="6783" spans="1:18" x14ac:dyDescent="0.3">
      <c r="A6783">
        <v>10</v>
      </c>
      <c r="B6783" s="1" t="s">
        <v>646</v>
      </c>
      <c r="C6783" s="1" t="s">
        <v>647</v>
      </c>
      <c r="D6783" s="1" t="s">
        <v>651</v>
      </c>
      <c r="E6783" s="1" t="s">
        <v>43</v>
      </c>
      <c r="F6783" s="2">
        <v>565</v>
      </c>
      <c r="G6783" s="2">
        <v>826</v>
      </c>
      <c r="H6783" s="2">
        <v>757</v>
      </c>
      <c r="I6783" s="2">
        <v>1013</v>
      </c>
      <c r="J6783" s="2">
        <v>308</v>
      </c>
      <c r="K6783" s="2">
        <v>263</v>
      </c>
      <c r="L6783" s="2">
        <v>406</v>
      </c>
      <c r="M6783" s="2">
        <v>877</v>
      </c>
      <c r="N6783" s="2">
        <v>973</v>
      </c>
      <c r="O6783" s="2">
        <v>499</v>
      </c>
      <c r="P6783" s="2">
        <v>394</v>
      </c>
      <c r="Q6783" s="2">
        <v>352</v>
      </c>
      <c r="R6783" s="2">
        <f>+SUM(Tabla_2__operacion_artesanal_total_por_caleta_y_recurso_2019_informacion_disponible__1[[#This Row],[ENE]:[DIC]])</f>
        <v>7233</v>
      </c>
    </row>
    <row r="6784" spans="1:18" x14ac:dyDescent="0.3">
      <c r="A6784">
        <v>10</v>
      </c>
      <c r="B6784" s="1" t="s">
        <v>646</v>
      </c>
      <c r="C6784" s="1" t="s">
        <v>647</v>
      </c>
      <c r="D6784" s="1" t="s">
        <v>651</v>
      </c>
      <c r="E6784" s="1" t="s">
        <v>32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15</v>
      </c>
      <c r="P6784" s="2">
        <v>0</v>
      </c>
      <c r="Q6784" s="2">
        <v>0</v>
      </c>
      <c r="R6784" s="2">
        <f>+SUM(Tabla_2__operacion_artesanal_total_por_caleta_y_recurso_2019_informacion_disponible__1[[#This Row],[ENE]:[DIC]])</f>
        <v>15</v>
      </c>
    </row>
    <row r="6785" spans="1:18" x14ac:dyDescent="0.3">
      <c r="A6785">
        <v>10</v>
      </c>
      <c r="B6785" s="1" t="s">
        <v>646</v>
      </c>
      <c r="C6785" s="1" t="s">
        <v>647</v>
      </c>
      <c r="D6785" s="1" t="s">
        <v>651</v>
      </c>
      <c r="E6785" s="1" t="s">
        <v>369</v>
      </c>
      <c r="F6785" s="2">
        <v>0</v>
      </c>
      <c r="G6785" s="2">
        <v>0</v>
      </c>
      <c r="H6785" s="2">
        <v>6283</v>
      </c>
      <c r="I6785" s="2">
        <v>8522</v>
      </c>
      <c r="J6785" s="2">
        <v>1106</v>
      </c>
      <c r="K6785" s="2">
        <v>11409</v>
      </c>
      <c r="L6785" s="2">
        <v>548</v>
      </c>
      <c r="M6785" s="2">
        <v>5811</v>
      </c>
      <c r="N6785" s="2">
        <v>637</v>
      </c>
      <c r="O6785" s="2">
        <v>4069</v>
      </c>
      <c r="P6785" s="2">
        <v>0</v>
      </c>
      <c r="Q6785" s="2">
        <v>0</v>
      </c>
      <c r="R6785" s="2">
        <f>+SUM(Tabla_2__operacion_artesanal_total_por_caleta_y_recurso_2019_informacion_disponible__1[[#This Row],[ENE]:[DIC]])</f>
        <v>38385</v>
      </c>
    </row>
    <row r="6786" spans="1:18" x14ac:dyDescent="0.3">
      <c r="A6786">
        <v>10</v>
      </c>
      <c r="B6786" s="1" t="s">
        <v>646</v>
      </c>
      <c r="C6786" s="1" t="s">
        <v>647</v>
      </c>
      <c r="D6786" s="1" t="s">
        <v>651</v>
      </c>
      <c r="E6786" s="1" t="s">
        <v>362</v>
      </c>
      <c r="F6786" s="2">
        <v>0</v>
      </c>
      <c r="G6786" s="2">
        <v>0</v>
      </c>
      <c r="H6786" s="2">
        <v>3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f>+SUM(Tabla_2__operacion_artesanal_total_por_caleta_y_recurso_2019_informacion_disponible__1[[#This Row],[ENE]:[DIC]])</f>
        <v>3</v>
      </c>
    </row>
    <row r="6787" spans="1:18" x14ac:dyDescent="0.3">
      <c r="A6787">
        <v>10</v>
      </c>
      <c r="B6787" s="1" t="s">
        <v>646</v>
      </c>
      <c r="C6787" s="1" t="s">
        <v>647</v>
      </c>
      <c r="D6787" s="1" t="s">
        <v>651</v>
      </c>
      <c r="E6787" s="1" t="s">
        <v>326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14683</v>
      </c>
      <c r="O6787" s="2">
        <v>0</v>
      </c>
      <c r="P6787" s="2">
        <v>0</v>
      </c>
      <c r="Q6787" s="2">
        <v>0</v>
      </c>
      <c r="R6787" s="2">
        <f>+SUM(Tabla_2__operacion_artesanal_total_por_caleta_y_recurso_2019_informacion_disponible__1[[#This Row],[ENE]:[DIC]])</f>
        <v>14683</v>
      </c>
    </row>
    <row r="6788" spans="1:18" x14ac:dyDescent="0.3">
      <c r="A6788">
        <v>10</v>
      </c>
      <c r="B6788" s="1" t="s">
        <v>646</v>
      </c>
      <c r="C6788" s="1" t="s">
        <v>647</v>
      </c>
      <c r="D6788" s="1" t="s">
        <v>651</v>
      </c>
      <c r="E6788" s="1" t="s">
        <v>322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104844</v>
      </c>
      <c r="O6788" s="2">
        <v>0</v>
      </c>
      <c r="P6788" s="2">
        <v>0</v>
      </c>
      <c r="Q6788" s="2">
        <v>0</v>
      </c>
      <c r="R6788" s="2">
        <f>+SUM(Tabla_2__operacion_artesanal_total_por_caleta_y_recurso_2019_informacion_disponible__1[[#This Row],[ENE]:[DIC]])</f>
        <v>104844</v>
      </c>
    </row>
    <row r="6789" spans="1:18" x14ac:dyDescent="0.3">
      <c r="A6789">
        <v>10</v>
      </c>
      <c r="B6789" s="1" t="s">
        <v>646</v>
      </c>
      <c r="C6789" s="1" t="s">
        <v>647</v>
      </c>
      <c r="D6789" s="1" t="s">
        <v>651</v>
      </c>
      <c r="E6789" s="1" t="s">
        <v>246</v>
      </c>
      <c r="F6789" s="2">
        <v>593</v>
      </c>
      <c r="G6789" s="2">
        <v>968</v>
      </c>
      <c r="H6789" s="2">
        <v>8</v>
      </c>
      <c r="I6789" s="2">
        <v>3739</v>
      </c>
      <c r="J6789" s="2">
        <v>12</v>
      </c>
      <c r="K6789" s="2">
        <v>37894</v>
      </c>
      <c r="L6789" s="2">
        <v>42057</v>
      </c>
      <c r="M6789" s="2">
        <v>121428</v>
      </c>
      <c r="N6789" s="2">
        <v>10834</v>
      </c>
      <c r="O6789" s="2">
        <v>108334</v>
      </c>
      <c r="P6789" s="2">
        <v>47989</v>
      </c>
      <c r="Q6789" s="2">
        <v>24425</v>
      </c>
      <c r="R6789" s="2">
        <f>+SUM(Tabla_2__operacion_artesanal_total_por_caleta_y_recurso_2019_informacion_disponible__1[[#This Row],[ENE]:[DIC]])</f>
        <v>398281</v>
      </c>
    </row>
    <row r="6790" spans="1:18" x14ac:dyDescent="0.3">
      <c r="A6790">
        <v>10</v>
      </c>
      <c r="B6790" s="1" t="s">
        <v>646</v>
      </c>
      <c r="C6790" s="1" t="s">
        <v>647</v>
      </c>
      <c r="D6790" s="1" t="s">
        <v>651</v>
      </c>
      <c r="E6790" s="1" t="s">
        <v>311</v>
      </c>
      <c r="F6790" s="2">
        <v>0</v>
      </c>
      <c r="G6790" s="2">
        <v>4</v>
      </c>
      <c r="H6790" s="2">
        <v>0</v>
      </c>
      <c r="I6790" s="2">
        <v>1</v>
      </c>
      <c r="J6790" s="2">
        <v>3</v>
      </c>
      <c r="K6790" s="2">
        <v>0</v>
      </c>
      <c r="L6790" s="2">
        <v>65</v>
      </c>
      <c r="M6790" s="2">
        <v>0</v>
      </c>
      <c r="N6790" s="2">
        <v>0</v>
      </c>
      <c r="O6790" s="2">
        <v>0</v>
      </c>
      <c r="P6790" s="2">
        <v>0</v>
      </c>
      <c r="Q6790" s="2">
        <v>4</v>
      </c>
      <c r="R6790" s="2">
        <f>+SUM(Tabla_2__operacion_artesanal_total_por_caleta_y_recurso_2019_informacion_disponible__1[[#This Row],[ENE]:[DIC]])</f>
        <v>77</v>
      </c>
    </row>
    <row r="6791" spans="1:18" x14ac:dyDescent="0.3">
      <c r="A6791">
        <v>10</v>
      </c>
      <c r="B6791" s="1" t="s">
        <v>646</v>
      </c>
      <c r="C6791" s="1" t="s">
        <v>647</v>
      </c>
      <c r="D6791" s="1" t="s">
        <v>651</v>
      </c>
      <c r="E6791" s="1" t="s">
        <v>33</v>
      </c>
      <c r="F6791" s="2">
        <v>52</v>
      </c>
      <c r="G6791" s="2">
        <v>0</v>
      </c>
      <c r="H6791" s="2">
        <v>0</v>
      </c>
      <c r="I6791" s="2">
        <v>7</v>
      </c>
      <c r="J6791" s="2">
        <v>63</v>
      </c>
      <c r="K6791" s="2">
        <v>66</v>
      </c>
      <c r="L6791" s="2">
        <v>814</v>
      </c>
      <c r="M6791" s="2">
        <v>378</v>
      </c>
      <c r="N6791" s="2">
        <v>504</v>
      </c>
      <c r="O6791" s="2">
        <v>85</v>
      </c>
      <c r="P6791" s="2">
        <v>9</v>
      </c>
      <c r="Q6791" s="2">
        <v>0</v>
      </c>
      <c r="R6791" s="2">
        <f>+SUM(Tabla_2__operacion_artesanal_total_por_caleta_y_recurso_2019_informacion_disponible__1[[#This Row],[ENE]:[DIC]])</f>
        <v>1978</v>
      </c>
    </row>
    <row r="6792" spans="1:18" x14ac:dyDescent="0.3">
      <c r="A6792">
        <v>10</v>
      </c>
      <c r="B6792" s="1" t="s">
        <v>646</v>
      </c>
      <c r="C6792" s="1" t="s">
        <v>647</v>
      </c>
      <c r="D6792" s="1" t="s">
        <v>651</v>
      </c>
      <c r="E6792" s="1" t="s">
        <v>579</v>
      </c>
      <c r="F6792" s="2">
        <v>4975</v>
      </c>
      <c r="G6792" s="2">
        <v>92</v>
      </c>
      <c r="H6792" s="2">
        <v>66481</v>
      </c>
      <c r="I6792" s="2">
        <v>6974</v>
      </c>
      <c r="J6792" s="2">
        <v>423</v>
      </c>
      <c r="K6792" s="2">
        <v>15</v>
      </c>
      <c r="L6792" s="2">
        <v>70605</v>
      </c>
      <c r="M6792" s="2">
        <v>10973</v>
      </c>
      <c r="N6792" s="2">
        <v>167</v>
      </c>
      <c r="O6792" s="2">
        <v>3582</v>
      </c>
      <c r="P6792" s="2">
        <v>4103</v>
      </c>
      <c r="Q6792" s="2">
        <v>11412</v>
      </c>
      <c r="R6792" s="2">
        <f>+SUM(Tabla_2__operacion_artesanal_total_por_caleta_y_recurso_2019_informacion_disponible__1[[#This Row],[ENE]:[DIC]])</f>
        <v>179802</v>
      </c>
    </row>
    <row r="6793" spans="1:18" x14ac:dyDescent="0.3">
      <c r="A6793">
        <v>10</v>
      </c>
      <c r="B6793" s="1" t="s">
        <v>646</v>
      </c>
      <c r="C6793" s="1" t="s">
        <v>647</v>
      </c>
      <c r="D6793" s="1" t="s">
        <v>651</v>
      </c>
      <c r="E6793" s="1" t="s">
        <v>141</v>
      </c>
      <c r="F6793" s="2">
        <v>0</v>
      </c>
      <c r="G6793" s="2">
        <v>0</v>
      </c>
      <c r="H6793" s="2">
        <v>7933</v>
      </c>
      <c r="I6793" s="2">
        <v>0</v>
      </c>
      <c r="J6793" s="2">
        <v>0</v>
      </c>
      <c r="K6793" s="2">
        <v>0</v>
      </c>
      <c r="L6793" s="2">
        <v>1894</v>
      </c>
      <c r="M6793" s="2">
        <v>768</v>
      </c>
      <c r="N6793" s="2">
        <v>986</v>
      </c>
      <c r="O6793" s="2">
        <v>605</v>
      </c>
      <c r="P6793" s="2">
        <v>0</v>
      </c>
      <c r="Q6793" s="2">
        <v>9</v>
      </c>
      <c r="R6793" s="2">
        <f>+SUM(Tabla_2__operacion_artesanal_total_por_caleta_y_recurso_2019_informacion_disponible__1[[#This Row],[ENE]:[DIC]])</f>
        <v>12195</v>
      </c>
    </row>
    <row r="6794" spans="1:18" x14ac:dyDescent="0.3">
      <c r="A6794">
        <v>10</v>
      </c>
      <c r="B6794" s="1" t="s">
        <v>646</v>
      </c>
      <c r="C6794" s="1" t="s">
        <v>647</v>
      </c>
      <c r="D6794" s="1" t="s">
        <v>651</v>
      </c>
      <c r="E6794" s="1" t="s">
        <v>76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11</v>
      </c>
      <c r="N6794" s="2">
        <v>15</v>
      </c>
      <c r="O6794" s="2">
        <v>12</v>
      </c>
      <c r="P6794" s="2">
        <v>0</v>
      </c>
      <c r="Q6794" s="2">
        <v>0</v>
      </c>
      <c r="R6794" s="2">
        <f>+SUM(Tabla_2__operacion_artesanal_total_por_caleta_y_recurso_2019_informacion_disponible__1[[#This Row],[ENE]:[DIC]])</f>
        <v>38</v>
      </c>
    </row>
    <row r="6795" spans="1:18" x14ac:dyDescent="0.3">
      <c r="A6795">
        <v>10</v>
      </c>
      <c r="B6795" s="1" t="s">
        <v>646</v>
      </c>
      <c r="C6795" s="1" t="s">
        <v>647</v>
      </c>
      <c r="D6795" s="1" t="s">
        <v>651</v>
      </c>
      <c r="E6795" s="1" t="s">
        <v>155</v>
      </c>
      <c r="F6795" s="2">
        <v>2525</v>
      </c>
      <c r="G6795" s="2">
        <v>7852</v>
      </c>
      <c r="H6795" s="2">
        <v>5341</v>
      </c>
      <c r="I6795" s="2">
        <v>2277</v>
      </c>
      <c r="J6795" s="2">
        <v>1826</v>
      </c>
      <c r="K6795" s="2">
        <v>686</v>
      </c>
      <c r="L6795" s="2">
        <v>298</v>
      </c>
      <c r="M6795" s="2">
        <v>911</v>
      </c>
      <c r="N6795" s="2">
        <v>9589</v>
      </c>
      <c r="O6795" s="2">
        <v>12443</v>
      </c>
      <c r="P6795" s="2">
        <v>694</v>
      </c>
      <c r="Q6795" s="2">
        <v>10197</v>
      </c>
      <c r="R6795" s="2">
        <f>+SUM(Tabla_2__operacion_artesanal_total_por_caleta_y_recurso_2019_informacion_disponible__1[[#This Row],[ENE]:[DIC]])</f>
        <v>54639</v>
      </c>
    </row>
    <row r="6796" spans="1:18" x14ac:dyDescent="0.3">
      <c r="A6796">
        <v>10</v>
      </c>
      <c r="B6796" s="1" t="s">
        <v>646</v>
      </c>
      <c r="C6796" s="1" t="s">
        <v>647</v>
      </c>
      <c r="D6796" s="1" t="s">
        <v>653</v>
      </c>
      <c r="E6796" s="1" t="s">
        <v>220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1</v>
      </c>
      <c r="R6796" s="2">
        <f>+SUM(Tabla_2__operacion_artesanal_total_por_caleta_y_recurso_2019_informacion_disponible__1[[#This Row],[ENE]:[DIC]])</f>
        <v>1</v>
      </c>
    </row>
    <row r="6797" spans="1:18" x14ac:dyDescent="0.3">
      <c r="A6797">
        <v>10</v>
      </c>
      <c r="B6797" s="1" t="s">
        <v>646</v>
      </c>
      <c r="C6797" s="1" t="s">
        <v>647</v>
      </c>
      <c r="D6797" s="1" t="s">
        <v>653</v>
      </c>
      <c r="E6797" s="1" t="s">
        <v>154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13</v>
      </c>
      <c r="R6797" s="2">
        <f>+SUM(Tabla_2__operacion_artesanal_total_por_caleta_y_recurso_2019_informacion_disponible__1[[#This Row],[ENE]:[DIC]])</f>
        <v>13</v>
      </c>
    </row>
    <row r="6798" spans="1:18" x14ac:dyDescent="0.3">
      <c r="A6798">
        <v>10</v>
      </c>
      <c r="B6798" s="1" t="s">
        <v>646</v>
      </c>
      <c r="C6798" s="1" t="s">
        <v>647</v>
      </c>
      <c r="D6798" s="1" t="s">
        <v>654</v>
      </c>
      <c r="E6798" s="1" t="s">
        <v>20</v>
      </c>
      <c r="F6798" s="2">
        <v>5</v>
      </c>
      <c r="G6798" s="2">
        <v>0</v>
      </c>
      <c r="H6798" s="2">
        <v>155</v>
      </c>
      <c r="I6798" s="2">
        <v>6</v>
      </c>
      <c r="J6798" s="2">
        <v>24</v>
      </c>
      <c r="K6798" s="2">
        <v>42</v>
      </c>
      <c r="L6798" s="2">
        <v>4</v>
      </c>
      <c r="M6798" s="2">
        <v>61</v>
      </c>
      <c r="N6798" s="2">
        <v>0</v>
      </c>
      <c r="O6798" s="2">
        <v>0</v>
      </c>
      <c r="P6798" s="2">
        <v>61</v>
      </c>
      <c r="Q6798" s="2">
        <v>103</v>
      </c>
      <c r="R6798" s="2">
        <f>+SUM(Tabla_2__operacion_artesanal_total_por_caleta_y_recurso_2019_informacion_disponible__1[[#This Row],[ENE]:[DIC]])</f>
        <v>461</v>
      </c>
    </row>
    <row r="6799" spans="1:18" x14ac:dyDescent="0.3">
      <c r="A6799">
        <v>10</v>
      </c>
      <c r="B6799" s="1" t="s">
        <v>646</v>
      </c>
      <c r="C6799" s="1" t="s">
        <v>647</v>
      </c>
      <c r="D6799" s="1" t="s">
        <v>654</v>
      </c>
      <c r="E6799" s="1" t="s">
        <v>535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1</v>
      </c>
      <c r="Q6799" s="2">
        <v>0</v>
      </c>
      <c r="R6799" s="2">
        <f>+SUM(Tabla_2__operacion_artesanal_total_por_caleta_y_recurso_2019_informacion_disponible__1[[#This Row],[ENE]:[DIC]])</f>
        <v>1</v>
      </c>
    </row>
    <row r="6800" spans="1:18" x14ac:dyDescent="0.3">
      <c r="A6800">
        <v>10</v>
      </c>
      <c r="B6800" s="1" t="s">
        <v>646</v>
      </c>
      <c r="C6800" s="1" t="s">
        <v>647</v>
      </c>
      <c r="D6800" s="1" t="s">
        <v>654</v>
      </c>
      <c r="E6800" s="1" t="s">
        <v>82</v>
      </c>
      <c r="F6800" s="2">
        <v>0</v>
      </c>
      <c r="G6800" s="2">
        <v>0</v>
      </c>
      <c r="H6800" s="2">
        <v>9</v>
      </c>
      <c r="I6800" s="2">
        <v>0</v>
      </c>
      <c r="J6800" s="2">
        <v>12</v>
      </c>
      <c r="K6800" s="2">
        <v>6</v>
      </c>
      <c r="L6800" s="2">
        <v>18</v>
      </c>
      <c r="M6800" s="2">
        <v>1</v>
      </c>
      <c r="N6800" s="2">
        <v>3</v>
      </c>
      <c r="O6800" s="2">
        <v>0</v>
      </c>
      <c r="P6800" s="2">
        <v>0</v>
      </c>
      <c r="Q6800" s="2">
        <v>0</v>
      </c>
      <c r="R6800" s="2">
        <f>+SUM(Tabla_2__operacion_artesanal_total_por_caleta_y_recurso_2019_informacion_disponible__1[[#This Row],[ENE]:[DIC]])</f>
        <v>49</v>
      </c>
    </row>
    <row r="6801" spans="1:18" x14ac:dyDescent="0.3">
      <c r="A6801">
        <v>10</v>
      </c>
      <c r="B6801" s="1" t="s">
        <v>646</v>
      </c>
      <c r="C6801" s="1" t="s">
        <v>647</v>
      </c>
      <c r="D6801" s="1" t="s">
        <v>654</v>
      </c>
      <c r="E6801" s="1" t="s">
        <v>56</v>
      </c>
      <c r="F6801" s="2">
        <v>0</v>
      </c>
      <c r="G6801" s="2">
        <v>0</v>
      </c>
      <c r="H6801" s="2">
        <v>3</v>
      </c>
      <c r="I6801" s="2">
        <v>0</v>
      </c>
      <c r="J6801" s="2">
        <v>8</v>
      </c>
      <c r="K6801" s="2">
        <v>105</v>
      </c>
      <c r="L6801" s="2">
        <v>0</v>
      </c>
      <c r="M6801" s="2">
        <v>8</v>
      </c>
      <c r="N6801" s="2">
        <v>6</v>
      </c>
      <c r="O6801" s="2">
        <v>0</v>
      </c>
      <c r="P6801" s="2">
        <v>0</v>
      </c>
      <c r="Q6801" s="2">
        <v>0</v>
      </c>
      <c r="R6801" s="2">
        <f>+SUM(Tabla_2__operacion_artesanal_total_por_caleta_y_recurso_2019_informacion_disponible__1[[#This Row],[ENE]:[DIC]])</f>
        <v>130</v>
      </c>
    </row>
    <row r="6802" spans="1:18" x14ac:dyDescent="0.3">
      <c r="A6802">
        <v>10</v>
      </c>
      <c r="B6802" s="1" t="s">
        <v>646</v>
      </c>
      <c r="C6802" s="1" t="s">
        <v>647</v>
      </c>
      <c r="D6802" s="1" t="s">
        <v>654</v>
      </c>
      <c r="E6802" s="1" t="s">
        <v>220</v>
      </c>
      <c r="F6802" s="2">
        <v>22</v>
      </c>
      <c r="G6802" s="2">
        <v>5</v>
      </c>
      <c r="H6802" s="2">
        <v>0</v>
      </c>
      <c r="I6802" s="2">
        <v>0</v>
      </c>
      <c r="J6802" s="2">
        <v>66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18</v>
      </c>
      <c r="R6802" s="2">
        <f>+SUM(Tabla_2__operacion_artesanal_total_por_caleta_y_recurso_2019_informacion_disponible__1[[#This Row],[ENE]:[DIC]])</f>
        <v>111</v>
      </c>
    </row>
    <row r="6803" spans="1:18" x14ac:dyDescent="0.3">
      <c r="A6803">
        <v>10</v>
      </c>
      <c r="B6803" s="1" t="s">
        <v>646</v>
      </c>
      <c r="C6803" s="1" t="s">
        <v>647</v>
      </c>
      <c r="D6803" s="1" t="s">
        <v>654</v>
      </c>
      <c r="E6803" s="1" t="s">
        <v>24</v>
      </c>
      <c r="F6803" s="2">
        <v>0</v>
      </c>
      <c r="G6803" s="2">
        <v>0</v>
      </c>
      <c r="H6803" s="2">
        <v>0</v>
      </c>
      <c r="I6803" s="2">
        <v>11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f>+SUM(Tabla_2__operacion_artesanal_total_por_caleta_y_recurso_2019_informacion_disponible__1[[#This Row],[ENE]:[DIC]])</f>
        <v>11</v>
      </c>
    </row>
    <row r="6804" spans="1:18" x14ac:dyDescent="0.3">
      <c r="A6804">
        <v>10</v>
      </c>
      <c r="B6804" s="1" t="s">
        <v>646</v>
      </c>
      <c r="C6804" s="1" t="s">
        <v>647</v>
      </c>
      <c r="D6804" s="1" t="s">
        <v>654</v>
      </c>
      <c r="E6804" s="1" t="s">
        <v>424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23</v>
      </c>
      <c r="R6804" s="2">
        <f>+SUM(Tabla_2__operacion_artesanal_total_por_caleta_y_recurso_2019_informacion_disponible__1[[#This Row],[ENE]:[DIC]])</f>
        <v>23</v>
      </c>
    </row>
    <row r="6805" spans="1:18" x14ac:dyDescent="0.3">
      <c r="A6805">
        <v>10</v>
      </c>
      <c r="B6805" s="1" t="s">
        <v>646</v>
      </c>
      <c r="C6805" s="1" t="s">
        <v>647</v>
      </c>
      <c r="D6805" s="1" t="s">
        <v>654</v>
      </c>
      <c r="E6805" s="1" t="s">
        <v>154</v>
      </c>
      <c r="F6805" s="2">
        <v>117</v>
      </c>
      <c r="G6805" s="2">
        <v>16</v>
      </c>
      <c r="H6805" s="2">
        <v>145</v>
      </c>
      <c r="I6805" s="2">
        <v>312</v>
      </c>
      <c r="J6805" s="2">
        <v>131</v>
      </c>
      <c r="K6805" s="2">
        <v>0</v>
      </c>
      <c r="L6805" s="2">
        <v>0</v>
      </c>
      <c r="M6805" s="2">
        <v>35</v>
      </c>
      <c r="N6805" s="2">
        <v>0</v>
      </c>
      <c r="O6805" s="2">
        <v>0</v>
      </c>
      <c r="P6805" s="2">
        <v>235</v>
      </c>
      <c r="Q6805" s="2">
        <v>274</v>
      </c>
      <c r="R6805" s="2">
        <f>+SUM(Tabla_2__operacion_artesanal_total_por_caleta_y_recurso_2019_informacion_disponible__1[[#This Row],[ENE]:[DIC]])</f>
        <v>1265</v>
      </c>
    </row>
    <row r="6806" spans="1:18" x14ac:dyDescent="0.3">
      <c r="A6806">
        <v>10</v>
      </c>
      <c r="B6806" s="1" t="s">
        <v>646</v>
      </c>
      <c r="C6806" s="1" t="s">
        <v>647</v>
      </c>
      <c r="D6806" s="1" t="s">
        <v>654</v>
      </c>
      <c r="E6806" s="1" t="s">
        <v>318</v>
      </c>
      <c r="F6806" s="2">
        <v>1703</v>
      </c>
      <c r="G6806" s="2">
        <v>195</v>
      </c>
      <c r="H6806" s="2">
        <v>99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54</v>
      </c>
      <c r="R6806" s="2">
        <f>+SUM(Tabla_2__operacion_artesanal_total_por_caleta_y_recurso_2019_informacion_disponible__1[[#This Row],[ENE]:[DIC]])</f>
        <v>2051</v>
      </c>
    </row>
    <row r="6807" spans="1:18" x14ac:dyDescent="0.3">
      <c r="A6807">
        <v>10</v>
      </c>
      <c r="B6807" s="1" t="s">
        <v>646</v>
      </c>
      <c r="C6807" s="1" t="s">
        <v>647</v>
      </c>
      <c r="D6807" s="1" t="s">
        <v>654</v>
      </c>
      <c r="E6807" s="1" t="s">
        <v>187</v>
      </c>
      <c r="F6807" s="2">
        <v>50817</v>
      </c>
      <c r="G6807" s="2">
        <v>2895</v>
      </c>
      <c r="H6807" s="2">
        <v>12</v>
      </c>
      <c r="I6807" s="2">
        <v>92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39</v>
      </c>
      <c r="R6807" s="2">
        <f>+SUM(Tabla_2__operacion_artesanal_total_por_caleta_y_recurso_2019_informacion_disponible__1[[#This Row],[ENE]:[DIC]])</f>
        <v>53855</v>
      </c>
    </row>
    <row r="6808" spans="1:18" x14ac:dyDescent="0.3">
      <c r="A6808">
        <v>10</v>
      </c>
      <c r="B6808" s="1" t="s">
        <v>646</v>
      </c>
      <c r="C6808" s="1" t="s">
        <v>647</v>
      </c>
      <c r="D6808" s="1" t="s">
        <v>654</v>
      </c>
      <c r="E6808" s="1" t="s">
        <v>428</v>
      </c>
      <c r="F6808" s="2">
        <v>0</v>
      </c>
      <c r="G6808" s="2">
        <v>3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f>+SUM(Tabla_2__operacion_artesanal_total_por_caleta_y_recurso_2019_informacion_disponible__1[[#This Row],[ENE]:[DIC]])</f>
        <v>3</v>
      </c>
    </row>
    <row r="6809" spans="1:18" x14ac:dyDescent="0.3">
      <c r="A6809">
        <v>10</v>
      </c>
      <c r="B6809" s="1" t="s">
        <v>646</v>
      </c>
      <c r="C6809" s="1" t="s">
        <v>647</v>
      </c>
      <c r="D6809" s="1" t="s">
        <v>654</v>
      </c>
      <c r="E6809" s="1" t="s">
        <v>68</v>
      </c>
      <c r="F6809" s="2">
        <v>4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1</v>
      </c>
      <c r="P6809" s="2">
        <v>8</v>
      </c>
      <c r="Q6809" s="2">
        <v>16</v>
      </c>
      <c r="R6809" s="2">
        <f>+SUM(Tabla_2__operacion_artesanal_total_por_caleta_y_recurso_2019_informacion_disponible__1[[#This Row],[ENE]:[DIC]])</f>
        <v>29</v>
      </c>
    </row>
    <row r="6810" spans="1:18" x14ac:dyDescent="0.3">
      <c r="A6810">
        <v>10</v>
      </c>
      <c r="B6810" s="1" t="s">
        <v>646</v>
      </c>
      <c r="C6810" s="1" t="s">
        <v>647</v>
      </c>
      <c r="D6810" s="1" t="s">
        <v>654</v>
      </c>
      <c r="E6810" s="1" t="s">
        <v>131</v>
      </c>
      <c r="F6810" s="2">
        <v>0</v>
      </c>
      <c r="G6810" s="2">
        <v>0</v>
      </c>
      <c r="H6810" s="2">
        <v>0</v>
      </c>
      <c r="I6810" s="2">
        <v>1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f>+SUM(Tabla_2__operacion_artesanal_total_por_caleta_y_recurso_2019_informacion_disponible__1[[#This Row],[ENE]:[DIC]])</f>
        <v>1</v>
      </c>
    </row>
    <row r="6811" spans="1:18" x14ac:dyDescent="0.3">
      <c r="A6811">
        <v>10</v>
      </c>
      <c r="B6811" s="1" t="s">
        <v>646</v>
      </c>
      <c r="C6811" s="1" t="s">
        <v>647</v>
      </c>
      <c r="D6811" s="1" t="s">
        <v>654</v>
      </c>
      <c r="E6811" s="1" t="s">
        <v>88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4</v>
      </c>
      <c r="Q6811" s="2">
        <v>0</v>
      </c>
      <c r="R6811" s="2">
        <f>+SUM(Tabla_2__operacion_artesanal_total_por_caleta_y_recurso_2019_informacion_disponible__1[[#This Row],[ENE]:[DIC]])</f>
        <v>4</v>
      </c>
    </row>
    <row r="6812" spans="1:18" x14ac:dyDescent="0.3">
      <c r="A6812">
        <v>10</v>
      </c>
      <c r="B6812" s="1" t="s">
        <v>646</v>
      </c>
      <c r="C6812" s="1" t="s">
        <v>647</v>
      </c>
      <c r="D6812" s="1" t="s">
        <v>654</v>
      </c>
      <c r="E6812" s="1" t="s">
        <v>43</v>
      </c>
      <c r="F6812" s="2">
        <v>0</v>
      </c>
      <c r="G6812" s="2">
        <v>0</v>
      </c>
      <c r="H6812" s="2">
        <v>15</v>
      </c>
      <c r="I6812" s="2">
        <v>0</v>
      </c>
      <c r="J6812" s="2">
        <v>1</v>
      </c>
      <c r="K6812" s="2">
        <v>15</v>
      </c>
      <c r="L6812" s="2">
        <v>4</v>
      </c>
      <c r="M6812" s="2">
        <v>83</v>
      </c>
      <c r="N6812" s="2">
        <v>15</v>
      </c>
      <c r="O6812" s="2">
        <v>0</v>
      </c>
      <c r="P6812" s="2">
        <v>8</v>
      </c>
      <c r="Q6812" s="2">
        <v>23</v>
      </c>
      <c r="R6812" s="2">
        <f>+SUM(Tabla_2__operacion_artesanal_total_por_caleta_y_recurso_2019_informacion_disponible__1[[#This Row],[ENE]:[DIC]])</f>
        <v>164</v>
      </c>
    </row>
    <row r="6813" spans="1:18" x14ac:dyDescent="0.3">
      <c r="A6813">
        <v>10</v>
      </c>
      <c r="B6813" s="1" t="s">
        <v>646</v>
      </c>
      <c r="C6813" s="1" t="s">
        <v>647</v>
      </c>
      <c r="D6813" s="1" t="s">
        <v>654</v>
      </c>
      <c r="E6813" s="1" t="s">
        <v>369</v>
      </c>
      <c r="F6813" s="2">
        <v>0</v>
      </c>
      <c r="G6813" s="2">
        <v>0</v>
      </c>
      <c r="H6813" s="2">
        <v>0</v>
      </c>
      <c r="I6813" s="2">
        <v>26</v>
      </c>
      <c r="J6813" s="2">
        <v>0</v>
      </c>
      <c r="K6813" s="2">
        <v>1</v>
      </c>
      <c r="L6813" s="2">
        <v>0</v>
      </c>
      <c r="M6813" s="2">
        <v>1</v>
      </c>
      <c r="N6813" s="2">
        <v>28</v>
      </c>
      <c r="O6813" s="2">
        <v>182</v>
      </c>
      <c r="P6813" s="2">
        <v>0</v>
      </c>
      <c r="Q6813" s="2">
        <v>0</v>
      </c>
      <c r="R6813" s="2">
        <f>+SUM(Tabla_2__operacion_artesanal_total_por_caleta_y_recurso_2019_informacion_disponible__1[[#This Row],[ENE]:[DIC]])</f>
        <v>238</v>
      </c>
    </row>
    <row r="6814" spans="1:18" x14ac:dyDescent="0.3">
      <c r="A6814">
        <v>10</v>
      </c>
      <c r="B6814" s="1" t="s">
        <v>646</v>
      </c>
      <c r="C6814" s="1" t="s">
        <v>647</v>
      </c>
      <c r="D6814" s="1" t="s">
        <v>654</v>
      </c>
      <c r="E6814" s="1" t="s">
        <v>33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97</v>
      </c>
      <c r="P6814" s="2">
        <v>0</v>
      </c>
      <c r="Q6814" s="2">
        <v>0</v>
      </c>
      <c r="R6814" s="2">
        <f>+SUM(Tabla_2__operacion_artesanal_total_por_caleta_y_recurso_2019_informacion_disponible__1[[#This Row],[ENE]:[DIC]])</f>
        <v>97</v>
      </c>
    </row>
    <row r="6815" spans="1:18" x14ac:dyDescent="0.3">
      <c r="A6815">
        <v>10</v>
      </c>
      <c r="B6815" s="1" t="s">
        <v>646</v>
      </c>
      <c r="C6815" s="1" t="s">
        <v>647</v>
      </c>
      <c r="D6815" s="1" t="s">
        <v>655</v>
      </c>
      <c r="E6815" s="1" t="s">
        <v>187</v>
      </c>
      <c r="F6815" s="2">
        <v>2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f>+SUM(Tabla_2__operacion_artesanal_total_por_caleta_y_recurso_2019_informacion_disponible__1[[#This Row],[ENE]:[DIC]])</f>
        <v>2</v>
      </c>
    </row>
    <row r="6816" spans="1:18" x14ac:dyDescent="0.3">
      <c r="A6816">
        <v>10</v>
      </c>
      <c r="B6816" s="1" t="s">
        <v>646</v>
      </c>
      <c r="C6816" s="1" t="s">
        <v>647</v>
      </c>
      <c r="D6816" s="1" t="s">
        <v>656</v>
      </c>
      <c r="E6816" s="1" t="s">
        <v>154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4</v>
      </c>
      <c r="N6816" s="2">
        <v>0</v>
      </c>
      <c r="O6816" s="2">
        <v>0</v>
      </c>
      <c r="P6816" s="2">
        <v>0</v>
      </c>
      <c r="Q6816" s="2">
        <v>0</v>
      </c>
      <c r="R6816" s="2">
        <f>+SUM(Tabla_2__operacion_artesanal_total_por_caleta_y_recurso_2019_informacion_disponible__1[[#This Row],[ENE]:[DIC]])</f>
        <v>4</v>
      </c>
    </row>
    <row r="6817" spans="1:18" x14ac:dyDescent="0.3">
      <c r="A6817">
        <v>10</v>
      </c>
      <c r="B6817" s="1" t="s">
        <v>646</v>
      </c>
      <c r="C6817" s="1" t="s">
        <v>647</v>
      </c>
      <c r="D6817" s="1" t="s">
        <v>657</v>
      </c>
      <c r="E6817" s="1" t="s">
        <v>58</v>
      </c>
      <c r="F6817" s="2">
        <v>0</v>
      </c>
      <c r="G6817" s="2">
        <v>8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f>+SUM(Tabla_2__operacion_artesanal_total_por_caleta_y_recurso_2019_informacion_disponible__1[[#This Row],[ENE]:[DIC]])</f>
        <v>8</v>
      </c>
    </row>
    <row r="6818" spans="1:18" x14ac:dyDescent="0.3">
      <c r="A6818">
        <v>10</v>
      </c>
      <c r="B6818" s="1" t="s">
        <v>646</v>
      </c>
      <c r="C6818" s="1" t="s">
        <v>647</v>
      </c>
      <c r="D6818" s="1" t="s">
        <v>657</v>
      </c>
      <c r="E6818" s="1" t="s">
        <v>187</v>
      </c>
      <c r="F6818" s="2">
        <v>0</v>
      </c>
      <c r="G6818" s="2">
        <v>45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f>+SUM(Tabla_2__operacion_artesanal_total_por_caleta_y_recurso_2019_informacion_disponible__1[[#This Row],[ENE]:[DIC]])</f>
        <v>45</v>
      </c>
    </row>
    <row r="6819" spans="1:18" x14ac:dyDescent="0.3">
      <c r="A6819">
        <v>10</v>
      </c>
      <c r="B6819" s="1" t="s">
        <v>646</v>
      </c>
      <c r="C6819" s="1" t="s">
        <v>647</v>
      </c>
      <c r="D6819" s="1" t="s">
        <v>657</v>
      </c>
      <c r="E6819" s="1" t="s">
        <v>68</v>
      </c>
      <c r="F6819" s="2">
        <v>0</v>
      </c>
      <c r="G6819" s="2">
        <v>56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f>+SUM(Tabla_2__operacion_artesanal_total_por_caleta_y_recurso_2019_informacion_disponible__1[[#This Row],[ENE]:[DIC]])</f>
        <v>56</v>
      </c>
    </row>
    <row r="6820" spans="1:18" x14ac:dyDescent="0.3">
      <c r="A6820">
        <v>10</v>
      </c>
      <c r="B6820" s="1" t="s">
        <v>646</v>
      </c>
      <c r="C6820" s="1" t="s">
        <v>647</v>
      </c>
      <c r="D6820" s="1" t="s">
        <v>657</v>
      </c>
      <c r="E6820" s="1" t="s">
        <v>43</v>
      </c>
      <c r="F6820" s="2">
        <v>0</v>
      </c>
      <c r="G6820" s="2">
        <v>8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f>+SUM(Tabla_2__operacion_artesanal_total_por_caleta_y_recurso_2019_informacion_disponible__1[[#This Row],[ENE]:[DIC]])</f>
        <v>8</v>
      </c>
    </row>
    <row r="6821" spans="1:18" x14ac:dyDescent="0.3">
      <c r="A6821">
        <v>10</v>
      </c>
      <c r="B6821" s="1" t="s">
        <v>646</v>
      </c>
      <c r="C6821" s="1" t="s">
        <v>647</v>
      </c>
      <c r="D6821" s="1" t="s">
        <v>658</v>
      </c>
      <c r="E6821" s="1" t="s">
        <v>20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45</v>
      </c>
      <c r="M6821" s="2">
        <v>0</v>
      </c>
      <c r="N6821" s="2">
        <v>0</v>
      </c>
      <c r="O6821" s="2">
        <v>0</v>
      </c>
      <c r="P6821" s="2">
        <v>1</v>
      </c>
      <c r="Q6821" s="2">
        <v>5393</v>
      </c>
      <c r="R6821" s="2">
        <f>+SUM(Tabla_2__operacion_artesanal_total_por_caleta_y_recurso_2019_informacion_disponible__1[[#This Row],[ENE]:[DIC]])</f>
        <v>5439</v>
      </c>
    </row>
    <row r="6822" spans="1:18" x14ac:dyDescent="0.3">
      <c r="A6822">
        <v>10</v>
      </c>
      <c r="B6822" s="1" t="s">
        <v>646</v>
      </c>
      <c r="C6822" s="1" t="s">
        <v>647</v>
      </c>
      <c r="D6822" s="1" t="s">
        <v>658</v>
      </c>
      <c r="E6822" s="1" t="s">
        <v>55</v>
      </c>
      <c r="F6822" s="2">
        <v>0</v>
      </c>
      <c r="G6822" s="2">
        <v>41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f>+SUM(Tabla_2__operacion_artesanal_total_por_caleta_y_recurso_2019_informacion_disponible__1[[#This Row],[ENE]:[DIC]])</f>
        <v>41</v>
      </c>
    </row>
    <row r="6823" spans="1:18" x14ac:dyDescent="0.3">
      <c r="A6823">
        <v>10</v>
      </c>
      <c r="B6823" s="1" t="s">
        <v>646</v>
      </c>
      <c r="C6823" s="1" t="s">
        <v>647</v>
      </c>
      <c r="D6823" s="1" t="s">
        <v>658</v>
      </c>
      <c r="E6823" s="1" t="s">
        <v>56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3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f>+SUM(Tabla_2__operacion_artesanal_total_por_caleta_y_recurso_2019_informacion_disponible__1[[#This Row],[ENE]:[DIC]])</f>
        <v>3</v>
      </c>
    </row>
    <row r="6824" spans="1:18" x14ac:dyDescent="0.3">
      <c r="A6824">
        <v>10</v>
      </c>
      <c r="B6824" s="1" t="s">
        <v>646</v>
      </c>
      <c r="C6824" s="1" t="s">
        <v>647</v>
      </c>
      <c r="D6824" s="1" t="s">
        <v>658</v>
      </c>
      <c r="E6824" s="1" t="s">
        <v>58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3461</v>
      </c>
      <c r="P6824" s="2">
        <v>0</v>
      </c>
      <c r="Q6824" s="2">
        <v>1688</v>
      </c>
      <c r="R6824" s="2">
        <f>+SUM(Tabla_2__operacion_artesanal_total_por_caleta_y_recurso_2019_informacion_disponible__1[[#This Row],[ENE]:[DIC]])</f>
        <v>5149</v>
      </c>
    </row>
    <row r="6825" spans="1:18" x14ac:dyDescent="0.3">
      <c r="A6825">
        <v>10</v>
      </c>
      <c r="B6825" s="1" t="s">
        <v>646</v>
      </c>
      <c r="C6825" s="1" t="s">
        <v>647</v>
      </c>
      <c r="D6825" s="1" t="s">
        <v>658</v>
      </c>
      <c r="E6825" s="1" t="s">
        <v>154</v>
      </c>
      <c r="F6825" s="2">
        <v>15</v>
      </c>
      <c r="G6825" s="2">
        <v>0</v>
      </c>
      <c r="H6825" s="2">
        <v>6</v>
      </c>
      <c r="I6825" s="2">
        <v>0</v>
      </c>
      <c r="J6825" s="2">
        <v>0</v>
      </c>
      <c r="K6825" s="2">
        <v>0</v>
      </c>
      <c r="L6825" s="2">
        <v>0</v>
      </c>
      <c r="M6825" s="2">
        <v>43</v>
      </c>
      <c r="N6825" s="2">
        <v>0</v>
      </c>
      <c r="O6825" s="2">
        <v>0</v>
      </c>
      <c r="P6825" s="2">
        <v>0</v>
      </c>
      <c r="Q6825" s="2">
        <v>0</v>
      </c>
      <c r="R6825" s="2">
        <f>+SUM(Tabla_2__operacion_artesanal_total_por_caleta_y_recurso_2019_informacion_disponible__1[[#This Row],[ENE]:[DIC]])</f>
        <v>64</v>
      </c>
    </row>
    <row r="6826" spans="1:18" x14ac:dyDescent="0.3">
      <c r="A6826">
        <v>10</v>
      </c>
      <c r="B6826" s="1" t="s">
        <v>646</v>
      </c>
      <c r="C6826" s="1" t="s">
        <v>647</v>
      </c>
      <c r="D6826" s="1" t="s">
        <v>658</v>
      </c>
      <c r="E6826" s="1" t="s">
        <v>428</v>
      </c>
      <c r="F6826" s="2">
        <v>2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f>+SUM(Tabla_2__operacion_artesanal_total_por_caleta_y_recurso_2019_informacion_disponible__1[[#This Row],[ENE]:[DIC]])</f>
        <v>2</v>
      </c>
    </row>
    <row r="6827" spans="1:18" x14ac:dyDescent="0.3">
      <c r="A6827">
        <v>10</v>
      </c>
      <c r="B6827" s="1" t="s">
        <v>646</v>
      </c>
      <c r="C6827" s="1" t="s">
        <v>647</v>
      </c>
      <c r="D6827" s="1" t="s">
        <v>658</v>
      </c>
      <c r="E6827" s="1" t="s">
        <v>43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2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f>+SUM(Tabla_2__operacion_artesanal_total_por_caleta_y_recurso_2019_informacion_disponible__1[[#This Row],[ENE]:[DIC]])</f>
        <v>2</v>
      </c>
    </row>
    <row r="6828" spans="1:18" x14ac:dyDescent="0.3">
      <c r="A6828">
        <v>10</v>
      </c>
      <c r="B6828" s="1" t="s">
        <v>646</v>
      </c>
      <c r="C6828" s="1" t="s">
        <v>647</v>
      </c>
      <c r="D6828" s="1" t="s">
        <v>658</v>
      </c>
      <c r="E6828" s="1" t="s">
        <v>155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451</v>
      </c>
      <c r="R6828" s="2">
        <f>+SUM(Tabla_2__operacion_artesanal_total_por_caleta_y_recurso_2019_informacion_disponible__1[[#This Row],[ENE]:[DIC]])</f>
        <v>451</v>
      </c>
    </row>
    <row r="6829" spans="1:18" x14ac:dyDescent="0.3">
      <c r="A6829">
        <v>10</v>
      </c>
      <c r="B6829" s="1" t="s">
        <v>646</v>
      </c>
      <c r="C6829" s="1" t="s">
        <v>647</v>
      </c>
      <c r="D6829" s="1" t="s">
        <v>659</v>
      </c>
      <c r="E6829" s="1" t="s">
        <v>20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6</v>
      </c>
      <c r="L6829" s="2">
        <v>0</v>
      </c>
      <c r="M6829" s="2">
        <v>115</v>
      </c>
      <c r="N6829" s="2">
        <v>25</v>
      </c>
      <c r="O6829" s="2">
        <v>275</v>
      </c>
      <c r="P6829" s="2">
        <v>279</v>
      </c>
      <c r="Q6829" s="2">
        <v>165</v>
      </c>
      <c r="R6829" s="2">
        <f>+SUM(Tabla_2__operacion_artesanal_total_por_caleta_y_recurso_2019_informacion_disponible__1[[#This Row],[ENE]:[DIC]])</f>
        <v>865</v>
      </c>
    </row>
    <row r="6830" spans="1:18" x14ac:dyDescent="0.3">
      <c r="A6830">
        <v>10</v>
      </c>
      <c r="B6830" s="1" t="s">
        <v>646</v>
      </c>
      <c r="C6830" s="1" t="s">
        <v>647</v>
      </c>
      <c r="D6830" s="1" t="s">
        <v>659</v>
      </c>
      <c r="E6830" s="1" t="s">
        <v>82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23</v>
      </c>
      <c r="N6830" s="2">
        <v>14</v>
      </c>
      <c r="O6830" s="2">
        <v>0</v>
      </c>
      <c r="P6830" s="2">
        <v>0</v>
      </c>
      <c r="Q6830" s="2">
        <v>0</v>
      </c>
      <c r="R6830" s="2">
        <f>+SUM(Tabla_2__operacion_artesanal_total_por_caleta_y_recurso_2019_informacion_disponible__1[[#This Row],[ENE]:[DIC]])</f>
        <v>37</v>
      </c>
    </row>
    <row r="6831" spans="1:18" x14ac:dyDescent="0.3">
      <c r="A6831">
        <v>10</v>
      </c>
      <c r="B6831" s="1" t="s">
        <v>646</v>
      </c>
      <c r="C6831" s="1" t="s">
        <v>647</v>
      </c>
      <c r="D6831" s="1" t="s">
        <v>659</v>
      </c>
      <c r="E6831" s="1" t="s">
        <v>56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7</v>
      </c>
      <c r="O6831" s="2">
        <v>0</v>
      </c>
      <c r="P6831" s="2">
        <v>0</v>
      </c>
      <c r="Q6831" s="2">
        <v>0</v>
      </c>
      <c r="R6831" s="2">
        <f>+SUM(Tabla_2__operacion_artesanal_total_por_caleta_y_recurso_2019_informacion_disponible__1[[#This Row],[ENE]:[DIC]])</f>
        <v>7</v>
      </c>
    </row>
    <row r="6832" spans="1:18" x14ac:dyDescent="0.3">
      <c r="A6832">
        <v>10</v>
      </c>
      <c r="B6832" s="1" t="s">
        <v>646</v>
      </c>
      <c r="C6832" s="1" t="s">
        <v>647</v>
      </c>
      <c r="D6832" s="1" t="s">
        <v>659</v>
      </c>
      <c r="E6832" s="1" t="s">
        <v>68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2</v>
      </c>
      <c r="M6832" s="2">
        <v>4</v>
      </c>
      <c r="N6832" s="2">
        <v>2</v>
      </c>
      <c r="O6832" s="2">
        <v>52</v>
      </c>
      <c r="P6832" s="2">
        <v>65</v>
      </c>
      <c r="Q6832" s="2">
        <v>3</v>
      </c>
      <c r="R6832" s="2">
        <f>+SUM(Tabla_2__operacion_artesanal_total_por_caleta_y_recurso_2019_informacion_disponible__1[[#This Row],[ENE]:[DIC]])</f>
        <v>128</v>
      </c>
    </row>
    <row r="6833" spans="1:18" x14ac:dyDescent="0.3">
      <c r="A6833">
        <v>10</v>
      </c>
      <c r="B6833" s="1" t="s">
        <v>646</v>
      </c>
      <c r="C6833" s="1" t="s">
        <v>647</v>
      </c>
      <c r="D6833" s="1" t="s">
        <v>659</v>
      </c>
      <c r="E6833" s="1" t="s">
        <v>536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49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f>+SUM(Tabla_2__operacion_artesanal_total_por_caleta_y_recurso_2019_informacion_disponible__1[[#This Row],[ENE]:[DIC]])</f>
        <v>49</v>
      </c>
    </row>
    <row r="6834" spans="1:18" x14ac:dyDescent="0.3">
      <c r="A6834">
        <v>10</v>
      </c>
      <c r="B6834" s="1" t="s">
        <v>646</v>
      </c>
      <c r="C6834" s="1" t="s">
        <v>647</v>
      </c>
      <c r="D6834" s="1" t="s">
        <v>659</v>
      </c>
      <c r="E6834" s="1" t="s">
        <v>88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38</v>
      </c>
      <c r="P6834" s="2">
        <v>0</v>
      </c>
      <c r="Q6834" s="2">
        <v>0</v>
      </c>
      <c r="R6834" s="2">
        <f>+SUM(Tabla_2__operacion_artesanal_total_por_caleta_y_recurso_2019_informacion_disponible__1[[#This Row],[ENE]:[DIC]])</f>
        <v>38</v>
      </c>
    </row>
    <row r="6835" spans="1:18" x14ac:dyDescent="0.3">
      <c r="A6835">
        <v>10</v>
      </c>
      <c r="B6835" s="1" t="s">
        <v>646</v>
      </c>
      <c r="C6835" s="1" t="s">
        <v>647</v>
      </c>
      <c r="D6835" s="1" t="s">
        <v>659</v>
      </c>
      <c r="E6835" s="1" t="s">
        <v>43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3</v>
      </c>
      <c r="M6835" s="2">
        <v>18</v>
      </c>
      <c r="N6835" s="2">
        <v>7</v>
      </c>
      <c r="O6835" s="2">
        <v>2</v>
      </c>
      <c r="P6835" s="2">
        <v>35</v>
      </c>
      <c r="Q6835" s="2">
        <v>5</v>
      </c>
      <c r="R6835" s="2">
        <f>+SUM(Tabla_2__operacion_artesanal_total_por_caleta_y_recurso_2019_informacion_disponible__1[[#This Row],[ENE]:[DIC]])</f>
        <v>70</v>
      </c>
    </row>
    <row r="6836" spans="1:18" x14ac:dyDescent="0.3">
      <c r="A6836">
        <v>10</v>
      </c>
      <c r="B6836" s="1" t="s">
        <v>646</v>
      </c>
      <c r="C6836" s="1" t="s">
        <v>647</v>
      </c>
      <c r="D6836" s="1" t="s">
        <v>659</v>
      </c>
      <c r="E6836" s="1" t="s">
        <v>369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3</v>
      </c>
      <c r="N6836" s="2">
        <v>0</v>
      </c>
      <c r="O6836" s="2">
        <v>0</v>
      </c>
      <c r="P6836" s="2">
        <v>0</v>
      </c>
      <c r="Q6836" s="2">
        <v>0</v>
      </c>
      <c r="R6836" s="2">
        <f>+SUM(Tabla_2__operacion_artesanal_total_por_caleta_y_recurso_2019_informacion_disponible__1[[#This Row],[ENE]:[DIC]])</f>
        <v>3</v>
      </c>
    </row>
    <row r="6837" spans="1:18" x14ac:dyDescent="0.3">
      <c r="A6837">
        <v>10</v>
      </c>
      <c r="B6837" s="1" t="s">
        <v>646</v>
      </c>
      <c r="C6837" s="1" t="s">
        <v>647</v>
      </c>
      <c r="D6837" s="1" t="s">
        <v>660</v>
      </c>
      <c r="E6837" s="1" t="s">
        <v>20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4</v>
      </c>
      <c r="O6837" s="2">
        <v>0</v>
      </c>
      <c r="P6837" s="2">
        <v>0</v>
      </c>
      <c r="Q6837" s="2">
        <v>0</v>
      </c>
      <c r="R6837" s="2">
        <f>+SUM(Tabla_2__operacion_artesanal_total_por_caleta_y_recurso_2019_informacion_disponible__1[[#This Row],[ENE]:[DIC]])</f>
        <v>4</v>
      </c>
    </row>
    <row r="6838" spans="1:18" x14ac:dyDescent="0.3">
      <c r="A6838">
        <v>10</v>
      </c>
      <c r="B6838" s="1" t="s">
        <v>646</v>
      </c>
      <c r="C6838" s="1" t="s">
        <v>647</v>
      </c>
      <c r="D6838" s="1" t="s">
        <v>660</v>
      </c>
      <c r="E6838" s="1" t="s">
        <v>55</v>
      </c>
      <c r="F6838" s="2">
        <v>5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f>+SUM(Tabla_2__operacion_artesanal_total_por_caleta_y_recurso_2019_informacion_disponible__1[[#This Row],[ENE]:[DIC]])</f>
        <v>5</v>
      </c>
    </row>
    <row r="6839" spans="1:18" x14ac:dyDescent="0.3">
      <c r="A6839">
        <v>10</v>
      </c>
      <c r="B6839" s="1" t="s">
        <v>646</v>
      </c>
      <c r="C6839" s="1" t="s">
        <v>647</v>
      </c>
      <c r="D6839" s="1" t="s">
        <v>660</v>
      </c>
      <c r="E6839" s="1" t="s">
        <v>58</v>
      </c>
      <c r="F6839" s="2">
        <v>0</v>
      </c>
      <c r="G6839" s="2">
        <v>106</v>
      </c>
      <c r="H6839" s="2">
        <v>0</v>
      </c>
      <c r="I6839" s="2">
        <v>25</v>
      </c>
      <c r="J6839" s="2">
        <v>15</v>
      </c>
      <c r="K6839" s="2">
        <v>0</v>
      </c>
      <c r="L6839" s="2">
        <v>0</v>
      </c>
      <c r="M6839" s="2">
        <v>0</v>
      </c>
      <c r="N6839" s="2">
        <v>0</v>
      </c>
      <c r="O6839" s="2">
        <v>7</v>
      </c>
      <c r="P6839" s="2">
        <v>0</v>
      </c>
      <c r="Q6839" s="2">
        <v>6</v>
      </c>
      <c r="R6839" s="2">
        <f>+SUM(Tabla_2__operacion_artesanal_total_por_caleta_y_recurso_2019_informacion_disponible__1[[#This Row],[ENE]:[DIC]])</f>
        <v>159</v>
      </c>
    </row>
    <row r="6840" spans="1:18" x14ac:dyDescent="0.3">
      <c r="A6840">
        <v>10</v>
      </c>
      <c r="B6840" s="1" t="s">
        <v>646</v>
      </c>
      <c r="C6840" s="1" t="s">
        <v>647</v>
      </c>
      <c r="D6840" s="1" t="s">
        <v>660</v>
      </c>
      <c r="E6840" s="1" t="s">
        <v>424</v>
      </c>
      <c r="F6840" s="2">
        <v>16315</v>
      </c>
      <c r="G6840" s="2">
        <v>47</v>
      </c>
      <c r="H6840" s="2">
        <v>1189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f>+SUM(Tabla_2__operacion_artesanal_total_por_caleta_y_recurso_2019_informacion_disponible__1[[#This Row],[ENE]:[DIC]])</f>
        <v>17551</v>
      </c>
    </row>
    <row r="6841" spans="1:18" x14ac:dyDescent="0.3">
      <c r="A6841">
        <v>10</v>
      </c>
      <c r="B6841" s="1" t="s">
        <v>646</v>
      </c>
      <c r="C6841" s="1" t="s">
        <v>647</v>
      </c>
      <c r="D6841" s="1" t="s">
        <v>660</v>
      </c>
      <c r="E6841" s="1" t="s">
        <v>154</v>
      </c>
      <c r="F6841" s="2">
        <v>5</v>
      </c>
      <c r="G6841" s="2">
        <v>0</v>
      </c>
      <c r="H6841" s="2">
        <v>0</v>
      </c>
      <c r="I6841" s="2">
        <v>0</v>
      </c>
      <c r="J6841" s="2">
        <v>18</v>
      </c>
      <c r="K6841" s="2">
        <v>0</v>
      </c>
      <c r="L6841" s="2">
        <v>0</v>
      </c>
      <c r="M6841" s="2">
        <v>0</v>
      </c>
      <c r="N6841" s="2">
        <v>142</v>
      </c>
      <c r="O6841" s="2">
        <v>0</v>
      </c>
      <c r="P6841" s="2">
        <v>2</v>
      </c>
      <c r="Q6841" s="2">
        <v>0</v>
      </c>
      <c r="R6841" s="2">
        <f>+SUM(Tabla_2__operacion_artesanal_total_por_caleta_y_recurso_2019_informacion_disponible__1[[#This Row],[ENE]:[DIC]])</f>
        <v>167</v>
      </c>
    </row>
    <row r="6842" spans="1:18" x14ac:dyDescent="0.3">
      <c r="A6842">
        <v>10</v>
      </c>
      <c r="B6842" s="1" t="s">
        <v>646</v>
      </c>
      <c r="C6842" s="1" t="s">
        <v>647</v>
      </c>
      <c r="D6842" s="1" t="s">
        <v>660</v>
      </c>
      <c r="E6842" s="1" t="s">
        <v>187</v>
      </c>
      <c r="F6842" s="2">
        <v>8</v>
      </c>
      <c r="G6842" s="2">
        <v>1738</v>
      </c>
      <c r="H6842" s="2">
        <v>56</v>
      </c>
      <c r="I6842" s="2">
        <v>9615</v>
      </c>
      <c r="J6842" s="2">
        <v>205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f>+SUM(Tabla_2__operacion_artesanal_total_por_caleta_y_recurso_2019_informacion_disponible__1[[#This Row],[ENE]:[DIC]])</f>
        <v>11622</v>
      </c>
    </row>
    <row r="6843" spans="1:18" x14ac:dyDescent="0.3">
      <c r="A6843">
        <v>10</v>
      </c>
      <c r="B6843" s="1" t="s">
        <v>646</v>
      </c>
      <c r="C6843" s="1" t="s">
        <v>647</v>
      </c>
      <c r="D6843" s="1" t="s">
        <v>660</v>
      </c>
      <c r="E6843" s="1" t="s">
        <v>68</v>
      </c>
      <c r="F6843" s="2">
        <v>2</v>
      </c>
      <c r="G6843" s="2">
        <v>5</v>
      </c>
      <c r="H6843" s="2">
        <v>0</v>
      </c>
      <c r="I6843" s="2">
        <v>0</v>
      </c>
      <c r="J6843" s="2">
        <v>25</v>
      </c>
      <c r="K6843" s="2">
        <v>0</v>
      </c>
      <c r="L6843" s="2">
        <v>0</v>
      </c>
      <c r="M6843" s="2">
        <v>0</v>
      </c>
      <c r="N6843" s="2">
        <v>55</v>
      </c>
      <c r="O6843" s="2">
        <v>235</v>
      </c>
      <c r="P6843" s="2">
        <v>3</v>
      </c>
      <c r="Q6843" s="2">
        <v>53</v>
      </c>
      <c r="R6843" s="2">
        <f>+SUM(Tabla_2__operacion_artesanal_total_por_caleta_y_recurso_2019_informacion_disponible__1[[#This Row],[ENE]:[DIC]])</f>
        <v>378</v>
      </c>
    </row>
    <row r="6844" spans="1:18" x14ac:dyDescent="0.3">
      <c r="A6844">
        <v>10</v>
      </c>
      <c r="B6844" s="1" t="s">
        <v>646</v>
      </c>
      <c r="C6844" s="1" t="s">
        <v>647</v>
      </c>
      <c r="D6844" s="1" t="s">
        <v>660</v>
      </c>
      <c r="E6844" s="1" t="s">
        <v>43</v>
      </c>
      <c r="F6844" s="2">
        <v>0</v>
      </c>
      <c r="G6844" s="2">
        <v>0</v>
      </c>
      <c r="H6844" s="2">
        <v>0</v>
      </c>
      <c r="I6844" s="2">
        <v>0</v>
      </c>
      <c r="J6844" s="2">
        <v>12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f>+SUM(Tabla_2__operacion_artesanal_total_por_caleta_y_recurso_2019_informacion_disponible__1[[#This Row],[ENE]:[DIC]])</f>
        <v>12</v>
      </c>
    </row>
    <row r="6845" spans="1:18" x14ac:dyDescent="0.3">
      <c r="A6845">
        <v>10</v>
      </c>
      <c r="B6845" s="1" t="s">
        <v>646</v>
      </c>
      <c r="C6845" s="1" t="s">
        <v>647</v>
      </c>
      <c r="D6845" s="1" t="s">
        <v>660</v>
      </c>
      <c r="E6845" s="1" t="s">
        <v>155</v>
      </c>
      <c r="F6845" s="2">
        <v>0</v>
      </c>
      <c r="G6845" s="2">
        <v>0</v>
      </c>
      <c r="H6845" s="2">
        <v>0</v>
      </c>
      <c r="I6845" s="2">
        <v>25</v>
      </c>
      <c r="J6845" s="2">
        <v>3</v>
      </c>
      <c r="K6845" s="2">
        <v>0</v>
      </c>
      <c r="L6845" s="2">
        <v>0</v>
      </c>
      <c r="M6845" s="2">
        <v>0</v>
      </c>
      <c r="N6845" s="2">
        <v>0</v>
      </c>
      <c r="O6845" s="2">
        <v>105</v>
      </c>
      <c r="P6845" s="2">
        <v>3</v>
      </c>
      <c r="Q6845" s="2">
        <v>1</v>
      </c>
      <c r="R6845" s="2">
        <f>+SUM(Tabla_2__operacion_artesanal_total_por_caleta_y_recurso_2019_informacion_disponible__1[[#This Row],[ENE]:[DIC]])</f>
        <v>137</v>
      </c>
    </row>
    <row r="6846" spans="1:18" x14ac:dyDescent="0.3">
      <c r="A6846">
        <v>10</v>
      </c>
      <c r="B6846" s="1" t="s">
        <v>646</v>
      </c>
      <c r="C6846" s="1" t="s">
        <v>647</v>
      </c>
      <c r="D6846" s="1" t="s">
        <v>661</v>
      </c>
      <c r="E6846" s="1" t="s">
        <v>20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3</v>
      </c>
      <c r="L6846" s="2">
        <v>0</v>
      </c>
      <c r="M6846" s="2">
        <v>0</v>
      </c>
      <c r="N6846" s="2">
        <v>0</v>
      </c>
      <c r="O6846" s="2">
        <v>0</v>
      </c>
      <c r="P6846" s="2">
        <v>2</v>
      </c>
      <c r="Q6846" s="2">
        <v>0</v>
      </c>
      <c r="R6846" s="2">
        <f>+SUM(Tabla_2__operacion_artesanal_total_por_caleta_y_recurso_2019_informacion_disponible__1[[#This Row],[ENE]:[DIC]])</f>
        <v>5</v>
      </c>
    </row>
    <row r="6847" spans="1:18" x14ac:dyDescent="0.3">
      <c r="A6847">
        <v>10</v>
      </c>
      <c r="B6847" s="1" t="s">
        <v>646</v>
      </c>
      <c r="C6847" s="1" t="s">
        <v>647</v>
      </c>
      <c r="D6847" s="1" t="s">
        <v>661</v>
      </c>
      <c r="E6847" s="1" t="s">
        <v>55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17</v>
      </c>
      <c r="Q6847" s="2">
        <v>0</v>
      </c>
      <c r="R6847" s="2">
        <f>+SUM(Tabla_2__operacion_artesanal_total_por_caleta_y_recurso_2019_informacion_disponible__1[[#This Row],[ENE]:[DIC]])</f>
        <v>17</v>
      </c>
    </row>
    <row r="6848" spans="1:18" x14ac:dyDescent="0.3">
      <c r="A6848">
        <v>10</v>
      </c>
      <c r="B6848" s="1" t="s">
        <v>646</v>
      </c>
      <c r="C6848" s="1" t="s">
        <v>647</v>
      </c>
      <c r="D6848" s="1" t="s">
        <v>661</v>
      </c>
      <c r="E6848" s="1" t="s">
        <v>154</v>
      </c>
      <c r="F6848" s="2">
        <v>0</v>
      </c>
      <c r="G6848" s="2">
        <v>65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4</v>
      </c>
      <c r="Q6848" s="2">
        <v>63</v>
      </c>
      <c r="R6848" s="2">
        <f>+SUM(Tabla_2__operacion_artesanal_total_por_caleta_y_recurso_2019_informacion_disponible__1[[#This Row],[ENE]:[DIC]])</f>
        <v>132</v>
      </c>
    </row>
    <row r="6849" spans="1:18" x14ac:dyDescent="0.3">
      <c r="A6849">
        <v>10</v>
      </c>
      <c r="B6849" s="1" t="s">
        <v>646</v>
      </c>
      <c r="C6849" s="1" t="s">
        <v>647</v>
      </c>
      <c r="D6849" s="1" t="s">
        <v>661</v>
      </c>
      <c r="E6849" s="1" t="s">
        <v>318</v>
      </c>
      <c r="F6849" s="2">
        <v>45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f>+SUM(Tabla_2__operacion_artesanal_total_por_caleta_y_recurso_2019_informacion_disponible__1[[#This Row],[ENE]:[DIC]])</f>
        <v>45</v>
      </c>
    </row>
    <row r="6850" spans="1:18" x14ac:dyDescent="0.3">
      <c r="A6850">
        <v>10</v>
      </c>
      <c r="B6850" s="1" t="s">
        <v>646</v>
      </c>
      <c r="C6850" s="1" t="s">
        <v>647</v>
      </c>
      <c r="D6850" s="1" t="s">
        <v>661</v>
      </c>
      <c r="E6850" s="1" t="s">
        <v>187</v>
      </c>
      <c r="F6850" s="2">
        <v>212</v>
      </c>
      <c r="G6850" s="2">
        <v>854</v>
      </c>
      <c r="H6850" s="2">
        <v>3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f>+SUM(Tabla_2__operacion_artesanal_total_por_caleta_y_recurso_2019_informacion_disponible__1[[#This Row],[ENE]:[DIC]])</f>
        <v>1069</v>
      </c>
    </row>
    <row r="6851" spans="1:18" x14ac:dyDescent="0.3">
      <c r="A6851">
        <v>10</v>
      </c>
      <c r="B6851" s="1" t="s">
        <v>646</v>
      </c>
      <c r="C6851" s="1" t="s">
        <v>647</v>
      </c>
      <c r="D6851" s="1" t="s">
        <v>661</v>
      </c>
      <c r="E6851" s="1" t="s">
        <v>68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1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f>+SUM(Tabla_2__operacion_artesanal_total_por_caleta_y_recurso_2019_informacion_disponible__1[[#This Row],[ENE]:[DIC]])</f>
        <v>1</v>
      </c>
    </row>
    <row r="6852" spans="1:18" x14ac:dyDescent="0.3">
      <c r="A6852">
        <v>10</v>
      </c>
      <c r="B6852" s="1" t="s">
        <v>646</v>
      </c>
      <c r="C6852" s="1" t="s">
        <v>647</v>
      </c>
      <c r="D6852" s="1" t="s">
        <v>661</v>
      </c>
      <c r="E6852" s="1" t="s">
        <v>369</v>
      </c>
      <c r="F6852" s="2">
        <v>0</v>
      </c>
      <c r="G6852" s="2">
        <v>0</v>
      </c>
      <c r="H6852" s="2">
        <v>0</v>
      </c>
      <c r="I6852" s="2">
        <v>0</v>
      </c>
      <c r="J6852" s="2">
        <v>25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f>+SUM(Tabla_2__operacion_artesanal_total_por_caleta_y_recurso_2019_informacion_disponible__1[[#This Row],[ENE]:[DIC]])</f>
        <v>25</v>
      </c>
    </row>
    <row r="6853" spans="1:18" x14ac:dyDescent="0.3">
      <c r="A6853">
        <v>10</v>
      </c>
      <c r="B6853" s="1" t="s">
        <v>646</v>
      </c>
      <c r="C6853" s="1" t="s">
        <v>647</v>
      </c>
      <c r="D6853" s="1" t="s">
        <v>662</v>
      </c>
      <c r="E6853" s="1" t="s">
        <v>20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1</v>
      </c>
      <c r="O6853" s="2">
        <v>0</v>
      </c>
      <c r="P6853" s="2">
        <v>0</v>
      </c>
      <c r="Q6853" s="2">
        <v>0</v>
      </c>
      <c r="R6853" s="2">
        <f>+SUM(Tabla_2__operacion_artesanal_total_por_caleta_y_recurso_2019_informacion_disponible__1[[#This Row],[ENE]:[DIC]])</f>
        <v>1</v>
      </c>
    </row>
    <row r="6854" spans="1:18" x14ac:dyDescent="0.3">
      <c r="A6854">
        <v>10</v>
      </c>
      <c r="B6854" s="1" t="s">
        <v>646</v>
      </c>
      <c r="C6854" s="1" t="s">
        <v>647</v>
      </c>
      <c r="D6854" s="1" t="s">
        <v>662</v>
      </c>
      <c r="E6854" s="1" t="s">
        <v>82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2</v>
      </c>
      <c r="O6854" s="2">
        <v>0</v>
      </c>
      <c r="P6854" s="2">
        <v>0</v>
      </c>
      <c r="Q6854" s="2">
        <v>0</v>
      </c>
      <c r="R6854" s="2">
        <f>+SUM(Tabla_2__operacion_artesanal_total_por_caleta_y_recurso_2019_informacion_disponible__1[[#This Row],[ENE]:[DIC]])</f>
        <v>2</v>
      </c>
    </row>
    <row r="6855" spans="1:18" x14ac:dyDescent="0.3">
      <c r="A6855">
        <v>10</v>
      </c>
      <c r="B6855" s="1" t="s">
        <v>646</v>
      </c>
      <c r="C6855" s="1" t="s">
        <v>647</v>
      </c>
      <c r="D6855" s="1" t="s">
        <v>662</v>
      </c>
      <c r="E6855" s="1" t="s">
        <v>154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15</v>
      </c>
      <c r="L6855" s="2">
        <v>0</v>
      </c>
      <c r="M6855" s="2">
        <v>358</v>
      </c>
      <c r="N6855" s="2">
        <v>2</v>
      </c>
      <c r="O6855" s="2">
        <v>0</v>
      </c>
      <c r="P6855" s="2">
        <v>25</v>
      </c>
      <c r="Q6855" s="2">
        <v>0</v>
      </c>
      <c r="R6855" s="2">
        <f>+SUM(Tabla_2__operacion_artesanal_total_por_caleta_y_recurso_2019_informacion_disponible__1[[#This Row],[ENE]:[DIC]])</f>
        <v>400</v>
      </c>
    </row>
    <row r="6856" spans="1:18" x14ac:dyDescent="0.3">
      <c r="A6856">
        <v>10</v>
      </c>
      <c r="B6856" s="1" t="s">
        <v>646</v>
      </c>
      <c r="C6856" s="1" t="s">
        <v>647</v>
      </c>
      <c r="D6856" s="1" t="s">
        <v>662</v>
      </c>
      <c r="E6856" s="1" t="s">
        <v>43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1</v>
      </c>
      <c r="O6856" s="2">
        <v>0</v>
      </c>
      <c r="P6856" s="2">
        <v>0</v>
      </c>
      <c r="Q6856" s="2">
        <v>0</v>
      </c>
      <c r="R6856" s="2">
        <f>+SUM(Tabla_2__operacion_artesanal_total_por_caleta_y_recurso_2019_informacion_disponible__1[[#This Row],[ENE]:[DIC]])</f>
        <v>1</v>
      </c>
    </row>
    <row r="6857" spans="1:18" x14ac:dyDescent="0.3">
      <c r="A6857">
        <v>10</v>
      </c>
      <c r="B6857" s="1" t="s">
        <v>646</v>
      </c>
      <c r="C6857" s="1" t="s">
        <v>647</v>
      </c>
      <c r="D6857" s="1" t="s">
        <v>663</v>
      </c>
      <c r="E6857" s="1" t="s">
        <v>20</v>
      </c>
      <c r="F6857" s="2">
        <v>5</v>
      </c>
      <c r="G6857" s="2">
        <v>3</v>
      </c>
      <c r="H6857" s="2">
        <v>0</v>
      </c>
      <c r="I6857" s="2">
        <v>7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16</v>
      </c>
      <c r="Q6857" s="2">
        <v>8</v>
      </c>
      <c r="R6857" s="2">
        <f>+SUM(Tabla_2__operacion_artesanal_total_por_caleta_y_recurso_2019_informacion_disponible__1[[#This Row],[ENE]:[DIC]])</f>
        <v>39</v>
      </c>
    </row>
    <row r="6858" spans="1:18" x14ac:dyDescent="0.3">
      <c r="A6858">
        <v>10</v>
      </c>
      <c r="B6858" s="1" t="s">
        <v>646</v>
      </c>
      <c r="C6858" s="1" t="s">
        <v>647</v>
      </c>
      <c r="D6858" s="1" t="s">
        <v>663</v>
      </c>
      <c r="E6858" s="1" t="s">
        <v>55</v>
      </c>
      <c r="F6858" s="2">
        <v>2</v>
      </c>
      <c r="G6858" s="2">
        <v>3</v>
      </c>
      <c r="H6858" s="2">
        <v>0</v>
      </c>
      <c r="I6858" s="2">
        <v>55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f>+SUM(Tabla_2__operacion_artesanal_total_por_caleta_y_recurso_2019_informacion_disponible__1[[#This Row],[ENE]:[DIC]])</f>
        <v>60</v>
      </c>
    </row>
    <row r="6859" spans="1:18" x14ac:dyDescent="0.3">
      <c r="A6859">
        <v>10</v>
      </c>
      <c r="B6859" s="1" t="s">
        <v>646</v>
      </c>
      <c r="C6859" s="1" t="s">
        <v>647</v>
      </c>
      <c r="D6859" s="1" t="s">
        <v>663</v>
      </c>
      <c r="E6859" s="1" t="s">
        <v>82</v>
      </c>
      <c r="F6859" s="2">
        <v>0</v>
      </c>
      <c r="G6859" s="2">
        <v>25</v>
      </c>
      <c r="H6859" s="2">
        <v>0</v>
      </c>
      <c r="I6859" s="2">
        <v>3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f>+SUM(Tabla_2__operacion_artesanal_total_por_caleta_y_recurso_2019_informacion_disponible__1[[#This Row],[ENE]:[DIC]])</f>
        <v>28</v>
      </c>
    </row>
    <row r="6860" spans="1:18" x14ac:dyDescent="0.3">
      <c r="A6860">
        <v>10</v>
      </c>
      <c r="B6860" s="1" t="s">
        <v>646</v>
      </c>
      <c r="C6860" s="1" t="s">
        <v>647</v>
      </c>
      <c r="D6860" s="1" t="s">
        <v>663</v>
      </c>
      <c r="E6860" s="1" t="s">
        <v>58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3</v>
      </c>
      <c r="R6860" s="2">
        <f>+SUM(Tabla_2__operacion_artesanal_total_por_caleta_y_recurso_2019_informacion_disponible__1[[#This Row],[ENE]:[DIC]])</f>
        <v>3</v>
      </c>
    </row>
    <row r="6861" spans="1:18" x14ac:dyDescent="0.3">
      <c r="A6861">
        <v>10</v>
      </c>
      <c r="B6861" s="1" t="s">
        <v>646</v>
      </c>
      <c r="C6861" s="1" t="s">
        <v>647</v>
      </c>
      <c r="D6861" s="1" t="s">
        <v>663</v>
      </c>
      <c r="E6861" s="1" t="s">
        <v>154</v>
      </c>
      <c r="F6861" s="2">
        <v>2</v>
      </c>
      <c r="G6861" s="2">
        <v>0</v>
      </c>
      <c r="H6861" s="2">
        <v>0</v>
      </c>
      <c r="I6861" s="2">
        <v>0</v>
      </c>
      <c r="J6861" s="2">
        <v>5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f>+SUM(Tabla_2__operacion_artesanal_total_por_caleta_y_recurso_2019_informacion_disponible__1[[#This Row],[ENE]:[DIC]])</f>
        <v>7</v>
      </c>
    </row>
    <row r="6862" spans="1:18" x14ac:dyDescent="0.3">
      <c r="A6862">
        <v>10</v>
      </c>
      <c r="B6862" s="1" t="s">
        <v>646</v>
      </c>
      <c r="C6862" s="1" t="s">
        <v>647</v>
      </c>
      <c r="D6862" s="1" t="s">
        <v>663</v>
      </c>
      <c r="E6862" s="1" t="s">
        <v>187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4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f>+SUM(Tabla_2__operacion_artesanal_total_por_caleta_y_recurso_2019_informacion_disponible__1[[#This Row],[ENE]:[DIC]])</f>
        <v>4</v>
      </c>
    </row>
    <row r="6863" spans="1:18" x14ac:dyDescent="0.3">
      <c r="A6863">
        <v>10</v>
      </c>
      <c r="B6863" s="1" t="s">
        <v>646</v>
      </c>
      <c r="C6863" s="1" t="s">
        <v>647</v>
      </c>
      <c r="D6863" s="1" t="s">
        <v>663</v>
      </c>
      <c r="E6863" s="1" t="s">
        <v>70</v>
      </c>
      <c r="F6863" s="2">
        <v>0</v>
      </c>
      <c r="G6863" s="2">
        <v>0</v>
      </c>
      <c r="H6863" s="2">
        <v>0</v>
      </c>
      <c r="I6863" s="2">
        <v>0</v>
      </c>
      <c r="J6863" s="2">
        <v>3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f>+SUM(Tabla_2__operacion_artesanal_total_por_caleta_y_recurso_2019_informacion_disponible__1[[#This Row],[ENE]:[DIC]])</f>
        <v>3</v>
      </c>
    </row>
    <row r="6864" spans="1:18" x14ac:dyDescent="0.3">
      <c r="A6864">
        <v>10</v>
      </c>
      <c r="B6864" s="1" t="s">
        <v>646</v>
      </c>
      <c r="C6864" s="1" t="s">
        <v>647</v>
      </c>
      <c r="D6864" s="1" t="s">
        <v>663</v>
      </c>
      <c r="E6864" s="1" t="s">
        <v>88</v>
      </c>
      <c r="F6864" s="2">
        <v>33</v>
      </c>
      <c r="G6864" s="2">
        <v>4</v>
      </c>
      <c r="H6864" s="2">
        <v>0</v>
      </c>
      <c r="I6864" s="2">
        <v>8</v>
      </c>
      <c r="J6864" s="2">
        <v>0</v>
      </c>
      <c r="K6864" s="2">
        <v>0</v>
      </c>
      <c r="L6864" s="2">
        <v>0</v>
      </c>
      <c r="M6864" s="2">
        <v>9</v>
      </c>
      <c r="N6864" s="2">
        <v>0</v>
      </c>
      <c r="O6864" s="2">
        <v>0</v>
      </c>
      <c r="P6864" s="2">
        <v>4</v>
      </c>
      <c r="Q6864" s="2">
        <v>0</v>
      </c>
      <c r="R6864" s="2">
        <f>+SUM(Tabla_2__operacion_artesanal_total_por_caleta_y_recurso_2019_informacion_disponible__1[[#This Row],[ENE]:[DIC]])</f>
        <v>58</v>
      </c>
    </row>
    <row r="6865" spans="1:18" x14ac:dyDescent="0.3">
      <c r="A6865">
        <v>10</v>
      </c>
      <c r="B6865" s="1" t="s">
        <v>646</v>
      </c>
      <c r="C6865" s="1" t="s">
        <v>647</v>
      </c>
      <c r="D6865" s="1" t="s">
        <v>663</v>
      </c>
      <c r="E6865" s="1" t="s">
        <v>43</v>
      </c>
      <c r="F6865" s="2">
        <v>2</v>
      </c>
      <c r="G6865" s="2">
        <v>3</v>
      </c>
      <c r="H6865" s="2">
        <v>0</v>
      </c>
      <c r="I6865" s="2">
        <v>9</v>
      </c>
      <c r="J6865" s="2">
        <v>0</v>
      </c>
      <c r="K6865" s="2">
        <v>0</v>
      </c>
      <c r="L6865" s="2">
        <v>2</v>
      </c>
      <c r="M6865" s="2">
        <v>0</v>
      </c>
      <c r="N6865" s="2">
        <v>0</v>
      </c>
      <c r="O6865" s="2">
        <v>0</v>
      </c>
      <c r="P6865" s="2">
        <v>3</v>
      </c>
      <c r="Q6865" s="2">
        <v>0</v>
      </c>
      <c r="R6865" s="2">
        <f>+SUM(Tabla_2__operacion_artesanal_total_por_caleta_y_recurso_2019_informacion_disponible__1[[#This Row],[ENE]:[DIC]])</f>
        <v>19</v>
      </c>
    </row>
    <row r="6866" spans="1:18" x14ac:dyDescent="0.3">
      <c r="A6866">
        <v>10</v>
      </c>
      <c r="B6866" s="1" t="s">
        <v>646</v>
      </c>
      <c r="C6866" s="1" t="s">
        <v>647</v>
      </c>
      <c r="D6866" s="1" t="s">
        <v>663</v>
      </c>
      <c r="E6866" s="1" t="s">
        <v>311</v>
      </c>
      <c r="F6866" s="2">
        <v>0</v>
      </c>
      <c r="G6866" s="2">
        <v>2</v>
      </c>
      <c r="H6866" s="2">
        <v>55</v>
      </c>
      <c r="I6866" s="2">
        <v>9</v>
      </c>
      <c r="J6866" s="2">
        <v>0</v>
      </c>
      <c r="K6866" s="2">
        <v>0</v>
      </c>
      <c r="L6866" s="2">
        <v>0</v>
      </c>
      <c r="M6866" s="2">
        <v>4</v>
      </c>
      <c r="N6866" s="2">
        <v>0</v>
      </c>
      <c r="O6866" s="2">
        <v>0</v>
      </c>
      <c r="P6866" s="2">
        <v>0</v>
      </c>
      <c r="Q6866" s="2">
        <v>45</v>
      </c>
      <c r="R6866" s="2">
        <f>+SUM(Tabla_2__operacion_artesanal_total_por_caleta_y_recurso_2019_informacion_disponible__1[[#This Row],[ENE]:[DIC]])</f>
        <v>115</v>
      </c>
    </row>
    <row r="6867" spans="1:18" x14ac:dyDescent="0.3">
      <c r="A6867">
        <v>10</v>
      </c>
      <c r="B6867" s="1" t="s">
        <v>646</v>
      </c>
      <c r="C6867" s="1" t="s">
        <v>647</v>
      </c>
      <c r="D6867" s="1" t="s">
        <v>663</v>
      </c>
      <c r="E6867" s="1" t="s">
        <v>151</v>
      </c>
      <c r="F6867" s="2">
        <v>0</v>
      </c>
      <c r="G6867" s="2">
        <v>0</v>
      </c>
      <c r="H6867" s="2">
        <v>2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f>+SUM(Tabla_2__operacion_artesanal_total_por_caleta_y_recurso_2019_informacion_disponible__1[[#This Row],[ENE]:[DIC]])</f>
        <v>2</v>
      </c>
    </row>
    <row r="6868" spans="1:18" x14ac:dyDescent="0.3">
      <c r="A6868">
        <v>10</v>
      </c>
      <c r="B6868" s="1" t="s">
        <v>646</v>
      </c>
      <c r="C6868" s="1" t="s">
        <v>647</v>
      </c>
      <c r="D6868" s="1" t="s">
        <v>664</v>
      </c>
      <c r="E6868" s="1" t="s">
        <v>20</v>
      </c>
      <c r="F6868" s="2">
        <v>2</v>
      </c>
      <c r="G6868" s="2">
        <v>0</v>
      </c>
      <c r="H6868" s="2">
        <v>1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15</v>
      </c>
      <c r="O6868" s="2">
        <v>0</v>
      </c>
      <c r="P6868" s="2">
        <v>0</v>
      </c>
      <c r="Q6868" s="2">
        <v>4</v>
      </c>
      <c r="R6868" s="2">
        <f>+SUM(Tabla_2__operacion_artesanal_total_por_caleta_y_recurso_2019_informacion_disponible__1[[#This Row],[ENE]:[DIC]])</f>
        <v>22</v>
      </c>
    </row>
    <row r="6869" spans="1:18" x14ac:dyDescent="0.3">
      <c r="A6869">
        <v>10</v>
      </c>
      <c r="B6869" s="1" t="s">
        <v>646</v>
      </c>
      <c r="C6869" s="1" t="s">
        <v>647</v>
      </c>
      <c r="D6869" s="1" t="s">
        <v>664</v>
      </c>
      <c r="E6869" s="1" t="s">
        <v>146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2</v>
      </c>
      <c r="Q6869" s="2">
        <v>0</v>
      </c>
      <c r="R6869" s="2">
        <f>+SUM(Tabla_2__operacion_artesanal_total_por_caleta_y_recurso_2019_informacion_disponible__1[[#This Row],[ENE]:[DIC]])</f>
        <v>2</v>
      </c>
    </row>
    <row r="6870" spans="1:18" x14ac:dyDescent="0.3">
      <c r="A6870">
        <v>10</v>
      </c>
      <c r="B6870" s="1" t="s">
        <v>646</v>
      </c>
      <c r="C6870" s="1" t="s">
        <v>647</v>
      </c>
      <c r="D6870" s="1" t="s">
        <v>664</v>
      </c>
      <c r="E6870" s="1" t="s">
        <v>55</v>
      </c>
      <c r="F6870" s="2">
        <v>1</v>
      </c>
      <c r="G6870" s="2">
        <v>15</v>
      </c>
      <c r="H6870" s="2">
        <v>3</v>
      </c>
      <c r="I6870" s="2">
        <v>0</v>
      </c>
      <c r="J6870" s="2">
        <v>5</v>
      </c>
      <c r="K6870" s="2">
        <v>1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f>+SUM(Tabla_2__operacion_artesanal_total_por_caleta_y_recurso_2019_informacion_disponible__1[[#This Row],[ENE]:[DIC]])</f>
        <v>25</v>
      </c>
    </row>
    <row r="6871" spans="1:18" x14ac:dyDescent="0.3">
      <c r="A6871">
        <v>10</v>
      </c>
      <c r="B6871" s="1" t="s">
        <v>646</v>
      </c>
      <c r="C6871" s="1" t="s">
        <v>647</v>
      </c>
      <c r="D6871" s="1" t="s">
        <v>664</v>
      </c>
      <c r="E6871" s="1" t="s">
        <v>82</v>
      </c>
      <c r="F6871" s="2">
        <v>5</v>
      </c>
      <c r="G6871" s="2">
        <v>1</v>
      </c>
      <c r="H6871" s="2">
        <v>35</v>
      </c>
      <c r="I6871" s="2">
        <v>0</v>
      </c>
      <c r="J6871" s="2">
        <v>0</v>
      </c>
      <c r="K6871" s="2">
        <v>5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f>+SUM(Tabla_2__operacion_artesanal_total_por_caleta_y_recurso_2019_informacion_disponible__1[[#This Row],[ENE]:[DIC]])</f>
        <v>46</v>
      </c>
    </row>
    <row r="6872" spans="1:18" x14ac:dyDescent="0.3">
      <c r="A6872">
        <v>10</v>
      </c>
      <c r="B6872" s="1" t="s">
        <v>646</v>
      </c>
      <c r="C6872" s="1" t="s">
        <v>647</v>
      </c>
      <c r="D6872" s="1" t="s">
        <v>664</v>
      </c>
      <c r="E6872" s="1" t="s">
        <v>56</v>
      </c>
      <c r="F6872" s="2">
        <v>0</v>
      </c>
      <c r="G6872" s="2">
        <v>0</v>
      </c>
      <c r="H6872" s="2">
        <v>2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f>+SUM(Tabla_2__operacion_artesanal_total_por_caleta_y_recurso_2019_informacion_disponible__1[[#This Row],[ENE]:[DIC]])</f>
        <v>2</v>
      </c>
    </row>
    <row r="6873" spans="1:18" x14ac:dyDescent="0.3">
      <c r="A6873">
        <v>10</v>
      </c>
      <c r="B6873" s="1" t="s">
        <v>646</v>
      </c>
      <c r="C6873" s="1" t="s">
        <v>647</v>
      </c>
      <c r="D6873" s="1" t="s">
        <v>664</v>
      </c>
      <c r="E6873" s="1" t="s">
        <v>220</v>
      </c>
      <c r="F6873" s="2">
        <v>0</v>
      </c>
      <c r="G6873" s="2">
        <v>0</v>
      </c>
      <c r="H6873" s="2">
        <v>0</v>
      </c>
      <c r="I6873" s="2">
        <v>0</v>
      </c>
      <c r="J6873" s="2">
        <v>25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2</v>
      </c>
      <c r="R6873" s="2">
        <f>+SUM(Tabla_2__operacion_artesanal_total_por_caleta_y_recurso_2019_informacion_disponible__1[[#This Row],[ENE]:[DIC]])</f>
        <v>27</v>
      </c>
    </row>
    <row r="6874" spans="1:18" x14ac:dyDescent="0.3">
      <c r="A6874">
        <v>10</v>
      </c>
      <c r="B6874" s="1" t="s">
        <v>646</v>
      </c>
      <c r="C6874" s="1" t="s">
        <v>647</v>
      </c>
      <c r="D6874" s="1" t="s">
        <v>664</v>
      </c>
      <c r="E6874" s="1" t="s">
        <v>58</v>
      </c>
      <c r="F6874" s="2">
        <v>5</v>
      </c>
      <c r="G6874" s="2">
        <v>0</v>
      </c>
      <c r="H6874" s="2">
        <v>1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6</v>
      </c>
      <c r="O6874" s="2">
        <v>0</v>
      </c>
      <c r="P6874" s="2">
        <v>8</v>
      </c>
      <c r="Q6874" s="2">
        <v>28</v>
      </c>
      <c r="R6874" s="2">
        <f>+SUM(Tabla_2__operacion_artesanal_total_por_caleta_y_recurso_2019_informacion_disponible__1[[#This Row],[ENE]:[DIC]])</f>
        <v>48</v>
      </c>
    </row>
    <row r="6875" spans="1:18" x14ac:dyDescent="0.3">
      <c r="A6875">
        <v>10</v>
      </c>
      <c r="B6875" s="1" t="s">
        <v>646</v>
      </c>
      <c r="C6875" s="1" t="s">
        <v>647</v>
      </c>
      <c r="D6875" s="1" t="s">
        <v>664</v>
      </c>
      <c r="E6875" s="1" t="s">
        <v>24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17833</v>
      </c>
      <c r="P6875" s="2">
        <v>0</v>
      </c>
      <c r="Q6875" s="2">
        <v>0</v>
      </c>
      <c r="R6875" s="2">
        <f>+SUM(Tabla_2__operacion_artesanal_total_por_caleta_y_recurso_2019_informacion_disponible__1[[#This Row],[ENE]:[DIC]])</f>
        <v>17833</v>
      </c>
    </row>
    <row r="6876" spans="1:18" x14ac:dyDescent="0.3">
      <c r="A6876">
        <v>10</v>
      </c>
      <c r="B6876" s="1" t="s">
        <v>646</v>
      </c>
      <c r="C6876" s="1" t="s">
        <v>647</v>
      </c>
      <c r="D6876" s="1" t="s">
        <v>664</v>
      </c>
      <c r="E6876" s="1" t="s">
        <v>27</v>
      </c>
      <c r="F6876" s="2">
        <v>0</v>
      </c>
      <c r="G6876" s="2">
        <v>2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1</v>
      </c>
      <c r="Q6876" s="2">
        <v>2</v>
      </c>
      <c r="R6876" s="2">
        <f>+SUM(Tabla_2__operacion_artesanal_total_por_caleta_y_recurso_2019_informacion_disponible__1[[#This Row],[ENE]:[DIC]])</f>
        <v>5</v>
      </c>
    </row>
    <row r="6877" spans="1:18" x14ac:dyDescent="0.3">
      <c r="A6877">
        <v>10</v>
      </c>
      <c r="B6877" s="1" t="s">
        <v>646</v>
      </c>
      <c r="C6877" s="1" t="s">
        <v>647</v>
      </c>
      <c r="D6877" s="1" t="s">
        <v>664</v>
      </c>
      <c r="E6877" s="1" t="s">
        <v>154</v>
      </c>
      <c r="F6877" s="2">
        <v>3</v>
      </c>
      <c r="G6877" s="2">
        <v>0</v>
      </c>
      <c r="H6877" s="2">
        <v>1</v>
      </c>
      <c r="I6877" s="2">
        <v>0</v>
      </c>
      <c r="J6877" s="2">
        <v>0</v>
      </c>
      <c r="K6877" s="2">
        <v>12</v>
      </c>
      <c r="L6877" s="2">
        <v>0</v>
      </c>
      <c r="M6877" s="2">
        <v>1</v>
      </c>
      <c r="N6877" s="2">
        <v>0</v>
      </c>
      <c r="O6877" s="2">
        <v>0</v>
      </c>
      <c r="P6877" s="2">
        <v>1</v>
      </c>
      <c r="Q6877" s="2">
        <v>8</v>
      </c>
      <c r="R6877" s="2">
        <f>+SUM(Tabla_2__operacion_artesanal_total_por_caleta_y_recurso_2019_informacion_disponible__1[[#This Row],[ENE]:[DIC]])</f>
        <v>26</v>
      </c>
    </row>
    <row r="6878" spans="1:18" x14ac:dyDescent="0.3">
      <c r="A6878">
        <v>10</v>
      </c>
      <c r="B6878" s="1" t="s">
        <v>646</v>
      </c>
      <c r="C6878" s="1" t="s">
        <v>647</v>
      </c>
      <c r="D6878" s="1" t="s">
        <v>664</v>
      </c>
      <c r="E6878" s="1" t="s">
        <v>187</v>
      </c>
      <c r="F6878" s="2">
        <v>7</v>
      </c>
      <c r="G6878" s="2">
        <v>193</v>
      </c>
      <c r="H6878" s="2">
        <v>1815</v>
      </c>
      <c r="I6878" s="2">
        <v>8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f>+SUM(Tabla_2__operacion_artesanal_total_por_caleta_y_recurso_2019_informacion_disponible__1[[#This Row],[ENE]:[DIC]])</f>
        <v>2023</v>
      </c>
    </row>
    <row r="6879" spans="1:18" x14ac:dyDescent="0.3">
      <c r="A6879">
        <v>10</v>
      </c>
      <c r="B6879" s="1" t="s">
        <v>646</v>
      </c>
      <c r="C6879" s="1" t="s">
        <v>647</v>
      </c>
      <c r="D6879" s="1" t="s">
        <v>664</v>
      </c>
      <c r="E6879" s="1" t="s">
        <v>428</v>
      </c>
      <c r="F6879" s="2">
        <v>3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f>+SUM(Tabla_2__operacion_artesanal_total_por_caleta_y_recurso_2019_informacion_disponible__1[[#This Row],[ENE]:[DIC]])</f>
        <v>3</v>
      </c>
    </row>
    <row r="6880" spans="1:18" x14ac:dyDescent="0.3">
      <c r="A6880">
        <v>10</v>
      </c>
      <c r="B6880" s="1" t="s">
        <v>646</v>
      </c>
      <c r="C6880" s="1" t="s">
        <v>647</v>
      </c>
      <c r="D6880" s="1" t="s">
        <v>664</v>
      </c>
      <c r="E6880" s="1" t="s">
        <v>531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1</v>
      </c>
      <c r="Q6880" s="2">
        <v>0</v>
      </c>
      <c r="R6880" s="2">
        <f>+SUM(Tabla_2__operacion_artesanal_total_por_caleta_y_recurso_2019_informacion_disponible__1[[#This Row],[ENE]:[DIC]])</f>
        <v>1</v>
      </c>
    </row>
    <row r="6881" spans="1:18" x14ac:dyDescent="0.3">
      <c r="A6881">
        <v>10</v>
      </c>
      <c r="B6881" s="1" t="s">
        <v>646</v>
      </c>
      <c r="C6881" s="1" t="s">
        <v>647</v>
      </c>
      <c r="D6881" s="1" t="s">
        <v>664</v>
      </c>
      <c r="E6881" s="1" t="s">
        <v>68</v>
      </c>
      <c r="F6881" s="2">
        <v>9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7</v>
      </c>
      <c r="O6881" s="2">
        <v>0</v>
      </c>
      <c r="P6881" s="2">
        <v>0</v>
      </c>
      <c r="Q6881" s="2">
        <v>35</v>
      </c>
      <c r="R6881" s="2">
        <f>+SUM(Tabla_2__operacion_artesanal_total_por_caleta_y_recurso_2019_informacion_disponible__1[[#This Row],[ENE]:[DIC]])</f>
        <v>51</v>
      </c>
    </row>
    <row r="6882" spans="1:18" x14ac:dyDescent="0.3">
      <c r="A6882">
        <v>10</v>
      </c>
      <c r="B6882" s="1" t="s">
        <v>646</v>
      </c>
      <c r="C6882" s="1" t="s">
        <v>647</v>
      </c>
      <c r="D6882" s="1" t="s">
        <v>664</v>
      </c>
      <c r="E6882" s="1" t="s">
        <v>88</v>
      </c>
      <c r="F6882" s="2">
        <v>0</v>
      </c>
      <c r="G6882" s="2">
        <v>2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f>+SUM(Tabla_2__operacion_artesanal_total_por_caleta_y_recurso_2019_informacion_disponible__1[[#This Row],[ENE]:[DIC]])</f>
        <v>2</v>
      </c>
    </row>
    <row r="6883" spans="1:18" x14ac:dyDescent="0.3">
      <c r="A6883">
        <v>10</v>
      </c>
      <c r="B6883" s="1" t="s">
        <v>646</v>
      </c>
      <c r="C6883" s="1" t="s">
        <v>647</v>
      </c>
      <c r="D6883" s="1" t="s">
        <v>664</v>
      </c>
      <c r="E6883" s="1" t="s">
        <v>43</v>
      </c>
      <c r="F6883" s="2">
        <v>53</v>
      </c>
      <c r="G6883" s="2">
        <v>19</v>
      </c>
      <c r="H6883" s="2">
        <v>3</v>
      </c>
      <c r="I6883" s="2">
        <v>0</v>
      </c>
      <c r="J6883" s="2">
        <v>8</v>
      </c>
      <c r="K6883" s="2">
        <v>11</v>
      </c>
      <c r="L6883" s="2">
        <v>15</v>
      </c>
      <c r="M6883" s="2">
        <v>27</v>
      </c>
      <c r="N6883" s="2">
        <v>35</v>
      </c>
      <c r="O6883" s="2">
        <v>11</v>
      </c>
      <c r="P6883" s="2">
        <v>6</v>
      </c>
      <c r="Q6883" s="2">
        <v>7</v>
      </c>
      <c r="R6883" s="2">
        <f>+SUM(Tabla_2__operacion_artesanal_total_por_caleta_y_recurso_2019_informacion_disponible__1[[#This Row],[ENE]:[DIC]])</f>
        <v>195</v>
      </c>
    </row>
    <row r="6884" spans="1:18" x14ac:dyDescent="0.3">
      <c r="A6884">
        <v>10</v>
      </c>
      <c r="B6884" s="1" t="s">
        <v>646</v>
      </c>
      <c r="C6884" s="1" t="s">
        <v>647</v>
      </c>
      <c r="D6884" s="1" t="s">
        <v>664</v>
      </c>
      <c r="E6884" s="1" t="s">
        <v>155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3</v>
      </c>
      <c r="O6884" s="2">
        <v>0</v>
      </c>
      <c r="P6884" s="2">
        <v>0</v>
      </c>
      <c r="Q6884" s="2">
        <v>0</v>
      </c>
      <c r="R6884" s="2">
        <f>+SUM(Tabla_2__operacion_artesanal_total_por_caleta_y_recurso_2019_informacion_disponible__1[[#This Row],[ENE]:[DIC]])</f>
        <v>3</v>
      </c>
    </row>
    <row r="6885" spans="1:18" x14ac:dyDescent="0.3">
      <c r="A6885">
        <v>10</v>
      </c>
      <c r="B6885" s="1" t="s">
        <v>646</v>
      </c>
      <c r="C6885" s="1" t="s">
        <v>647</v>
      </c>
      <c r="D6885" s="1" t="s">
        <v>665</v>
      </c>
      <c r="E6885" s="1" t="s">
        <v>20</v>
      </c>
      <c r="F6885" s="2">
        <v>35</v>
      </c>
      <c r="G6885" s="2">
        <v>8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f>+SUM(Tabla_2__operacion_artesanal_total_por_caleta_y_recurso_2019_informacion_disponible__1[[#This Row],[ENE]:[DIC]])</f>
        <v>43</v>
      </c>
    </row>
    <row r="6886" spans="1:18" x14ac:dyDescent="0.3">
      <c r="A6886">
        <v>10</v>
      </c>
      <c r="B6886" s="1" t="s">
        <v>646</v>
      </c>
      <c r="C6886" s="1" t="s">
        <v>647</v>
      </c>
      <c r="D6886" s="1" t="s">
        <v>665</v>
      </c>
      <c r="E6886" s="1" t="s">
        <v>535</v>
      </c>
      <c r="F6886" s="2">
        <v>0</v>
      </c>
      <c r="G6886" s="2">
        <v>0</v>
      </c>
      <c r="H6886" s="2">
        <v>0</v>
      </c>
      <c r="I6886" s="2">
        <v>0</v>
      </c>
      <c r="J6886" s="2">
        <v>5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f>+SUM(Tabla_2__operacion_artesanal_total_por_caleta_y_recurso_2019_informacion_disponible__1[[#This Row],[ENE]:[DIC]])</f>
        <v>5</v>
      </c>
    </row>
    <row r="6887" spans="1:18" x14ac:dyDescent="0.3">
      <c r="A6887">
        <v>10</v>
      </c>
      <c r="B6887" s="1" t="s">
        <v>646</v>
      </c>
      <c r="C6887" s="1" t="s">
        <v>647</v>
      </c>
      <c r="D6887" s="1" t="s">
        <v>665</v>
      </c>
      <c r="E6887" s="1" t="s">
        <v>24</v>
      </c>
      <c r="F6887" s="2">
        <v>0</v>
      </c>
      <c r="G6887" s="2">
        <v>0</v>
      </c>
      <c r="H6887" s="2">
        <v>0</v>
      </c>
      <c r="I6887" s="2">
        <v>183</v>
      </c>
      <c r="J6887" s="2">
        <v>3024</v>
      </c>
      <c r="K6887" s="2">
        <v>0</v>
      </c>
      <c r="L6887" s="2">
        <v>11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f>+SUM(Tabla_2__operacion_artesanal_total_por_caleta_y_recurso_2019_informacion_disponible__1[[#This Row],[ENE]:[DIC]])</f>
        <v>3218</v>
      </c>
    </row>
    <row r="6888" spans="1:18" x14ac:dyDescent="0.3">
      <c r="A6888">
        <v>10</v>
      </c>
      <c r="B6888" s="1" t="s">
        <v>646</v>
      </c>
      <c r="C6888" s="1" t="s">
        <v>647</v>
      </c>
      <c r="D6888" s="1" t="s">
        <v>665</v>
      </c>
      <c r="E6888" s="1" t="s">
        <v>154</v>
      </c>
      <c r="F6888" s="2">
        <v>0</v>
      </c>
      <c r="G6888" s="2">
        <v>0</v>
      </c>
      <c r="H6888" s="2">
        <v>0</v>
      </c>
      <c r="I6888" s="2">
        <v>0</v>
      </c>
      <c r="J6888" s="2">
        <v>16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f>+SUM(Tabla_2__operacion_artesanal_total_por_caleta_y_recurso_2019_informacion_disponible__1[[#This Row],[ENE]:[DIC]])</f>
        <v>16</v>
      </c>
    </row>
    <row r="6889" spans="1:18" x14ac:dyDescent="0.3">
      <c r="A6889">
        <v>10</v>
      </c>
      <c r="B6889" s="1" t="s">
        <v>646</v>
      </c>
      <c r="C6889" s="1" t="s">
        <v>647</v>
      </c>
      <c r="D6889" s="1" t="s">
        <v>665</v>
      </c>
      <c r="E6889" s="1" t="s">
        <v>318</v>
      </c>
      <c r="F6889" s="2">
        <v>15</v>
      </c>
      <c r="G6889" s="2">
        <v>0</v>
      </c>
      <c r="H6889" s="2">
        <v>45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f>+SUM(Tabla_2__operacion_artesanal_total_por_caleta_y_recurso_2019_informacion_disponible__1[[#This Row],[ENE]:[DIC]])</f>
        <v>60</v>
      </c>
    </row>
    <row r="6890" spans="1:18" x14ac:dyDescent="0.3">
      <c r="A6890">
        <v>10</v>
      </c>
      <c r="B6890" s="1" t="s">
        <v>646</v>
      </c>
      <c r="C6890" s="1" t="s">
        <v>647</v>
      </c>
      <c r="D6890" s="1" t="s">
        <v>665</v>
      </c>
      <c r="E6890" s="1" t="s">
        <v>187</v>
      </c>
      <c r="F6890" s="2">
        <v>55</v>
      </c>
      <c r="G6890" s="2">
        <v>204</v>
      </c>
      <c r="H6890" s="2">
        <v>144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f>+SUM(Tabla_2__operacion_artesanal_total_por_caleta_y_recurso_2019_informacion_disponible__1[[#This Row],[ENE]:[DIC]])</f>
        <v>403</v>
      </c>
    </row>
    <row r="6891" spans="1:18" x14ac:dyDescent="0.3">
      <c r="A6891">
        <v>10</v>
      </c>
      <c r="B6891" s="1" t="s">
        <v>646</v>
      </c>
      <c r="C6891" s="1" t="s">
        <v>647</v>
      </c>
      <c r="D6891" s="1" t="s">
        <v>665</v>
      </c>
      <c r="E6891" s="1" t="s">
        <v>68</v>
      </c>
      <c r="F6891" s="2">
        <v>0</v>
      </c>
      <c r="G6891" s="2">
        <v>15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f>+SUM(Tabla_2__operacion_artesanal_total_por_caleta_y_recurso_2019_informacion_disponible__1[[#This Row],[ENE]:[DIC]])</f>
        <v>15</v>
      </c>
    </row>
    <row r="6892" spans="1:18" x14ac:dyDescent="0.3">
      <c r="A6892">
        <v>10</v>
      </c>
      <c r="B6892" s="1" t="s">
        <v>646</v>
      </c>
      <c r="C6892" s="1" t="s">
        <v>647</v>
      </c>
      <c r="D6892" s="1" t="s">
        <v>665</v>
      </c>
      <c r="E6892" s="1" t="s">
        <v>43</v>
      </c>
      <c r="F6892" s="2">
        <v>0</v>
      </c>
      <c r="G6892" s="2">
        <v>4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f>+SUM(Tabla_2__operacion_artesanal_total_por_caleta_y_recurso_2019_informacion_disponible__1[[#This Row],[ENE]:[DIC]])</f>
        <v>4</v>
      </c>
    </row>
    <row r="6893" spans="1:18" x14ac:dyDescent="0.3">
      <c r="A6893">
        <v>10</v>
      </c>
      <c r="B6893" s="1" t="s">
        <v>646</v>
      </c>
      <c r="C6893" s="1" t="s">
        <v>647</v>
      </c>
      <c r="D6893" s="1" t="s">
        <v>666</v>
      </c>
      <c r="E6893" s="1" t="s">
        <v>154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5</v>
      </c>
      <c r="Q6893" s="2">
        <v>0</v>
      </c>
      <c r="R6893" s="2">
        <f>+SUM(Tabla_2__operacion_artesanal_total_por_caleta_y_recurso_2019_informacion_disponible__1[[#This Row],[ENE]:[DIC]])</f>
        <v>5</v>
      </c>
    </row>
    <row r="6894" spans="1:18" x14ac:dyDescent="0.3">
      <c r="A6894">
        <v>10</v>
      </c>
      <c r="B6894" s="1" t="s">
        <v>646</v>
      </c>
      <c r="C6894" s="1" t="s">
        <v>647</v>
      </c>
      <c r="D6894" s="1" t="s">
        <v>667</v>
      </c>
      <c r="E6894" s="1" t="s">
        <v>68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6</v>
      </c>
      <c r="O6894" s="2">
        <v>0</v>
      </c>
      <c r="P6894" s="2">
        <v>0</v>
      </c>
      <c r="Q6894" s="2">
        <v>0</v>
      </c>
      <c r="R6894" s="2">
        <f>+SUM(Tabla_2__operacion_artesanal_total_por_caleta_y_recurso_2019_informacion_disponible__1[[#This Row],[ENE]:[DIC]])</f>
        <v>6</v>
      </c>
    </row>
    <row r="6895" spans="1:18" x14ac:dyDescent="0.3">
      <c r="A6895">
        <v>10</v>
      </c>
      <c r="B6895" s="1" t="s">
        <v>646</v>
      </c>
      <c r="C6895" s="1" t="s">
        <v>647</v>
      </c>
      <c r="D6895" s="1" t="s">
        <v>668</v>
      </c>
      <c r="E6895" s="1" t="s">
        <v>20</v>
      </c>
      <c r="F6895" s="2">
        <v>3</v>
      </c>
      <c r="G6895" s="2">
        <v>0</v>
      </c>
      <c r="H6895" s="2">
        <v>6</v>
      </c>
      <c r="I6895" s="2">
        <v>11</v>
      </c>
      <c r="J6895" s="2">
        <v>1</v>
      </c>
      <c r="K6895" s="2">
        <v>87</v>
      </c>
      <c r="L6895" s="2">
        <v>1</v>
      </c>
      <c r="M6895" s="2">
        <v>0</v>
      </c>
      <c r="N6895" s="2">
        <v>0</v>
      </c>
      <c r="O6895" s="2">
        <v>15</v>
      </c>
      <c r="P6895" s="2">
        <v>2</v>
      </c>
      <c r="Q6895" s="2">
        <v>0</v>
      </c>
      <c r="R6895" s="2">
        <f>+SUM(Tabla_2__operacion_artesanal_total_por_caleta_y_recurso_2019_informacion_disponible__1[[#This Row],[ENE]:[DIC]])</f>
        <v>126</v>
      </c>
    </row>
    <row r="6896" spans="1:18" x14ac:dyDescent="0.3">
      <c r="A6896">
        <v>10</v>
      </c>
      <c r="B6896" s="1" t="s">
        <v>646</v>
      </c>
      <c r="C6896" s="1" t="s">
        <v>647</v>
      </c>
      <c r="D6896" s="1" t="s">
        <v>668</v>
      </c>
      <c r="E6896" s="1" t="s">
        <v>55</v>
      </c>
      <c r="F6896" s="2">
        <v>0</v>
      </c>
      <c r="G6896" s="2">
        <v>0</v>
      </c>
      <c r="H6896" s="2">
        <v>3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f>+SUM(Tabla_2__operacion_artesanal_total_por_caleta_y_recurso_2019_informacion_disponible__1[[#This Row],[ENE]:[DIC]])</f>
        <v>3</v>
      </c>
    </row>
    <row r="6897" spans="1:18" x14ac:dyDescent="0.3">
      <c r="A6897">
        <v>10</v>
      </c>
      <c r="B6897" s="1" t="s">
        <v>646</v>
      </c>
      <c r="C6897" s="1" t="s">
        <v>647</v>
      </c>
      <c r="D6897" s="1" t="s">
        <v>668</v>
      </c>
      <c r="E6897" s="1" t="s">
        <v>82</v>
      </c>
      <c r="F6897" s="2">
        <v>8</v>
      </c>
      <c r="G6897" s="2">
        <v>0</v>
      </c>
      <c r="H6897" s="2">
        <v>1</v>
      </c>
      <c r="I6897" s="2">
        <v>0</v>
      </c>
      <c r="J6897" s="2">
        <v>0</v>
      </c>
      <c r="K6897" s="2">
        <v>7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f>+SUM(Tabla_2__operacion_artesanal_total_por_caleta_y_recurso_2019_informacion_disponible__1[[#This Row],[ENE]:[DIC]])</f>
        <v>16</v>
      </c>
    </row>
    <row r="6898" spans="1:18" x14ac:dyDescent="0.3">
      <c r="A6898">
        <v>10</v>
      </c>
      <c r="B6898" s="1" t="s">
        <v>646</v>
      </c>
      <c r="C6898" s="1" t="s">
        <v>647</v>
      </c>
      <c r="D6898" s="1" t="s">
        <v>668</v>
      </c>
      <c r="E6898" s="1" t="s">
        <v>220</v>
      </c>
      <c r="F6898" s="2">
        <v>0</v>
      </c>
      <c r="G6898" s="2">
        <v>0</v>
      </c>
      <c r="H6898" s="2">
        <v>3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2</v>
      </c>
      <c r="P6898" s="2">
        <v>0</v>
      </c>
      <c r="Q6898" s="2">
        <v>0</v>
      </c>
      <c r="R6898" s="2">
        <f>+SUM(Tabla_2__operacion_artesanal_total_por_caleta_y_recurso_2019_informacion_disponible__1[[#This Row],[ENE]:[DIC]])</f>
        <v>5</v>
      </c>
    </row>
    <row r="6899" spans="1:18" x14ac:dyDescent="0.3">
      <c r="A6899">
        <v>10</v>
      </c>
      <c r="B6899" s="1" t="s">
        <v>646</v>
      </c>
      <c r="C6899" s="1" t="s">
        <v>647</v>
      </c>
      <c r="D6899" s="1" t="s">
        <v>668</v>
      </c>
      <c r="E6899" s="1" t="s">
        <v>149</v>
      </c>
      <c r="F6899" s="2">
        <v>0</v>
      </c>
      <c r="G6899" s="2">
        <v>0</v>
      </c>
      <c r="H6899" s="2">
        <v>0</v>
      </c>
      <c r="I6899" s="2">
        <v>5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f>+SUM(Tabla_2__operacion_artesanal_total_por_caleta_y_recurso_2019_informacion_disponible__1[[#This Row],[ENE]:[DIC]])</f>
        <v>5</v>
      </c>
    </row>
    <row r="6900" spans="1:18" x14ac:dyDescent="0.3">
      <c r="A6900">
        <v>10</v>
      </c>
      <c r="B6900" s="1" t="s">
        <v>646</v>
      </c>
      <c r="C6900" s="1" t="s">
        <v>647</v>
      </c>
      <c r="D6900" s="1" t="s">
        <v>668</v>
      </c>
      <c r="E6900" s="1" t="s">
        <v>58</v>
      </c>
      <c r="F6900" s="2">
        <v>0</v>
      </c>
      <c r="G6900" s="2">
        <v>26</v>
      </c>
      <c r="H6900" s="2">
        <v>868</v>
      </c>
      <c r="I6900" s="2">
        <v>18</v>
      </c>
      <c r="J6900" s="2">
        <v>0</v>
      </c>
      <c r="K6900" s="2">
        <v>14</v>
      </c>
      <c r="L6900" s="2">
        <v>42</v>
      </c>
      <c r="M6900" s="2">
        <v>2</v>
      </c>
      <c r="N6900" s="2">
        <v>12</v>
      </c>
      <c r="O6900" s="2">
        <v>0</v>
      </c>
      <c r="P6900" s="2">
        <v>3</v>
      </c>
      <c r="Q6900" s="2">
        <v>0</v>
      </c>
      <c r="R6900" s="2">
        <f>+SUM(Tabla_2__operacion_artesanal_total_por_caleta_y_recurso_2019_informacion_disponible__1[[#This Row],[ENE]:[DIC]])</f>
        <v>985</v>
      </c>
    </row>
    <row r="6901" spans="1:18" x14ac:dyDescent="0.3">
      <c r="A6901">
        <v>10</v>
      </c>
      <c r="B6901" s="1" t="s">
        <v>646</v>
      </c>
      <c r="C6901" s="1" t="s">
        <v>647</v>
      </c>
      <c r="D6901" s="1" t="s">
        <v>668</v>
      </c>
      <c r="E6901" s="1" t="s">
        <v>41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2</v>
      </c>
      <c r="P6901" s="2">
        <v>0</v>
      </c>
      <c r="Q6901" s="2">
        <v>0</v>
      </c>
      <c r="R6901" s="2">
        <f>+SUM(Tabla_2__operacion_artesanal_total_por_caleta_y_recurso_2019_informacion_disponible__1[[#This Row],[ENE]:[DIC]])</f>
        <v>2</v>
      </c>
    </row>
    <row r="6902" spans="1:18" x14ac:dyDescent="0.3">
      <c r="A6902">
        <v>10</v>
      </c>
      <c r="B6902" s="1" t="s">
        <v>646</v>
      </c>
      <c r="C6902" s="1" t="s">
        <v>647</v>
      </c>
      <c r="D6902" s="1" t="s">
        <v>668</v>
      </c>
      <c r="E6902" s="1" t="s">
        <v>154</v>
      </c>
      <c r="F6902" s="2">
        <v>102</v>
      </c>
      <c r="G6902" s="2">
        <v>0</v>
      </c>
      <c r="H6902" s="2">
        <v>5</v>
      </c>
      <c r="I6902" s="2">
        <v>5</v>
      </c>
      <c r="J6902" s="2">
        <v>0</v>
      </c>
      <c r="K6902" s="2">
        <v>13</v>
      </c>
      <c r="L6902" s="2">
        <v>38</v>
      </c>
      <c r="M6902" s="2">
        <v>7</v>
      </c>
      <c r="N6902" s="2">
        <v>0</v>
      </c>
      <c r="O6902" s="2">
        <v>32</v>
      </c>
      <c r="P6902" s="2">
        <v>37</v>
      </c>
      <c r="Q6902" s="2">
        <v>347</v>
      </c>
      <c r="R6902" s="2">
        <f>+SUM(Tabla_2__operacion_artesanal_total_por_caleta_y_recurso_2019_informacion_disponible__1[[#This Row],[ENE]:[DIC]])</f>
        <v>586</v>
      </c>
    </row>
    <row r="6903" spans="1:18" x14ac:dyDescent="0.3">
      <c r="A6903">
        <v>10</v>
      </c>
      <c r="B6903" s="1" t="s">
        <v>646</v>
      </c>
      <c r="C6903" s="1" t="s">
        <v>647</v>
      </c>
      <c r="D6903" s="1" t="s">
        <v>668</v>
      </c>
      <c r="E6903" s="1" t="s">
        <v>187</v>
      </c>
      <c r="F6903" s="2">
        <v>2</v>
      </c>
      <c r="G6903" s="2">
        <v>45</v>
      </c>
      <c r="H6903" s="2">
        <v>62</v>
      </c>
      <c r="I6903" s="2">
        <v>1</v>
      </c>
      <c r="J6903" s="2">
        <v>0</v>
      </c>
      <c r="K6903" s="2">
        <v>15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3</v>
      </c>
      <c r="R6903" s="2">
        <f>+SUM(Tabla_2__operacion_artesanal_total_por_caleta_y_recurso_2019_informacion_disponible__1[[#This Row],[ENE]:[DIC]])</f>
        <v>128</v>
      </c>
    </row>
    <row r="6904" spans="1:18" x14ac:dyDescent="0.3">
      <c r="A6904">
        <v>10</v>
      </c>
      <c r="B6904" s="1" t="s">
        <v>646</v>
      </c>
      <c r="C6904" s="1" t="s">
        <v>647</v>
      </c>
      <c r="D6904" s="1" t="s">
        <v>668</v>
      </c>
      <c r="E6904" s="1" t="s">
        <v>531</v>
      </c>
      <c r="F6904" s="2">
        <v>38162</v>
      </c>
      <c r="G6904" s="2">
        <v>20538</v>
      </c>
      <c r="H6904" s="2">
        <v>18263</v>
      </c>
      <c r="I6904" s="2">
        <v>455</v>
      </c>
      <c r="J6904" s="2">
        <v>0</v>
      </c>
      <c r="K6904" s="2">
        <v>0</v>
      </c>
      <c r="L6904" s="2">
        <v>0</v>
      </c>
      <c r="M6904" s="2">
        <v>0</v>
      </c>
      <c r="N6904" s="2">
        <v>152</v>
      </c>
      <c r="O6904" s="2">
        <v>1</v>
      </c>
      <c r="P6904" s="2">
        <v>0</v>
      </c>
      <c r="Q6904" s="2">
        <v>2259</v>
      </c>
      <c r="R6904" s="2">
        <f>+SUM(Tabla_2__operacion_artesanal_total_por_caleta_y_recurso_2019_informacion_disponible__1[[#This Row],[ENE]:[DIC]])</f>
        <v>79830</v>
      </c>
    </row>
    <row r="6905" spans="1:18" x14ac:dyDescent="0.3">
      <c r="A6905">
        <v>10</v>
      </c>
      <c r="B6905" s="1" t="s">
        <v>646</v>
      </c>
      <c r="C6905" s="1" t="s">
        <v>647</v>
      </c>
      <c r="D6905" s="1" t="s">
        <v>668</v>
      </c>
      <c r="E6905" s="1" t="s">
        <v>68</v>
      </c>
      <c r="F6905" s="2">
        <v>324</v>
      </c>
      <c r="G6905" s="2">
        <v>253</v>
      </c>
      <c r="H6905" s="2">
        <v>212</v>
      </c>
      <c r="I6905" s="2">
        <v>309</v>
      </c>
      <c r="J6905" s="2">
        <v>15</v>
      </c>
      <c r="K6905" s="2">
        <v>339</v>
      </c>
      <c r="L6905" s="2">
        <v>135</v>
      </c>
      <c r="M6905" s="2">
        <v>25</v>
      </c>
      <c r="N6905" s="2">
        <v>47</v>
      </c>
      <c r="O6905" s="2">
        <v>0</v>
      </c>
      <c r="P6905" s="2">
        <v>0</v>
      </c>
      <c r="Q6905" s="2">
        <v>38</v>
      </c>
      <c r="R6905" s="2">
        <f>+SUM(Tabla_2__operacion_artesanal_total_por_caleta_y_recurso_2019_informacion_disponible__1[[#This Row],[ENE]:[DIC]])</f>
        <v>1697</v>
      </c>
    </row>
    <row r="6906" spans="1:18" x14ac:dyDescent="0.3">
      <c r="A6906">
        <v>10</v>
      </c>
      <c r="B6906" s="1" t="s">
        <v>646</v>
      </c>
      <c r="C6906" s="1" t="s">
        <v>647</v>
      </c>
      <c r="D6906" s="1" t="s">
        <v>668</v>
      </c>
      <c r="E6906" s="1" t="s">
        <v>131</v>
      </c>
      <c r="F6906" s="2">
        <v>0</v>
      </c>
      <c r="G6906" s="2">
        <v>0</v>
      </c>
      <c r="H6906" s="2">
        <v>5</v>
      </c>
      <c r="I6906" s="2">
        <v>0</v>
      </c>
      <c r="J6906" s="2">
        <v>0</v>
      </c>
      <c r="K6906" s="2">
        <v>0</v>
      </c>
      <c r="L6906" s="2">
        <v>5</v>
      </c>
      <c r="M6906" s="2">
        <v>0</v>
      </c>
      <c r="N6906" s="2">
        <v>0</v>
      </c>
      <c r="O6906" s="2">
        <v>0</v>
      </c>
      <c r="P6906" s="2">
        <v>2</v>
      </c>
      <c r="Q6906" s="2">
        <v>0</v>
      </c>
      <c r="R6906" s="2">
        <f>+SUM(Tabla_2__operacion_artesanal_total_por_caleta_y_recurso_2019_informacion_disponible__1[[#This Row],[ENE]:[DIC]])</f>
        <v>12</v>
      </c>
    </row>
    <row r="6907" spans="1:18" x14ac:dyDescent="0.3">
      <c r="A6907">
        <v>10</v>
      </c>
      <c r="B6907" s="1" t="s">
        <v>646</v>
      </c>
      <c r="C6907" s="1" t="s">
        <v>647</v>
      </c>
      <c r="D6907" s="1" t="s">
        <v>668</v>
      </c>
      <c r="E6907" s="1" t="s">
        <v>43</v>
      </c>
      <c r="F6907" s="2">
        <v>0</v>
      </c>
      <c r="G6907" s="2">
        <v>0</v>
      </c>
      <c r="H6907" s="2">
        <v>0</v>
      </c>
      <c r="I6907" s="2">
        <v>2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7</v>
      </c>
      <c r="R6907" s="2">
        <f>+SUM(Tabla_2__operacion_artesanal_total_por_caleta_y_recurso_2019_informacion_disponible__1[[#This Row],[ENE]:[DIC]])</f>
        <v>9</v>
      </c>
    </row>
    <row r="6908" spans="1:18" x14ac:dyDescent="0.3">
      <c r="A6908">
        <v>10</v>
      </c>
      <c r="B6908" s="1" t="s">
        <v>646</v>
      </c>
      <c r="C6908" s="1" t="s">
        <v>647</v>
      </c>
      <c r="D6908" s="1" t="s">
        <v>668</v>
      </c>
      <c r="E6908" s="1" t="s">
        <v>155</v>
      </c>
      <c r="F6908" s="2">
        <v>15</v>
      </c>
      <c r="G6908" s="2">
        <v>94</v>
      </c>
      <c r="H6908" s="2">
        <v>5</v>
      </c>
      <c r="I6908" s="2">
        <v>1</v>
      </c>
      <c r="J6908" s="2">
        <v>0</v>
      </c>
      <c r="K6908" s="2">
        <v>214</v>
      </c>
      <c r="L6908" s="2">
        <v>11</v>
      </c>
      <c r="M6908" s="2">
        <v>1</v>
      </c>
      <c r="N6908" s="2">
        <v>0</v>
      </c>
      <c r="O6908" s="2">
        <v>0</v>
      </c>
      <c r="P6908" s="2">
        <v>0</v>
      </c>
      <c r="Q6908" s="2">
        <v>8</v>
      </c>
      <c r="R6908" s="2">
        <f>+SUM(Tabla_2__operacion_artesanal_total_por_caleta_y_recurso_2019_informacion_disponible__1[[#This Row],[ENE]:[DIC]])</f>
        <v>349</v>
      </c>
    </row>
    <row r="6909" spans="1:18" x14ac:dyDescent="0.3">
      <c r="A6909">
        <v>10</v>
      </c>
      <c r="B6909" s="1" t="s">
        <v>646</v>
      </c>
      <c r="C6909" s="1" t="s">
        <v>647</v>
      </c>
      <c r="D6909" s="1" t="s">
        <v>669</v>
      </c>
      <c r="E6909" s="1" t="s">
        <v>20</v>
      </c>
      <c r="F6909" s="2">
        <v>3</v>
      </c>
      <c r="G6909" s="2">
        <v>4</v>
      </c>
      <c r="H6909" s="2">
        <v>182</v>
      </c>
      <c r="I6909" s="2">
        <v>326</v>
      </c>
      <c r="J6909" s="2">
        <v>0</v>
      </c>
      <c r="K6909" s="2">
        <v>1</v>
      </c>
      <c r="L6909" s="2">
        <v>6</v>
      </c>
      <c r="M6909" s="2">
        <v>165</v>
      </c>
      <c r="N6909" s="2">
        <v>15</v>
      </c>
      <c r="O6909" s="2">
        <v>76</v>
      </c>
      <c r="P6909" s="2">
        <v>41</v>
      </c>
      <c r="Q6909" s="2">
        <v>72</v>
      </c>
      <c r="R6909" s="2">
        <f>+SUM(Tabla_2__operacion_artesanal_total_por_caleta_y_recurso_2019_informacion_disponible__1[[#This Row],[ENE]:[DIC]])</f>
        <v>891</v>
      </c>
    </row>
    <row r="6910" spans="1:18" x14ac:dyDescent="0.3">
      <c r="A6910">
        <v>10</v>
      </c>
      <c r="B6910" s="1" t="s">
        <v>646</v>
      </c>
      <c r="C6910" s="1" t="s">
        <v>647</v>
      </c>
      <c r="D6910" s="1" t="s">
        <v>669</v>
      </c>
      <c r="E6910" s="1" t="s">
        <v>94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2742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f>+SUM(Tabla_2__operacion_artesanal_total_por_caleta_y_recurso_2019_informacion_disponible__1[[#This Row],[ENE]:[DIC]])</f>
        <v>2742</v>
      </c>
    </row>
    <row r="6911" spans="1:18" x14ac:dyDescent="0.3">
      <c r="A6911">
        <v>10</v>
      </c>
      <c r="B6911" s="1" t="s">
        <v>646</v>
      </c>
      <c r="C6911" s="1" t="s">
        <v>647</v>
      </c>
      <c r="D6911" s="1" t="s">
        <v>669</v>
      </c>
      <c r="E6911" s="1" t="s">
        <v>415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10968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f>+SUM(Tabla_2__operacion_artesanal_total_por_caleta_y_recurso_2019_informacion_disponible__1[[#This Row],[ENE]:[DIC]])</f>
        <v>10968</v>
      </c>
    </row>
    <row r="6912" spans="1:18" x14ac:dyDescent="0.3">
      <c r="A6912">
        <v>10</v>
      </c>
      <c r="B6912" s="1" t="s">
        <v>646</v>
      </c>
      <c r="C6912" s="1" t="s">
        <v>647</v>
      </c>
      <c r="D6912" s="1" t="s">
        <v>669</v>
      </c>
      <c r="E6912" s="1" t="s">
        <v>146</v>
      </c>
      <c r="F6912" s="2">
        <v>2</v>
      </c>
      <c r="G6912" s="2">
        <v>0</v>
      </c>
      <c r="H6912" s="2">
        <v>0</v>
      </c>
      <c r="I6912" s="2">
        <v>15</v>
      </c>
      <c r="J6912" s="2">
        <v>1</v>
      </c>
      <c r="K6912" s="2">
        <v>0</v>
      </c>
      <c r="L6912" s="2">
        <v>0</v>
      </c>
      <c r="M6912" s="2">
        <v>69</v>
      </c>
      <c r="N6912" s="2">
        <v>0</v>
      </c>
      <c r="O6912" s="2">
        <v>0</v>
      </c>
      <c r="P6912" s="2">
        <v>0</v>
      </c>
      <c r="Q6912" s="2">
        <v>0</v>
      </c>
      <c r="R6912" s="2">
        <f>+SUM(Tabla_2__operacion_artesanal_total_por_caleta_y_recurso_2019_informacion_disponible__1[[#This Row],[ENE]:[DIC]])</f>
        <v>87</v>
      </c>
    </row>
    <row r="6913" spans="1:18" x14ac:dyDescent="0.3">
      <c r="A6913">
        <v>10</v>
      </c>
      <c r="B6913" s="1" t="s">
        <v>646</v>
      </c>
      <c r="C6913" s="1" t="s">
        <v>647</v>
      </c>
      <c r="D6913" s="1" t="s">
        <v>669</v>
      </c>
      <c r="E6913" s="1" t="s">
        <v>183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35</v>
      </c>
      <c r="Q6913" s="2">
        <v>0</v>
      </c>
      <c r="R6913" s="2">
        <f>+SUM(Tabla_2__operacion_artesanal_total_por_caleta_y_recurso_2019_informacion_disponible__1[[#This Row],[ENE]:[DIC]])</f>
        <v>35</v>
      </c>
    </row>
    <row r="6914" spans="1:18" x14ac:dyDescent="0.3">
      <c r="A6914">
        <v>10</v>
      </c>
      <c r="B6914" s="1" t="s">
        <v>646</v>
      </c>
      <c r="C6914" s="1" t="s">
        <v>647</v>
      </c>
      <c r="D6914" s="1" t="s">
        <v>669</v>
      </c>
      <c r="E6914" s="1" t="s">
        <v>55</v>
      </c>
      <c r="F6914" s="2">
        <v>0</v>
      </c>
      <c r="G6914" s="2">
        <v>25</v>
      </c>
      <c r="H6914" s="2">
        <v>6</v>
      </c>
      <c r="I6914" s="2">
        <v>0</v>
      </c>
      <c r="J6914" s="2">
        <v>0</v>
      </c>
      <c r="K6914" s="2">
        <v>66</v>
      </c>
      <c r="L6914" s="2">
        <v>28</v>
      </c>
      <c r="M6914" s="2">
        <v>95</v>
      </c>
      <c r="N6914" s="2">
        <v>12</v>
      </c>
      <c r="O6914" s="2">
        <v>0</v>
      </c>
      <c r="P6914" s="2">
        <v>0</v>
      </c>
      <c r="Q6914" s="2">
        <v>0</v>
      </c>
      <c r="R6914" s="2">
        <f>+SUM(Tabla_2__operacion_artesanal_total_por_caleta_y_recurso_2019_informacion_disponible__1[[#This Row],[ENE]:[DIC]])</f>
        <v>232</v>
      </c>
    </row>
    <row r="6915" spans="1:18" x14ac:dyDescent="0.3">
      <c r="A6915">
        <v>10</v>
      </c>
      <c r="B6915" s="1" t="s">
        <v>646</v>
      </c>
      <c r="C6915" s="1" t="s">
        <v>647</v>
      </c>
      <c r="D6915" s="1" t="s">
        <v>669</v>
      </c>
      <c r="E6915" s="1" t="s">
        <v>82</v>
      </c>
      <c r="F6915" s="2">
        <v>48</v>
      </c>
      <c r="G6915" s="2">
        <v>4</v>
      </c>
      <c r="H6915" s="2">
        <v>55</v>
      </c>
      <c r="I6915" s="2">
        <v>42</v>
      </c>
      <c r="J6915" s="2">
        <v>0</v>
      </c>
      <c r="K6915" s="2">
        <v>4</v>
      </c>
      <c r="L6915" s="2">
        <v>0</v>
      </c>
      <c r="M6915" s="2">
        <v>117</v>
      </c>
      <c r="N6915" s="2">
        <v>125</v>
      </c>
      <c r="O6915" s="2">
        <v>0</v>
      </c>
      <c r="P6915" s="2">
        <v>0</v>
      </c>
      <c r="Q6915" s="2">
        <v>0</v>
      </c>
      <c r="R6915" s="2">
        <f>+SUM(Tabla_2__operacion_artesanal_total_por_caleta_y_recurso_2019_informacion_disponible__1[[#This Row],[ENE]:[DIC]])</f>
        <v>395</v>
      </c>
    </row>
    <row r="6916" spans="1:18" x14ac:dyDescent="0.3">
      <c r="A6916">
        <v>10</v>
      </c>
      <c r="B6916" s="1" t="s">
        <v>646</v>
      </c>
      <c r="C6916" s="1" t="s">
        <v>647</v>
      </c>
      <c r="D6916" s="1" t="s">
        <v>669</v>
      </c>
      <c r="E6916" s="1" t="s">
        <v>56</v>
      </c>
      <c r="F6916" s="2">
        <v>0</v>
      </c>
      <c r="G6916" s="2">
        <v>15</v>
      </c>
      <c r="H6916" s="2">
        <v>0</v>
      </c>
      <c r="I6916" s="2">
        <v>1</v>
      </c>
      <c r="J6916" s="2">
        <v>0</v>
      </c>
      <c r="K6916" s="2">
        <v>0</v>
      </c>
      <c r="L6916" s="2">
        <v>3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f>+SUM(Tabla_2__operacion_artesanal_total_por_caleta_y_recurso_2019_informacion_disponible__1[[#This Row],[ENE]:[DIC]])</f>
        <v>19</v>
      </c>
    </row>
    <row r="6917" spans="1:18" x14ac:dyDescent="0.3">
      <c r="A6917">
        <v>10</v>
      </c>
      <c r="B6917" s="1" t="s">
        <v>646</v>
      </c>
      <c r="C6917" s="1" t="s">
        <v>647</v>
      </c>
      <c r="D6917" s="1" t="s">
        <v>669</v>
      </c>
      <c r="E6917" s="1" t="s">
        <v>220</v>
      </c>
      <c r="F6917" s="2">
        <v>22</v>
      </c>
      <c r="G6917" s="2">
        <v>0</v>
      </c>
      <c r="H6917" s="2">
        <v>0</v>
      </c>
      <c r="I6917" s="2">
        <v>0</v>
      </c>
      <c r="J6917" s="2">
        <v>15</v>
      </c>
      <c r="K6917" s="2">
        <v>0</v>
      </c>
      <c r="L6917" s="2">
        <v>0</v>
      </c>
      <c r="M6917" s="2">
        <v>0</v>
      </c>
      <c r="N6917" s="2">
        <v>0</v>
      </c>
      <c r="O6917" s="2">
        <v>2</v>
      </c>
      <c r="P6917" s="2">
        <v>32</v>
      </c>
      <c r="Q6917" s="2">
        <v>0</v>
      </c>
      <c r="R6917" s="2">
        <f>+SUM(Tabla_2__operacion_artesanal_total_por_caleta_y_recurso_2019_informacion_disponible__1[[#This Row],[ENE]:[DIC]])</f>
        <v>71</v>
      </c>
    </row>
    <row r="6918" spans="1:18" x14ac:dyDescent="0.3">
      <c r="A6918">
        <v>10</v>
      </c>
      <c r="B6918" s="1" t="s">
        <v>646</v>
      </c>
      <c r="C6918" s="1" t="s">
        <v>647</v>
      </c>
      <c r="D6918" s="1" t="s">
        <v>669</v>
      </c>
      <c r="E6918" s="1" t="s">
        <v>40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18</v>
      </c>
      <c r="M6918" s="2">
        <v>19</v>
      </c>
      <c r="N6918" s="2">
        <v>6</v>
      </c>
      <c r="O6918" s="2">
        <v>32</v>
      </c>
      <c r="P6918" s="2">
        <v>19</v>
      </c>
      <c r="Q6918" s="2">
        <v>0</v>
      </c>
      <c r="R6918" s="2">
        <f>+SUM(Tabla_2__operacion_artesanal_total_por_caleta_y_recurso_2019_informacion_disponible__1[[#This Row],[ENE]:[DIC]])</f>
        <v>94</v>
      </c>
    </row>
    <row r="6919" spans="1:18" x14ac:dyDescent="0.3">
      <c r="A6919">
        <v>10</v>
      </c>
      <c r="B6919" s="1" t="s">
        <v>646</v>
      </c>
      <c r="C6919" s="1" t="s">
        <v>647</v>
      </c>
      <c r="D6919" s="1" t="s">
        <v>669</v>
      </c>
      <c r="E6919" s="1" t="s">
        <v>58</v>
      </c>
      <c r="F6919" s="2">
        <v>374</v>
      </c>
      <c r="G6919" s="2">
        <v>181</v>
      </c>
      <c r="H6919" s="2">
        <v>18</v>
      </c>
      <c r="I6919" s="2">
        <v>94</v>
      </c>
      <c r="J6919" s="2">
        <v>1685</v>
      </c>
      <c r="K6919" s="2">
        <v>905</v>
      </c>
      <c r="L6919" s="2">
        <v>72</v>
      </c>
      <c r="M6919" s="2">
        <v>1465</v>
      </c>
      <c r="N6919" s="2">
        <v>2005</v>
      </c>
      <c r="O6919" s="2">
        <v>416</v>
      </c>
      <c r="P6919" s="2">
        <v>3761</v>
      </c>
      <c r="Q6919" s="2">
        <v>28</v>
      </c>
      <c r="R6919" s="2">
        <f>+SUM(Tabla_2__operacion_artesanal_total_por_caleta_y_recurso_2019_informacion_disponible__1[[#This Row],[ENE]:[DIC]])</f>
        <v>11004</v>
      </c>
    </row>
    <row r="6920" spans="1:18" x14ac:dyDescent="0.3">
      <c r="A6920">
        <v>10</v>
      </c>
      <c r="B6920" s="1" t="s">
        <v>646</v>
      </c>
      <c r="C6920" s="1" t="s">
        <v>647</v>
      </c>
      <c r="D6920" s="1" t="s">
        <v>669</v>
      </c>
      <c r="E6920" s="1" t="s">
        <v>24</v>
      </c>
      <c r="F6920" s="2">
        <v>0</v>
      </c>
      <c r="G6920" s="2">
        <v>0</v>
      </c>
      <c r="H6920" s="2">
        <v>4</v>
      </c>
      <c r="I6920" s="2">
        <v>495</v>
      </c>
      <c r="J6920" s="2">
        <v>0</v>
      </c>
      <c r="K6920" s="2">
        <v>145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f>+SUM(Tabla_2__operacion_artesanal_total_por_caleta_y_recurso_2019_informacion_disponible__1[[#This Row],[ENE]:[DIC]])</f>
        <v>644</v>
      </c>
    </row>
    <row r="6921" spans="1:18" x14ac:dyDescent="0.3">
      <c r="A6921">
        <v>10</v>
      </c>
      <c r="B6921" s="1" t="s">
        <v>646</v>
      </c>
      <c r="C6921" s="1" t="s">
        <v>647</v>
      </c>
      <c r="D6921" s="1" t="s">
        <v>669</v>
      </c>
      <c r="E6921" s="1" t="s">
        <v>208</v>
      </c>
      <c r="F6921" s="2">
        <v>0</v>
      </c>
      <c r="G6921" s="2">
        <v>0</v>
      </c>
      <c r="H6921" s="2">
        <v>0</v>
      </c>
      <c r="I6921" s="2">
        <v>0</v>
      </c>
      <c r="J6921" s="2">
        <v>4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f>+SUM(Tabla_2__operacion_artesanal_total_por_caleta_y_recurso_2019_informacion_disponible__1[[#This Row],[ENE]:[DIC]])</f>
        <v>4</v>
      </c>
    </row>
    <row r="6922" spans="1:18" x14ac:dyDescent="0.3">
      <c r="A6922">
        <v>10</v>
      </c>
      <c r="B6922" s="1" t="s">
        <v>646</v>
      </c>
      <c r="C6922" s="1" t="s">
        <v>647</v>
      </c>
      <c r="D6922" s="1" t="s">
        <v>669</v>
      </c>
      <c r="E6922" s="1" t="s">
        <v>154</v>
      </c>
      <c r="F6922" s="2">
        <v>238</v>
      </c>
      <c r="G6922" s="2">
        <v>3</v>
      </c>
      <c r="H6922" s="2">
        <v>288</v>
      </c>
      <c r="I6922" s="2">
        <v>175</v>
      </c>
      <c r="J6922" s="2">
        <v>111</v>
      </c>
      <c r="K6922" s="2">
        <v>166</v>
      </c>
      <c r="L6922" s="2">
        <v>138</v>
      </c>
      <c r="M6922" s="2">
        <v>117</v>
      </c>
      <c r="N6922" s="2">
        <v>28</v>
      </c>
      <c r="O6922" s="2">
        <v>112</v>
      </c>
      <c r="P6922" s="2">
        <v>93</v>
      </c>
      <c r="Q6922" s="2">
        <v>2618</v>
      </c>
      <c r="R6922" s="2">
        <f>+SUM(Tabla_2__operacion_artesanal_total_por_caleta_y_recurso_2019_informacion_disponible__1[[#This Row],[ENE]:[DIC]])</f>
        <v>4087</v>
      </c>
    </row>
    <row r="6923" spans="1:18" x14ac:dyDescent="0.3">
      <c r="A6923">
        <v>10</v>
      </c>
      <c r="B6923" s="1" t="s">
        <v>646</v>
      </c>
      <c r="C6923" s="1" t="s">
        <v>647</v>
      </c>
      <c r="D6923" s="1" t="s">
        <v>669</v>
      </c>
      <c r="E6923" s="1" t="s">
        <v>187</v>
      </c>
      <c r="F6923" s="2">
        <v>215</v>
      </c>
      <c r="G6923" s="2">
        <v>9</v>
      </c>
      <c r="H6923" s="2">
        <v>1148</v>
      </c>
      <c r="I6923" s="2">
        <v>2031</v>
      </c>
      <c r="J6923" s="2">
        <v>108</v>
      </c>
      <c r="K6923" s="2">
        <v>0</v>
      </c>
      <c r="L6923" s="2">
        <v>5</v>
      </c>
      <c r="M6923" s="2">
        <v>0</v>
      </c>
      <c r="N6923" s="2">
        <v>0</v>
      </c>
      <c r="O6923" s="2">
        <v>0</v>
      </c>
      <c r="P6923" s="2">
        <v>0</v>
      </c>
      <c r="Q6923" s="2">
        <v>18</v>
      </c>
      <c r="R6923" s="2">
        <f>+SUM(Tabla_2__operacion_artesanal_total_por_caleta_y_recurso_2019_informacion_disponible__1[[#This Row],[ENE]:[DIC]])</f>
        <v>3534</v>
      </c>
    </row>
    <row r="6924" spans="1:18" x14ac:dyDescent="0.3">
      <c r="A6924">
        <v>10</v>
      </c>
      <c r="B6924" s="1" t="s">
        <v>646</v>
      </c>
      <c r="C6924" s="1" t="s">
        <v>647</v>
      </c>
      <c r="D6924" s="1" t="s">
        <v>669</v>
      </c>
      <c r="E6924" s="1" t="s">
        <v>428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2</v>
      </c>
      <c r="R6924" s="2">
        <f>+SUM(Tabla_2__operacion_artesanal_total_por_caleta_y_recurso_2019_informacion_disponible__1[[#This Row],[ENE]:[DIC]])</f>
        <v>2</v>
      </c>
    </row>
    <row r="6925" spans="1:18" x14ac:dyDescent="0.3">
      <c r="A6925">
        <v>10</v>
      </c>
      <c r="B6925" s="1" t="s">
        <v>646</v>
      </c>
      <c r="C6925" s="1" t="s">
        <v>647</v>
      </c>
      <c r="D6925" s="1" t="s">
        <v>669</v>
      </c>
      <c r="E6925" s="1" t="s">
        <v>68</v>
      </c>
      <c r="F6925" s="2">
        <v>126</v>
      </c>
      <c r="G6925" s="2">
        <v>172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f>+SUM(Tabla_2__operacion_artesanal_total_por_caleta_y_recurso_2019_informacion_disponible__1[[#This Row],[ENE]:[DIC]])</f>
        <v>298</v>
      </c>
    </row>
    <row r="6926" spans="1:18" x14ac:dyDescent="0.3">
      <c r="A6926">
        <v>10</v>
      </c>
      <c r="B6926" s="1" t="s">
        <v>646</v>
      </c>
      <c r="C6926" s="1" t="s">
        <v>647</v>
      </c>
      <c r="D6926" s="1" t="s">
        <v>669</v>
      </c>
      <c r="E6926" s="1" t="s">
        <v>536</v>
      </c>
      <c r="F6926" s="2">
        <v>0</v>
      </c>
      <c r="G6926" s="2">
        <v>0</v>
      </c>
      <c r="H6926" s="2">
        <v>1</v>
      </c>
      <c r="I6926" s="2">
        <v>14</v>
      </c>
      <c r="J6926" s="2">
        <v>6</v>
      </c>
      <c r="K6926" s="2">
        <v>0</v>
      </c>
      <c r="L6926" s="2">
        <v>0</v>
      </c>
      <c r="M6926" s="2">
        <v>6</v>
      </c>
      <c r="N6926" s="2">
        <v>24</v>
      </c>
      <c r="O6926" s="2">
        <v>0</v>
      </c>
      <c r="P6926" s="2">
        <v>0</v>
      </c>
      <c r="Q6926" s="2">
        <v>0</v>
      </c>
      <c r="R6926" s="2">
        <f>+SUM(Tabla_2__operacion_artesanal_total_por_caleta_y_recurso_2019_informacion_disponible__1[[#This Row],[ENE]:[DIC]])</f>
        <v>51</v>
      </c>
    </row>
    <row r="6927" spans="1:18" x14ac:dyDescent="0.3">
      <c r="A6927">
        <v>10</v>
      </c>
      <c r="B6927" s="1" t="s">
        <v>646</v>
      </c>
      <c r="C6927" s="1" t="s">
        <v>647</v>
      </c>
      <c r="D6927" s="1" t="s">
        <v>669</v>
      </c>
      <c r="E6927" s="1" t="s">
        <v>131</v>
      </c>
      <c r="F6927" s="2">
        <v>79</v>
      </c>
      <c r="G6927" s="2">
        <v>67</v>
      </c>
      <c r="H6927" s="2">
        <v>8</v>
      </c>
      <c r="I6927" s="2">
        <v>3</v>
      </c>
      <c r="J6927" s="2">
        <v>2</v>
      </c>
      <c r="K6927" s="2">
        <v>0</v>
      </c>
      <c r="L6927" s="2">
        <v>0</v>
      </c>
      <c r="M6927" s="2">
        <v>0</v>
      </c>
      <c r="N6927" s="2">
        <v>0</v>
      </c>
      <c r="O6927" s="2">
        <v>2</v>
      </c>
      <c r="P6927" s="2">
        <v>782</v>
      </c>
      <c r="Q6927" s="2">
        <v>0</v>
      </c>
      <c r="R6927" s="2">
        <f>+SUM(Tabla_2__operacion_artesanal_total_por_caleta_y_recurso_2019_informacion_disponible__1[[#This Row],[ENE]:[DIC]])</f>
        <v>943</v>
      </c>
    </row>
    <row r="6928" spans="1:18" x14ac:dyDescent="0.3">
      <c r="A6928">
        <v>10</v>
      </c>
      <c r="B6928" s="1" t="s">
        <v>646</v>
      </c>
      <c r="C6928" s="1" t="s">
        <v>647</v>
      </c>
      <c r="D6928" s="1" t="s">
        <v>669</v>
      </c>
      <c r="E6928" s="1" t="s">
        <v>88</v>
      </c>
      <c r="F6928" s="2">
        <v>8</v>
      </c>
      <c r="G6928" s="2">
        <v>25</v>
      </c>
      <c r="H6928" s="2">
        <v>18</v>
      </c>
      <c r="I6928" s="2">
        <v>21</v>
      </c>
      <c r="J6928" s="2">
        <v>0</v>
      </c>
      <c r="K6928" s="2">
        <v>4</v>
      </c>
      <c r="L6928" s="2">
        <v>0</v>
      </c>
      <c r="M6928" s="2">
        <v>239</v>
      </c>
      <c r="N6928" s="2">
        <v>2</v>
      </c>
      <c r="O6928" s="2">
        <v>12</v>
      </c>
      <c r="P6928" s="2">
        <v>2</v>
      </c>
      <c r="Q6928" s="2">
        <v>6</v>
      </c>
      <c r="R6928" s="2">
        <f>+SUM(Tabla_2__operacion_artesanal_total_por_caleta_y_recurso_2019_informacion_disponible__1[[#This Row],[ENE]:[DIC]])</f>
        <v>337</v>
      </c>
    </row>
    <row r="6929" spans="1:18" x14ac:dyDescent="0.3">
      <c r="A6929">
        <v>10</v>
      </c>
      <c r="B6929" s="1" t="s">
        <v>646</v>
      </c>
      <c r="C6929" s="1" t="s">
        <v>647</v>
      </c>
      <c r="D6929" s="1" t="s">
        <v>669</v>
      </c>
      <c r="E6929" s="1" t="s">
        <v>43</v>
      </c>
      <c r="F6929" s="2">
        <v>6</v>
      </c>
      <c r="G6929" s="2">
        <v>78</v>
      </c>
      <c r="H6929" s="2">
        <v>45</v>
      </c>
      <c r="I6929" s="2">
        <v>108</v>
      </c>
      <c r="J6929" s="2">
        <v>0</v>
      </c>
      <c r="K6929" s="2">
        <v>28</v>
      </c>
      <c r="L6929" s="2">
        <v>1</v>
      </c>
      <c r="M6929" s="2">
        <v>63</v>
      </c>
      <c r="N6929" s="2">
        <v>15</v>
      </c>
      <c r="O6929" s="2">
        <v>23</v>
      </c>
      <c r="P6929" s="2">
        <v>45</v>
      </c>
      <c r="Q6929" s="2">
        <v>0</v>
      </c>
      <c r="R6929" s="2">
        <f>+SUM(Tabla_2__operacion_artesanal_total_por_caleta_y_recurso_2019_informacion_disponible__1[[#This Row],[ENE]:[DIC]])</f>
        <v>412</v>
      </c>
    </row>
    <row r="6930" spans="1:18" x14ac:dyDescent="0.3">
      <c r="A6930">
        <v>10</v>
      </c>
      <c r="B6930" s="1" t="s">
        <v>646</v>
      </c>
      <c r="C6930" s="1" t="s">
        <v>647</v>
      </c>
      <c r="D6930" s="1" t="s">
        <v>669</v>
      </c>
      <c r="E6930" s="1" t="s">
        <v>369</v>
      </c>
      <c r="F6930" s="2">
        <v>0</v>
      </c>
      <c r="G6930" s="2">
        <v>0</v>
      </c>
      <c r="H6930" s="2">
        <v>239</v>
      </c>
      <c r="I6930" s="2">
        <v>483</v>
      </c>
      <c r="J6930" s="2">
        <v>3243</v>
      </c>
      <c r="K6930" s="2">
        <v>239</v>
      </c>
      <c r="L6930" s="2">
        <v>2928</v>
      </c>
      <c r="M6930" s="2">
        <v>291</v>
      </c>
      <c r="N6930" s="2">
        <v>1613</v>
      </c>
      <c r="O6930" s="2">
        <v>689</v>
      </c>
      <c r="P6930" s="2">
        <v>0</v>
      </c>
      <c r="Q6930" s="2">
        <v>0</v>
      </c>
      <c r="R6930" s="2">
        <f>+SUM(Tabla_2__operacion_artesanal_total_por_caleta_y_recurso_2019_informacion_disponible__1[[#This Row],[ENE]:[DIC]])</f>
        <v>9725</v>
      </c>
    </row>
    <row r="6931" spans="1:18" x14ac:dyDescent="0.3">
      <c r="A6931">
        <v>10</v>
      </c>
      <c r="B6931" s="1" t="s">
        <v>646</v>
      </c>
      <c r="C6931" s="1" t="s">
        <v>647</v>
      </c>
      <c r="D6931" s="1" t="s">
        <v>669</v>
      </c>
      <c r="E6931" s="1" t="s">
        <v>311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3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f>+SUM(Tabla_2__operacion_artesanal_total_por_caleta_y_recurso_2019_informacion_disponible__1[[#This Row],[ENE]:[DIC]])</f>
        <v>3</v>
      </c>
    </row>
    <row r="6932" spans="1:18" x14ac:dyDescent="0.3">
      <c r="A6932">
        <v>10</v>
      </c>
      <c r="B6932" s="1" t="s">
        <v>646</v>
      </c>
      <c r="C6932" s="1" t="s">
        <v>647</v>
      </c>
      <c r="D6932" s="1" t="s">
        <v>669</v>
      </c>
      <c r="E6932" s="1" t="s">
        <v>33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8</v>
      </c>
      <c r="L6932" s="2">
        <v>94</v>
      </c>
      <c r="M6932" s="2">
        <v>125</v>
      </c>
      <c r="N6932" s="2">
        <v>404</v>
      </c>
      <c r="O6932" s="2">
        <v>274</v>
      </c>
      <c r="P6932" s="2">
        <v>111</v>
      </c>
      <c r="Q6932" s="2">
        <v>0</v>
      </c>
      <c r="R6932" s="2">
        <f>+SUM(Tabla_2__operacion_artesanal_total_por_caleta_y_recurso_2019_informacion_disponible__1[[#This Row],[ENE]:[DIC]])</f>
        <v>1016</v>
      </c>
    </row>
    <row r="6933" spans="1:18" x14ac:dyDescent="0.3">
      <c r="A6933">
        <v>10</v>
      </c>
      <c r="B6933" s="1" t="s">
        <v>646</v>
      </c>
      <c r="C6933" s="1" t="s">
        <v>647</v>
      </c>
      <c r="D6933" s="1" t="s">
        <v>669</v>
      </c>
      <c r="E6933" s="1" t="s">
        <v>579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4623</v>
      </c>
      <c r="R6933" s="2">
        <f>+SUM(Tabla_2__operacion_artesanal_total_por_caleta_y_recurso_2019_informacion_disponible__1[[#This Row],[ENE]:[DIC]])</f>
        <v>4623</v>
      </c>
    </row>
    <row r="6934" spans="1:18" x14ac:dyDescent="0.3">
      <c r="A6934">
        <v>10</v>
      </c>
      <c r="B6934" s="1" t="s">
        <v>646</v>
      </c>
      <c r="C6934" s="1" t="s">
        <v>647</v>
      </c>
      <c r="D6934" s="1" t="s">
        <v>669</v>
      </c>
      <c r="E6934" s="1" t="s">
        <v>155</v>
      </c>
      <c r="F6934" s="2">
        <v>663</v>
      </c>
      <c r="G6934" s="2">
        <v>165</v>
      </c>
      <c r="H6934" s="2">
        <v>95</v>
      </c>
      <c r="I6934" s="2">
        <v>229</v>
      </c>
      <c r="J6934" s="2">
        <v>475</v>
      </c>
      <c r="K6934" s="2">
        <v>2</v>
      </c>
      <c r="L6934" s="2">
        <v>16</v>
      </c>
      <c r="M6934" s="2">
        <v>95</v>
      </c>
      <c r="N6934" s="2">
        <v>225</v>
      </c>
      <c r="O6934" s="2">
        <v>26</v>
      </c>
      <c r="P6934" s="2">
        <v>38</v>
      </c>
      <c r="Q6934" s="2">
        <v>0</v>
      </c>
      <c r="R6934" s="2">
        <f>+SUM(Tabla_2__operacion_artesanal_total_por_caleta_y_recurso_2019_informacion_disponible__1[[#This Row],[ENE]:[DIC]])</f>
        <v>2029</v>
      </c>
    </row>
    <row r="6935" spans="1:18" x14ac:dyDescent="0.3">
      <c r="A6935">
        <v>10</v>
      </c>
      <c r="B6935" s="1" t="s">
        <v>646</v>
      </c>
      <c r="C6935" s="1" t="s">
        <v>647</v>
      </c>
      <c r="D6935" s="1" t="s">
        <v>670</v>
      </c>
      <c r="E6935" s="1" t="s">
        <v>20</v>
      </c>
      <c r="F6935" s="2">
        <v>2</v>
      </c>
      <c r="G6935" s="2">
        <v>12</v>
      </c>
      <c r="H6935" s="2">
        <v>2776</v>
      </c>
      <c r="I6935" s="2">
        <v>946</v>
      </c>
      <c r="J6935" s="2">
        <v>13</v>
      </c>
      <c r="K6935" s="2">
        <v>52</v>
      </c>
      <c r="L6935" s="2">
        <v>2</v>
      </c>
      <c r="M6935" s="2">
        <v>228</v>
      </c>
      <c r="N6935" s="2">
        <v>25</v>
      </c>
      <c r="O6935" s="2">
        <v>0</v>
      </c>
      <c r="P6935" s="2">
        <v>0</v>
      </c>
      <c r="Q6935" s="2">
        <v>37</v>
      </c>
      <c r="R6935" s="2">
        <f>+SUM(Tabla_2__operacion_artesanal_total_por_caleta_y_recurso_2019_informacion_disponible__1[[#This Row],[ENE]:[DIC]])</f>
        <v>4093</v>
      </c>
    </row>
    <row r="6936" spans="1:18" x14ac:dyDescent="0.3">
      <c r="A6936">
        <v>10</v>
      </c>
      <c r="B6936" s="1" t="s">
        <v>646</v>
      </c>
      <c r="C6936" s="1" t="s">
        <v>647</v>
      </c>
      <c r="D6936" s="1" t="s">
        <v>670</v>
      </c>
      <c r="E6936" s="1" t="s">
        <v>94</v>
      </c>
      <c r="F6936" s="2">
        <v>17174</v>
      </c>
      <c r="G6936" s="2">
        <v>77969</v>
      </c>
      <c r="H6936" s="2">
        <v>17785</v>
      </c>
      <c r="I6936" s="2">
        <v>5</v>
      </c>
      <c r="J6936" s="2">
        <v>79293</v>
      </c>
      <c r="K6936" s="2">
        <v>308491</v>
      </c>
      <c r="L6936" s="2">
        <v>317007</v>
      </c>
      <c r="M6936" s="2">
        <v>105761</v>
      </c>
      <c r="N6936" s="2">
        <v>60925</v>
      </c>
      <c r="O6936" s="2">
        <v>35</v>
      </c>
      <c r="P6936" s="2">
        <v>24689</v>
      </c>
      <c r="Q6936" s="2">
        <v>8644</v>
      </c>
      <c r="R6936" s="2">
        <f>+SUM(Tabla_2__operacion_artesanal_total_por_caleta_y_recurso_2019_informacion_disponible__1[[#This Row],[ENE]:[DIC]])</f>
        <v>1017778</v>
      </c>
    </row>
    <row r="6937" spans="1:18" x14ac:dyDescent="0.3">
      <c r="A6937">
        <v>10</v>
      </c>
      <c r="B6937" s="1" t="s">
        <v>646</v>
      </c>
      <c r="C6937" s="1" t="s">
        <v>647</v>
      </c>
      <c r="D6937" s="1" t="s">
        <v>670</v>
      </c>
      <c r="E6937" s="1" t="s">
        <v>415</v>
      </c>
      <c r="F6937" s="2">
        <v>33122</v>
      </c>
      <c r="G6937" s="2">
        <v>78157</v>
      </c>
      <c r="H6937" s="2">
        <v>191051</v>
      </c>
      <c r="I6937" s="2">
        <v>0</v>
      </c>
      <c r="J6937" s="2">
        <v>89924</v>
      </c>
      <c r="K6937" s="2">
        <v>36118</v>
      </c>
      <c r="L6937" s="2">
        <v>223127</v>
      </c>
      <c r="M6937" s="2">
        <v>4294</v>
      </c>
      <c r="N6937" s="2">
        <v>0</v>
      </c>
      <c r="O6937" s="2">
        <v>33</v>
      </c>
      <c r="P6937" s="2">
        <v>14673</v>
      </c>
      <c r="Q6937" s="2">
        <v>1233</v>
      </c>
      <c r="R6937" s="2">
        <f>+SUM(Tabla_2__operacion_artesanal_total_por_caleta_y_recurso_2019_informacion_disponible__1[[#This Row],[ENE]:[DIC]])</f>
        <v>671732</v>
      </c>
    </row>
    <row r="6938" spans="1:18" x14ac:dyDescent="0.3">
      <c r="A6938">
        <v>10</v>
      </c>
      <c r="B6938" s="1" t="s">
        <v>646</v>
      </c>
      <c r="C6938" s="1" t="s">
        <v>647</v>
      </c>
      <c r="D6938" s="1" t="s">
        <v>670</v>
      </c>
      <c r="E6938" s="1" t="s">
        <v>146</v>
      </c>
      <c r="F6938" s="2">
        <v>0</v>
      </c>
      <c r="G6938" s="2">
        <v>2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f>+SUM(Tabla_2__operacion_artesanal_total_por_caleta_y_recurso_2019_informacion_disponible__1[[#This Row],[ENE]:[DIC]])</f>
        <v>2</v>
      </c>
    </row>
    <row r="6939" spans="1:18" x14ac:dyDescent="0.3">
      <c r="A6939">
        <v>10</v>
      </c>
      <c r="B6939" s="1" t="s">
        <v>646</v>
      </c>
      <c r="C6939" s="1" t="s">
        <v>647</v>
      </c>
      <c r="D6939" s="1" t="s">
        <v>670</v>
      </c>
      <c r="E6939" s="1" t="s">
        <v>535</v>
      </c>
      <c r="F6939" s="2">
        <v>0</v>
      </c>
      <c r="G6939" s="2">
        <v>719</v>
      </c>
      <c r="H6939" s="2">
        <v>601</v>
      </c>
      <c r="I6939" s="2">
        <v>1385</v>
      </c>
      <c r="J6939" s="2">
        <v>835</v>
      </c>
      <c r="K6939" s="2">
        <v>655</v>
      </c>
      <c r="L6939" s="2">
        <v>1327</v>
      </c>
      <c r="M6939" s="2">
        <v>1818</v>
      </c>
      <c r="N6939" s="2">
        <v>177</v>
      </c>
      <c r="O6939" s="2">
        <v>4044</v>
      </c>
      <c r="P6939" s="2">
        <v>4668</v>
      </c>
      <c r="Q6939" s="2">
        <v>1379</v>
      </c>
      <c r="R6939" s="2">
        <f>+SUM(Tabla_2__operacion_artesanal_total_por_caleta_y_recurso_2019_informacion_disponible__1[[#This Row],[ENE]:[DIC]])</f>
        <v>17608</v>
      </c>
    </row>
    <row r="6940" spans="1:18" x14ac:dyDescent="0.3">
      <c r="A6940">
        <v>10</v>
      </c>
      <c r="B6940" s="1" t="s">
        <v>646</v>
      </c>
      <c r="C6940" s="1" t="s">
        <v>647</v>
      </c>
      <c r="D6940" s="1" t="s">
        <v>670</v>
      </c>
      <c r="E6940" s="1" t="s">
        <v>55</v>
      </c>
      <c r="F6940" s="2">
        <v>5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3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f>+SUM(Tabla_2__operacion_artesanal_total_por_caleta_y_recurso_2019_informacion_disponible__1[[#This Row],[ENE]:[DIC]])</f>
        <v>8</v>
      </c>
    </row>
    <row r="6941" spans="1:18" x14ac:dyDescent="0.3">
      <c r="A6941">
        <v>10</v>
      </c>
      <c r="B6941" s="1" t="s">
        <v>646</v>
      </c>
      <c r="C6941" s="1" t="s">
        <v>647</v>
      </c>
      <c r="D6941" s="1" t="s">
        <v>670</v>
      </c>
      <c r="E6941" s="1" t="s">
        <v>82</v>
      </c>
      <c r="F6941" s="2">
        <v>0</v>
      </c>
      <c r="G6941" s="2">
        <v>1</v>
      </c>
      <c r="H6941" s="2">
        <v>22</v>
      </c>
      <c r="I6941" s="2">
        <v>0</v>
      </c>
      <c r="J6941" s="2">
        <v>7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f>+SUM(Tabla_2__operacion_artesanal_total_por_caleta_y_recurso_2019_informacion_disponible__1[[#This Row],[ENE]:[DIC]])</f>
        <v>30</v>
      </c>
    </row>
    <row r="6942" spans="1:18" x14ac:dyDescent="0.3">
      <c r="A6942">
        <v>10</v>
      </c>
      <c r="B6942" s="1" t="s">
        <v>646</v>
      </c>
      <c r="C6942" s="1" t="s">
        <v>647</v>
      </c>
      <c r="D6942" s="1" t="s">
        <v>670</v>
      </c>
      <c r="E6942" s="1" t="s">
        <v>23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5</v>
      </c>
      <c r="O6942" s="2">
        <v>0</v>
      </c>
      <c r="P6942" s="2">
        <v>0</v>
      </c>
      <c r="Q6942" s="2">
        <v>0</v>
      </c>
      <c r="R6942" s="2">
        <f>+SUM(Tabla_2__operacion_artesanal_total_por_caleta_y_recurso_2019_informacion_disponible__1[[#This Row],[ENE]:[DIC]])</f>
        <v>5</v>
      </c>
    </row>
    <row r="6943" spans="1:18" x14ac:dyDescent="0.3">
      <c r="A6943">
        <v>10</v>
      </c>
      <c r="B6943" s="1" t="s">
        <v>646</v>
      </c>
      <c r="C6943" s="1" t="s">
        <v>647</v>
      </c>
      <c r="D6943" s="1" t="s">
        <v>670</v>
      </c>
      <c r="E6943" s="1" t="s">
        <v>58</v>
      </c>
      <c r="F6943" s="2">
        <v>687</v>
      </c>
      <c r="G6943" s="2">
        <v>818</v>
      </c>
      <c r="H6943" s="2">
        <v>5694</v>
      </c>
      <c r="I6943" s="2">
        <v>1755</v>
      </c>
      <c r="J6943" s="2">
        <v>307</v>
      </c>
      <c r="K6943" s="2">
        <v>1875</v>
      </c>
      <c r="L6943" s="2">
        <v>2072</v>
      </c>
      <c r="M6943" s="2">
        <v>938</v>
      </c>
      <c r="N6943" s="2">
        <v>18043</v>
      </c>
      <c r="O6943" s="2">
        <v>34711</v>
      </c>
      <c r="P6943" s="2">
        <v>20857</v>
      </c>
      <c r="Q6943" s="2">
        <v>19249</v>
      </c>
      <c r="R6943" s="2">
        <f>+SUM(Tabla_2__operacion_artesanal_total_por_caleta_y_recurso_2019_informacion_disponible__1[[#This Row],[ENE]:[DIC]])</f>
        <v>107006</v>
      </c>
    </row>
    <row r="6944" spans="1:18" x14ac:dyDescent="0.3">
      <c r="A6944">
        <v>10</v>
      </c>
      <c r="B6944" s="1" t="s">
        <v>646</v>
      </c>
      <c r="C6944" s="1" t="s">
        <v>647</v>
      </c>
      <c r="D6944" s="1" t="s">
        <v>670</v>
      </c>
      <c r="E6944" s="1" t="s">
        <v>24</v>
      </c>
      <c r="F6944" s="2">
        <v>0</v>
      </c>
      <c r="G6944" s="2">
        <v>0</v>
      </c>
      <c r="H6944" s="2">
        <v>711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f>+SUM(Tabla_2__operacion_artesanal_total_por_caleta_y_recurso_2019_informacion_disponible__1[[#This Row],[ENE]:[DIC]])</f>
        <v>711</v>
      </c>
    </row>
    <row r="6945" spans="1:18" x14ac:dyDescent="0.3">
      <c r="A6945">
        <v>10</v>
      </c>
      <c r="B6945" s="1" t="s">
        <v>646</v>
      </c>
      <c r="C6945" s="1" t="s">
        <v>647</v>
      </c>
      <c r="D6945" s="1" t="s">
        <v>670</v>
      </c>
      <c r="E6945" s="1" t="s">
        <v>41</v>
      </c>
      <c r="F6945" s="2">
        <v>3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f>+SUM(Tabla_2__operacion_artesanal_total_por_caleta_y_recurso_2019_informacion_disponible__1[[#This Row],[ENE]:[DIC]])</f>
        <v>3</v>
      </c>
    </row>
    <row r="6946" spans="1:18" x14ac:dyDescent="0.3">
      <c r="A6946">
        <v>10</v>
      </c>
      <c r="B6946" s="1" t="s">
        <v>646</v>
      </c>
      <c r="C6946" s="1" t="s">
        <v>647</v>
      </c>
      <c r="D6946" s="1" t="s">
        <v>670</v>
      </c>
      <c r="E6946" s="1" t="s">
        <v>103</v>
      </c>
      <c r="F6946" s="2">
        <v>21778</v>
      </c>
      <c r="G6946" s="2">
        <v>2563</v>
      </c>
      <c r="H6946" s="2">
        <v>1039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f>+SUM(Tabla_2__operacion_artesanal_total_por_caleta_y_recurso_2019_informacion_disponible__1[[#This Row],[ENE]:[DIC]])</f>
        <v>25380</v>
      </c>
    </row>
    <row r="6947" spans="1:18" x14ac:dyDescent="0.3">
      <c r="A6947">
        <v>10</v>
      </c>
      <c r="B6947" s="1" t="s">
        <v>646</v>
      </c>
      <c r="C6947" s="1" t="s">
        <v>647</v>
      </c>
      <c r="D6947" s="1" t="s">
        <v>670</v>
      </c>
      <c r="E6947" s="1" t="s">
        <v>652</v>
      </c>
      <c r="F6947" s="2">
        <v>0</v>
      </c>
      <c r="G6947" s="2">
        <v>0</v>
      </c>
      <c r="H6947" s="2">
        <v>18009</v>
      </c>
      <c r="I6947" s="2">
        <v>0</v>
      </c>
      <c r="J6947" s="2">
        <v>4183</v>
      </c>
      <c r="K6947" s="2">
        <v>1716</v>
      </c>
      <c r="L6947" s="2">
        <v>8413</v>
      </c>
      <c r="M6947" s="2">
        <v>19</v>
      </c>
      <c r="N6947" s="2">
        <v>0</v>
      </c>
      <c r="O6947" s="2">
        <v>0</v>
      </c>
      <c r="P6947" s="2">
        <v>0</v>
      </c>
      <c r="Q6947" s="2">
        <v>0</v>
      </c>
      <c r="R6947" s="2">
        <f>+SUM(Tabla_2__operacion_artesanal_total_por_caleta_y_recurso_2019_informacion_disponible__1[[#This Row],[ENE]:[DIC]])</f>
        <v>32340</v>
      </c>
    </row>
    <row r="6948" spans="1:18" x14ac:dyDescent="0.3">
      <c r="A6948">
        <v>10</v>
      </c>
      <c r="B6948" s="1" t="s">
        <v>646</v>
      </c>
      <c r="C6948" s="1" t="s">
        <v>647</v>
      </c>
      <c r="D6948" s="1" t="s">
        <v>670</v>
      </c>
      <c r="E6948" s="1" t="s">
        <v>154</v>
      </c>
      <c r="F6948" s="2">
        <v>15</v>
      </c>
      <c r="G6948" s="2">
        <v>1</v>
      </c>
      <c r="H6948" s="2">
        <v>0</v>
      </c>
      <c r="I6948" s="2">
        <v>9</v>
      </c>
      <c r="J6948" s="2">
        <v>0</v>
      </c>
      <c r="K6948" s="2">
        <v>0</v>
      </c>
      <c r="L6948" s="2">
        <v>3</v>
      </c>
      <c r="M6948" s="2">
        <v>0</v>
      </c>
      <c r="N6948" s="2">
        <v>0</v>
      </c>
      <c r="O6948" s="2">
        <v>56</v>
      </c>
      <c r="P6948" s="2">
        <v>43</v>
      </c>
      <c r="Q6948" s="2">
        <v>78</v>
      </c>
      <c r="R6948" s="2">
        <f>+SUM(Tabla_2__operacion_artesanal_total_por_caleta_y_recurso_2019_informacion_disponible__1[[#This Row],[ENE]:[DIC]])</f>
        <v>205</v>
      </c>
    </row>
    <row r="6949" spans="1:18" x14ac:dyDescent="0.3">
      <c r="A6949">
        <v>10</v>
      </c>
      <c r="B6949" s="1" t="s">
        <v>646</v>
      </c>
      <c r="C6949" s="1" t="s">
        <v>647</v>
      </c>
      <c r="D6949" s="1" t="s">
        <v>670</v>
      </c>
      <c r="E6949" s="1" t="s">
        <v>428</v>
      </c>
      <c r="F6949" s="2">
        <v>42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f>+SUM(Tabla_2__operacion_artesanal_total_por_caleta_y_recurso_2019_informacion_disponible__1[[#This Row],[ENE]:[DIC]])</f>
        <v>42</v>
      </c>
    </row>
    <row r="6950" spans="1:18" x14ac:dyDescent="0.3">
      <c r="A6950">
        <v>10</v>
      </c>
      <c r="B6950" s="1" t="s">
        <v>646</v>
      </c>
      <c r="C6950" s="1" t="s">
        <v>647</v>
      </c>
      <c r="D6950" s="1" t="s">
        <v>670</v>
      </c>
      <c r="E6950" s="1" t="s">
        <v>531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5</v>
      </c>
      <c r="R6950" s="2">
        <f>+SUM(Tabla_2__operacion_artesanal_total_por_caleta_y_recurso_2019_informacion_disponible__1[[#This Row],[ENE]:[DIC]])</f>
        <v>5</v>
      </c>
    </row>
    <row r="6951" spans="1:18" x14ac:dyDescent="0.3">
      <c r="A6951">
        <v>10</v>
      </c>
      <c r="B6951" s="1" t="s">
        <v>646</v>
      </c>
      <c r="C6951" s="1" t="s">
        <v>647</v>
      </c>
      <c r="D6951" s="1" t="s">
        <v>670</v>
      </c>
      <c r="E6951" s="1" t="s">
        <v>68</v>
      </c>
      <c r="F6951" s="2">
        <v>6275</v>
      </c>
      <c r="G6951" s="2">
        <v>6069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39</v>
      </c>
      <c r="N6951" s="2">
        <v>295</v>
      </c>
      <c r="O6951" s="2">
        <v>3239</v>
      </c>
      <c r="P6951" s="2">
        <v>5577</v>
      </c>
      <c r="Q6951" s="2">
        <v>2645</v>
      </c>
      <c r="R6951" s="2">
        <f>+SUM(Tabla_2__operacion_artesanal_total_por_caleta_y_recurso_2019_informacion_disponible__1[[#This Row],[ENE]:[DIC]])</f>
        <v>24139</v>
      </c>
    </row>
    <row r="6952" spans="1:18" x14ac:dyDescent="0.3">
      <c r="A6952">
        <v>10</v>
      </c>
      <c r="B6952" s="1" t="s">
        <v>646</v>
      </c>
      <c r="C6952" s="1" t="s">
        <v>647</v>
      </c>
      <c r="D6952" s="1" t="s">
        <v>670</v>
      </c>
      <c r="E6952" s="1" t="s">
        <v>243</v>
      </c>
      <c r="F6952" s="2">
        <v>0</v>
      </c>
      <c r="G6952" s="2">
        <v>0</v>
      </c>
      <c r="H6952" s="2">
        <v>40361</v>
      </c>
      <c r="I6952" s="2">
        <v>0</v>
      </c>
      <c r="J6952" s="2">
        <v>0</v>
      </c>
      <c r="K6952" s="2">
        <v>3457</v>
      </c>
      <c r="L6952" s="2">
        <v>0</v>
      </c>
      <c r="M6952" s="2">
        <v>0</v>
      </c>
      <c r="N6952" s="2">
        <v>0</v>
      </c>
      <c r="O6952" s="2">
        <v>0</v>
      </c>
      <c r="P6952" s="2">
        <v>4891</v>
      </c>
      <c r="Q6952" s="2">
        <v>0</v>
      </c>
      <c r="R6952" s="2">
        <f>+SUM(Tabla_2__operacion_artesanal_total_por_caleta_y_recurso_2019_informacion_disponible__1[[#This Row],[ENE]:[DIC]])</f>
        <v>48709</v>
      </c>
    </row>
    <row r="6953" spans="1:18" x14ac:dyDescent="0.3">
      <c r="A6953">
        <v>10</v>
      </c>
      <c r="B6953" s="1" t="s">
        <v>646</v>
      </c>
      <c r="C6953" s="1" t="s">
        <v>647</v>
      </c>
      <c r="D6953" s="1" t="s">
        <v>670</v>
      </c>
      <c r="E6953" s="1" t="s">
        <v>138</v>
      </c>
      <c r="F6953" s="2">
        <v>28</v>
      </c>
      <c r="G6953" s="2">
        <v>1783</v>
      </c>
      <c r="H6953" s="2">
        <v>4242</v>
      </c>
      <c r="I6953" s="2">
        <v>353</v>
      </c>
      <c r="J6953" s="2">
        <v>2751</v>
      </c>
      <c r="K6953" s="2">
        <v>0</v>
      </c>
      <c r="L6953" s="2">
        <v>651</v>
      </c>
      <c r="M6953" s="2">
        <v>0</v>
      </c>
      <c r="N6953" s="2">
        <v>405</v>
      </c>
      <c r="O6953" s="2">
        <v>139</v>
      </c>
      <c r="P6953" s="2">
        <v>838</v>
      </c>
      <c r="Q6953" s="2">
        <v>2196</v>
      </c>
      <c r="R6953" s="2">
        <f>+SUM(Tabla_2__operacion_artesanal_total_por_caleta_y_recurso_2019_informacion_disponible__1[[#This Row],[ENE]:[DIC]])</f>
        <v>13386</v>
      </c>
    </row>
    <row r="6954" spans="1:18" x14ac:dyDescent="0.3">
      <c r="A6954">
        <v>10</v>
      </c>
      <c r="B6954" s="1" t="s">
        <v>646</v>
      </c>
      <c r="C6954" s="1" t="s">
        <v>647</v>
      </c>
      <c r="D6954" s="1" t="s">
        <v>670</v>
      </c>
      <c r="E6954" s="1" t="s">
        <v>70</v>
      </c>
      <c r="F6954" s="2">
        <v>12</v>
      </c>
      <c r="G6954" s="2">
        <v>0</v>
      </c>
      <c r="H6954" s="2">
        <v>0</v>
      </c>
      <c r="I6954" s="2">
        <v>5</v>
      </c>
      <c r="J6954" s="2">
        <v>275</v>
      </c>
      <c r="K6954" s="2">
        <v>0</v>
      </c>
      <c r="L6954" s="2">
        <v>0</v>
      </c>
      <c r="M6954" s="2">
        <v>0</v>
      </c>
      <c r="N6954" s="2">
        <v>0</v>
      </c>
      <c r="O6954" s="2">
        <v>24</v>
      </c>
      <c r="P6954" s="2">
        <v>0</v>
      </c>
      <c r="Q6954" s="2">
        <v>0</v>
      </c>
      <c r="R6954" s="2">
        <f>+SUM(Tabla_2__operacion_artesanal_total_por_caleta_y_recurso_2019_informacion_disponible__1[[#This Row],[ENE]:[DIC]])</f>
        <v>316</v>
      </c>
    </row>
    <row r="6955" spans="1:18" x14ac:dyDescent="0.3">
      <c r="A6955">
        <v>10</v>
      </c>
      <c r="B6955" s="1" t="s">
        <v>646</v>
      </c>
      <c r="C6955" s="1" t="s">
        <v>647</v>
      </c>
      <c r="D6955" s="1" t="s">
        <v>670</v>
      </c>
      <c r="E6955" s="1" t="s">
        <v>131</v>
      </c>
      <c r="F6955" s="2">
        <v>0</v>
      </c>
      <c r="G6955" s="2">
        <v>0</v>
      </c>
      <c r="H6955" s="2">
        <v>5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f>+SUM(Tabla_2__operacion_artesanal_total_por_caleta_y_recurso_2019_informacion_disponible__1[[#This Row],[ENE]:[DIC]])</f>
        <v>5</v>
      </c>
    </row>
    <row r="6956" spans="1:18" x14ac:dyDescent="0.3">
      <c r="A6956">
        <v>10</v>
      </c>
      <c r="B6956" s="1" t="s">
        <v>646</v>
      </c>
      <c r="C6956" s="1" t="s">
        <v>647</v>
      </c>
      <c r="D6956" s="1" t="s">
        <v>670</v>
      </c>
      <c r="E6956" s="1" t="s">
        <v>88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15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f>+SUM(Tabla_2__operacion_artesanal_total_por_caleta_y_recurso_2019_informacion_disponible__1[[#This Row],[ENE]:[DIC]])</f>
        <v>15</v>
      </c>
    </row>
    <row r="6957" spans="1:18" x14ac:dyDescent="0.3">
      <c r="A6957">
        <v>10</v>
      </c>
      <c r="B6957" s="1" t="s">
        <v>646</v>
      </c>
      <c r="C6957" s="1" t="s">
        <v>647</v>
      </c>
      <c r="D6957" s="1" t="s">
        <v>670</v>
      </c>
      <c r="E6957" s="1" t="s">
        <v>43</v>
      </c>
      <c r="F6957" s="2">
        <v>0</v>
      </c>
      <c r="G6957" s="2">
        <v>0</v>
      </c>
      <c r="H6957" s="2">
        <v>5</v>
      </c>
      <c r="I6957" s="2">
        <v>0</v>
      </c>
      <c r="J6957" s="2">
        <v>0</v>
      </c>
      <c r="K6957" s="2">
        <v>0</v>
      </c>
      <c r="L6957" s="2">
        <v>15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f>+SUM(Tabla_2__operacion_artesanal_total_por_caleta_y_recurso_2019_informacion_disponible__1[[#This Row],[ENE]:[DIC]])</f>
        <v>20</v>
      </c>
    </row>
    <row r="6958" spans="1:18" x14ac:dyDescent="0.3">
      <c r="A6958">
        <v>10</v>
      </c>
      <c r="B6958" s="1" t="s">
        <v>646</v>
      </c>
      <c r="C6958" s="1" t="s">
        <v>647</v>
      </c>
      <c r="D6958" s="1" t="s">
        <v>670</v>
      </c>
      <c r="E6958" s="1" t="s">
        <v>311</v>
      </c>
      <c r="F6958" s="2">
        <v>2</v>
      </c>
      <c r="G6958" s="2">
        <v>0</v>
      </c>
      <c r="H6958" s="2">
        <v>0</v>
      </c>
      <c r="I6958" s="2">
        <v>83</v>
      </c>
      <c r="J6958" s="2">
        <v>0</v>
      </c>
      <c r="K6958" s="2">
        <v>0</v>
      </c>
      <c r="L6958" s="2">
        <v>75</v>
      </c>
      <c r="M6958" s="2">
        <v>0</v>
      </c>
      <c r="N6958" s="2">
        <v>0</v>
      </c>
      <c r="O6958" s="2">
        <v>2</v>
      </c>
      <c r="P6958" s="2">
        <v>0</v>
      </c>
      <c r="Q6958" s="2">
        <v>3</v>
      </c>
      <c r="R6958" s="2">
        <f>+SUM(Tabla_2__operacion_artesanal_total_por_caleta_y_recurso_2019_informacion_disponible__1[[#This Row],[ENE]:[DIC]])</f>
        <v>165</v>
      </c>
    </row>
    <row r="6959" spans="1:18" x14ac:dyDescent="0.3">
      <c r="A6959">
        <v>10</v>
      </c>
      <c r="B6959" s="1" t="s">
        <v>646</v>
      </c>
      <c r="C6959" s="1" t="s">
        <v>647</v>
      </c>
      <c r="D6959" s="1" t="s">
        <v>670</v>
      </c>
      <c r="E6959" s="1" t="s">
        <v>33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9</v>
      </c>
      <c r="O6959" s="2">
        <v>15</v>
      </c>
      <c r="P6959" s="2">
        <v>0</v>
      </c>
      <c r="Q6959" s="2">
        <v>0</v>
      </c>
      <c r="R6959" s="2">
        <f>+SUM(Tabla_2__operacion_artesanal_total_por_caleta_y_recurso_2019_informacion_disponible__1[[#This Row],[ENE]:[DIC]])</f>
        <v>24</v>
      </c>
    </row>
    <row r="6960" spans="1:18" x14ac:dyDescent="0.3">
      <c r="A6960">
        <v>10</v>
      </c>
      <c r="B6960" s="1" t="s">
        <v>646</v>
      </c>
      <c r="C6960" s="1" t="s">
        <v>647</v>
      </c>
      <c r="D6960" s="1" t="s">
        <v>670</v>
      </c>
      <c r="E6960" s="1" t="s">
        <v>579</v>
      </c>
      <c r="F6960" s="2">
        <v>2142012</v>
      </c>
      <c r="G6960" s="2">
        <v>1339771</v>
      </c>
      <c r="H6960" s="2">
        <v>1499855</v>
      </c>
      <c r="I6960" s="2">
        <v>4</v>
      </c>
      <c r="J6960" s="2">
        <v>374429</v>
      </c>
      <c r="K6960" s="2">
        <v>681361</v>
      </c>
      <c r="L6960" s="2">
        <v>1246236</v>
      </c>
      <c r="M6960" s="2">
        <v>499446</v>
      </c>
      <c r="N6960" s="2">
        <v>10348</v>
      </c>
      <c r="O6960" s="2">
        <v>1</v>
      </c>
      <c r="P6960" s="2">
        <v>721206</v>
      </c>
      <c r="Q6960" s="2">
        <v>1601033</v>
      </c>
      <c r="R6960" s="2">
        <f>+SUM(Tabla_2__operacion_artesanal_total_por_caleta_y_recurso_2019_informacion_disponible__1[[#This Row],[ENE]:[DIC]])</f>
        <v>10115702</v>
      </c>
    </row>
    <row r="6961" spans="1:18" x14ac:dyDescent="0.3">
      <c r="A6961">
        <v>10</v>
      </c>
      <c r="B6961" s="1" t="s">
        <v>646</v>
      </c>
      <c r="C6961" s="1" t="s">
        <v>647</v>
      </c>
      <c r="D6961" s="1" t="s">
        <v>670</v>
      </c>
      <c r="E6961" s="1" t="s">
        <v>141</v>
      </c>
      <c r="F6961" s="2">
        <v>5202</v>
      </c>
      <c r="G6961" s="2">
        <v>111831</v>
      </c>
      <c r="H6961" s="2">
        <v>9245</v>
      </c>
      <c r="I6961" s="2">
        <v>0</v>
      </c>
      <c r="J6961" s="2">
        <v>30633</v>
      </c>
      <c r="K6961" s="2">
        <v>9248</v>
      </c>
      <c r="L6961" s="2">
        <v>10525</v>
      </c>
      <c r="M6961" s="2">
        <v>7429</v>
      </c>
      <c r="N6961" s="2">
        <v>12727</v>
      </c>
      <c r="O6961" s="2">
        <v>22</v>
      </c>
      <c r="P6961" s="2">
        <v>2203</v>
      </c>
      <c r="Q6961" s="2">
        <v>0</v>
      </c>
      <c r="R6961" s="2">
        <f>+SUM(Tabla_2__operacion_artesanal_total_por_caleta_y_recurso_2019_informacion_disponible__1[[#This Row],[ENE]:[DIC]])</f>
        <v>199065</v>
      </c>
    </row>
    <row r="6962" spans="1:18" x14ac:dyDescent="0.3">
      <c r="A6962">
        <v>10</v>
      </c>
      <c r="B6962" s="1" t="s">
        <v>646</v>
      </c>
      <c r="C6962" s="1" t="s">
        <v>647</v>
      </c>
      <c r="D6962" s="1" t="s">
        <v>670</v>
      </c>
      <c r="E6962" s="1" t="s">
        <v>76</v>
      </c>
      <c r="F6962" s="2">
        <v>0</v>
      </c>
      <c r="G6962" s="2">
        <v>0</v>
      </c>
      <c r="H6962" s="2">
        <v>33</v>
      </c>
      <c r="I6962" s="2">
        <v>0</v>
      </c>
      <c r="J6962" s="2">
        <v>19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f>+SUM(Tabla_2__operacion_artesanal_total_por_caleta_y_recurso_2019_informacion_disponible__1[[#This Row],[ENE]:[DIC]])</f>
        <v>52</v>
      </c>
    </row>
    <row r="6963" spans="1:18" x14ac:dyDescent="0.3">
      <c r="A6963">
        <v>10</v>
      </c>
      <c r="B6963" s="1" t="s">
        <v>646</v>
      </c>
      <c r="C6963" s="1" t="s">
        <v>647</v>
      </c>
      <c r="D6963" s="1" t="s">
        <v>670</v>
      </c>
      <c r="E6963" s="1" t="s">
        <v>155</v>
      </c>
      <c r="F6963" s="2">
        <v>65</v>
      </c>
      <c r="G6963" s="2">
        <v>6285</v>
      </c>
      <c r="H6963" s="2">
        <v>8463</v>
      </c>
      <c r="I6963" s="2">
        <v>475</v>
      </c>
      <c r="J6963" s="2">
        <v>511</v>
      </c>
      <c r="K6963" s="2">
        <v>1031</v>
      </c>
      <c r="L6963" s="2">
        <v>453</v>
      </c>
      <c r="M6963" s="2">
        <v>24</v>
      </c>
      <c r="N6963" s="2">
        <v>1349</v>
      </c>
      <c r="O6963" s="2">
        <v>9325</v>
      </c>
      <c r="P6963" s="2">
        <v>7594</v>
      </c>
      <c r="Q6963" s="2">
        <v>9917</v>
      </c>
      <c r="R6963" s="2">
        <f>+SUM(Tabla_2__operacion_artesanal_total_por_caleta_y_recurso_2019_informacion_disponible__1[[#This Row],[ENE]:[DIC]])</f>
        <v>45492</v>
      </c>
    </row>
    <row r="6964" spans="1:18" x14ac:dyDescent="0.3">
      <c r="A6964">
        <v>10</v>
      </c>
      <c r="B6964" s="1" t="s">
        <v>646</v>
      </c>
      <c r="C6964" s="1" t="s">
        <v>671</v>
      </c>
      <c r="D6964" s="1" t="s">
        <v>672</v>
      </c>
      <c r="E6964" s="1" t="s">
        <v>55</v>
      </c>
      <c r="F6964" s="2">
        <v>5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f>+SUM(Tabla_2__operacion_artesanal_total_por_caleta_y_recurso_2019_informacion_disponible__1[[#This Row],[ENE]:[DIC]])</f>
        <v>5</v>
      </c>
    </row>
    <row r="6965" spans="1:18" x14ac:dyDescent="0.3">
      <c r="A6965">
        <v>10</v>
      </c>
      <c r="B6965" s="1" t="s">
        <v>646</v>
      </c>
      <c r="C6965" s="1" t="s">
        <v>671</v>
      </c>
      <c r="D6965" s="1" t="s">
        <v>672</v>
      </c>
      <c r="E6965" s="1" t="s">
        <v>82</v>
      </c>
      <c r="F6965" s="2">
        <v>0</v>
      </c>
      <c r="G6965" s="2">
        <v>0</v>
      </c>
      <c r="H6965" s="2">
        <v>5</v>
      </c>
      <c r="I6965" s="2">
        <v>1</v>
      </c>
      <c r="J6965" s="2">
        <v>8</v>
      </c>
      <c r="K6965" s="2">
        <v>0</v>
      </c>
      <c r="L6965" s="2">
        <v>103</v>
      </c>
      <c r="M6965" s="2">
        <v>15</v>
      </c>
      <c r="N6965" s="2">
        <v>0</v>
      </c>
      <c r="O6965" s="2">
        <v>0</v>
      </c>
      <c r="P6965" s="2">
        <v>0</v>
      </c>
      <c r="Q6965" s="2">
        <v>0</v>
      </c>
      <c r="R6965" s="2">
        <f>+SUM(Tabla_2__operacion_artesanal_total_por_caleta_y_recurso_2019_informacion_disponible__1[[#This Row],[ENE]:[DIC]])</f>
        <v>132</v>
      </c>
    </row>
    <row r="6966" spans="1:18" x14ac:dyDescent="0.3">
      <c r="A6966">
        <v>10</v>
      </c>
      <c r="B6966" s="1" t="s">
        <v>646</v>
      </c>
      <c r="C6966" s="1" t="s">
        <v>671</v>
      </c>
      <c r="D6966" s="1" t="s">
        <v>672</v>
      </c>
      <c r="E6966" s="1" t="s">
        <v>131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1</v>
      </c>
      <c r="N6966" s="2">
        <v>0</v>
      </c>
      <c r="O6966" s="2">
        <v>0</v>
      </c>
      <c r="P6966" s="2">
        <v>0</v>
      </c>
      <c r="Q6966" s="2">
        <v>21</v>
      </c>
      <c r="R6966" s="2">
        <f>+SUM(Tabla_2__operacion_artesanal_total_por_caleta_y_recurso_2019_informacion_disponible__1[[#This Row],[ENE]:[DIC]])</f>
        <v>22</v>
      </c>
    </row>
    <row r="6967" spans="1:18" x14ac:dyDescent="0.3">
      <c r="A6967">
        <v>10</v>
      </c>
      <c r="B6967" s="1" t="s">
        <v>646</v>
      </c>
      <c r="C6967" s="1" t="s">
        <v>671</v>
      </c>
      <c r="D6967" s="1" t="s">
        <v>673</v>
      </c>
      <c r="E6967" s="1" t="s">
        <v>20</v>
      </c>
      <c r="F6967" s="2">
        <v>0</v>
      </c>
      <c r="G6967" s="2">
        <v>0</v>
      </c>
      <c r="H6967" s="2">
        <v>2</v>
      </c>
      <c r="I6967" s="2">
        <v>0</v>
      </c>
      <c r="J6967" s="2">
        <v>0</v>
      </c>
      <c r="K6967" s="2">
        <v>0</v>
      </c>
      <c r="L6967" s="2">
        <v>0</v>
      </c>
      <c r="M6967" s="2">
        <v>52</v>
      </c>
      <c r="N6967" s="2">
        <v>0</v>
      </c>
      <c r="O6967" s="2">
        <v>0</v>
      </c>
      <c r="P6967" s="2">
        <v>0</v>
      </c>
      <c r="Q6967" s="2">
        <v>0</v>
      </c>
      <c r="R6967" s="2">
        <f>+SUM(Tabla_2__operacion_artesanal_total_por_caleta_y_recurso_2019_informacion_disponible__1[[#This Row],[ENE]:[DIC]])</f>
        <v>54</v>
      </c>
    </row>
    <row r="6968" spans="1:18" x14ac:dyDescent="0.3">
      <c r="A6968">
        <v>10</v>
      </c>
      <c r="B6968" s="1" t="s">
        <v>646</v>
      </c>
      <c r="C6968" s="1" t="s">
        <v>671</v>
      </c>
      <c r="D6968" s="1" t="s">
        <v>673</v>
      </c>
      <c r="E6968" s="1" t="s">
        <v>535</v>
      </c>
      <c r="F6968" s="2">
        <v>5</v>
      </c>
      <c r="G6968" s="2">
        <v>0</v>
      </c>
      <c r="H6968" s="2">
        <v>0</v>
      </c>
      <c r="I6968" s="2">
        <v>0</v>
      </c>
      <c r="J6968" s="2">
        <v>5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5</v>
      </c>
      <c r="Q6968" s="2">
        <v>0</v>
      </c>
      <c r="R6968" s="2">
        <f>+SUM(Tabla_2__operacion_artesanal_total_por_caleta_y_recurso_2019_informacion_disponible__1[[#This Row],[ENE]:[DIC]])</f>
        <v>15</v>
      </c>
    </row>
    <row r="6969" spans="1:18" x14ac:dyDescent="0.3">
      <c r="A6969">
        <v>10</v>
      </c>
      <c r="B6969" s="1" t="s">
        <v>646</v>
      </c>
      <c r="C6969" s="1" t="s">
        <v>671</v>
      </c>
      <c r="D6969" s="1" t="s">
        <v>673</v>
      </c>
      <c r="E6969" s="1" t="s">
        <v>55</v>
      </c>
      <c r="F6969" s="2">
        <v>32</v>
      </c>
      <c r="G6969" s="2">
        <v>15</v>
      </c>
      <c r="H6969" s="2">
        <v>9</v>
      </c>
      <c r="I6969" s="2">
        <v>303</v>
      </c>
      <c r="J6969" s="2">
        <v>6</v>
      </c>
      <c r="K6969" s="2">
        <v>0</v>
      </c>
      <c r="L6969" s="2">
        <v>0</v>
      </c>
      <c r="M6969" s="2">
        <v>69</v>
      </c>
      <c r="N6969" s="2">
        <v>6</v>
      </c>
      <c r="O6969" s="2">
        <v>0</v>
      </c>
      <c r="P6969" s="2">
        <v>0</v>
      </c>
      <c r="Q6969" s="2">
        <v>0</v>
      </c>
      <c r="R6969" s="2">
        <f>+SUM(Tabla_2__operacion_artesanal_total_por_caleta_y_recurso_2019_informacion_disponible__1[[#This Row],[ENE]:[DIC]])</f>
        <v>440</v>
      </c>
    </row>
    <row r="6970" spans="1:18" x14ac:dyDescent="0.3">
      <c r="A6970">
        <v>10</v>
      </c>
      <c r="B6970" s="1" t="s">
        <v>646</v>
      </c>
      <c r="C6970" s="1" t="s">
        <v>671</v>
      </c>
      <c r="D6970" s="1" t="s">
        <v>673</v>
      </c>
      <c r="E6970" s="1" t="s">
        <v>82</v>
      </c>
      <c r="F6970" s="2">
        <v>41</v>
      </c>
      <c r="G6970" s="2">
        <v>2</v>
      </c>
      <c r="H6970" s="2">
        <v>15</v>
      </c>
      <c r="I6970" s="2">
        <v>55</v>
      </c>
      <c r="J6970" s="2">
        <v>45</v>
      </c>
      <c r="K6970" s="2">
        <v>118</v>
      </c>
      <c r="L6970" s="2">
        <v>25</v>
      </c>
      <c r="M6970" s="2">
        <v>72</v>
      </c>
      <c r="N6970" s="2">
        <v>3</v>
      </c>
      <c r="O6970" s="2">
        <v>681</v>
      </c>
      <c r="P6970" s="2">
        <v>0</v>
      </c>
      <c r="Q6970" s="2">
        <v>0</v>
      </c>
      <c r="R6970" s="2">
        <f>+SUM(Tabla_2__operacion_artesanal_total_por_caleta_y_recurso_2019_informacion_disponible__1[[#This Row],[ENE]:[DIC]])</f>
        <v>1057</v>
      </c>
    </row>
    <row r="6971" spans="1:18" x14ac:dyDescent="0.3">
      <c r="A6971">
        <v>10</v>
      </c>
      <c r="B6971" s="1" t="s">
        <v>646</v>
      </c>
      <c r="C6971" s="1" t="s">
        <v>671</v>
      </c>
      <c r="D6971" s="1" t="s">
        <v>673</v>
      </c>
      <c r="E6971" s="1" t="s">
        <v>41</v>
      </c>
      <c r="F6971" s="2">
        <v>0</v>
      </c>
      <c r="G6971" s="2">
        <v>0</v>
      </c>
      <c r="H6971" s="2">
        <v>5</v>
      </c>
      <c r="I6971" s="2">
        <v>0</v>
      </c>
      <c r="J6971" s="2">
        <v>15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f>+SUM(Tabla_2__operacion_artesanal_total_por_caleta_y_recurso_2019_informacion_disponible__1[[#This Row],[ENE]:[DIC]])</f>
        <v>20</v>
      </c>
    </row>
    <row r="6972" spans="1:18" x14ac:dyDescent="0.3">
      <c r="A6972">
        <v>10</v>
      </c>
      <c r="B6972" s="1" t="s">
        <v>646</v>
      </c>
      <c r="C6972" s="1" t="s">
        <v>671</v>
      </c>
      <c r="D6972" s="1" t="s">
        <v>673</v>
      </c>
      <c r="E6972" s="1" t="s">
        <v>61</v>
      </c>
      <c r="F6972" s="2">
        <v>4</v>
      </c>
      <c r="G6972" s="2">
        <v>0</v>
      </c>
      <c r="H6972" s="2">
        <v>0</v>
      </c>
      <c r="I6972" s="2">
        <v>0</v>
      </c>
      <c r="J6972" s="2">
        <v>5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5</v>
      </c>
      <c r="Q6972" s="2">
        <v>0</v>
      </c>
      <c r="R6972" s="2">
        <f>+SUM(Tabla_2__operacion_artesanal_total_por_caleta_y_recurso_2019_informacion_disponible__1[[#This Row],[ENE]:[DIC]])</f>
        <v>14</v>
      </c>
    </row>
    <row r="6973" spans="1:18" x14ac:dyDescent="0.3">
      <c r="A6973">
        <v>10</v>
      </c>
      <c r="B6973" s="1" t="s">
        <v>646</v>
      </c>
      <c r="C6973" s="1" t="s">
        <v>671</v>
      </c>
      <c r="D6973" s="1" t="s">
        <v>673</v>
      </c>
      <c r="E6973" s="1" t="s">
        <v>154</v>
      </c>
      <c r="F6973" s="2">
        <v>5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f>+SUM(Tabla_2__operacion_artesanal_total_por_caleta_y_recurso_2019_informacion_disponible__1[[#This Row],[ENE]:[DIC]])</f>
        <v>5</v>
      </c>
    </row>
    <row r="6974" spans="1:18" x14ac:dyDescent="0.3">
      <c r="A6974">
        <v>10</v>
      </c>
      <c r="B6974" s="1" t="s">
        <v>646</v>
      </c>
      <c r="C6974" s="1" t="s">
        <v>671</v>
      </c>
      <c r="D6974" s="1" t="s">
        <v>673</v>
      </c>
      <c r="E6974" s="1" t="s">
        <v>138</v>
      </c>
      <c r="F6974" s="2">
        <v>8</v>
      </c>
      <c r="G6974" s="2">
        <v>0</v>
      </c>
      <c r="H6974" s="2">
        <v>0</v>
      </c>
      <c r="I6974" s="2">
        <v>0</v>
      </c>
      <c r="J6974" s="2">
        <v>55</v>
      </c>
      <c r="K6974" s="2">
        <v>1</v>
      </c>
      <c r="L6974" s="2">
        <v>0</v>
      </c>
      <c r="M6974" s="2">
        <v>0</v>
      </c>
      <c r="N6974" s="2">
        <v>0</v>
      </c>
      <c r="O6974" s="2">
        <v>0</v>
      </c>
      <c r="P6974" s="2">
        <v>1</v>
      </c>
      <c r="Q6974" s="2">
        <v>0</v>
      </c>
      <c r="R6974" s="2">
        <f>+SUM(Tabla_2__operacion_artesanal_total_por_caleta_y_recurso_2019_informacion_disponible__1[[#This Row],[ENE]:[DIC]])</f>
        <v>65</v>
      </c>
    </row>
    <row r="6975" spans="1:18" x14ac:dyDescent="0.3">
      <c r="A6975">
        <v>10</v>
      </c>
      <c r="B6975" s="1" t="s">
        <v>646</v>
      </c>
      <c r="C6975" s="1" t="s">
        <v>671</v>
      </c>
      <c r="D6975" s="1" t="s">
        <v>673</v>
      </c>
      <c r="E6975" s="1" t="s">
        <v>70</v>
      </c>
      <c r="F6975" s="2">
        <v>55</v>
      </c>
      <c r="G6975" s="2">
        <v>0</v>
      </c>
      <c r="H6975" s="2">
        <v>0</v>
      </c>
      <c r="I6975" s="2">
        <v>0</v>
      </c>
      <c r="J6975" s="2">
        <v>1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5</v>
      </c>
      <c r="Q6975" s="2">
        <v>0</v>
      </c>
      <c r="R6975" s="2">
        <f>+SUM(Tabla_2__operacion_artesanal_total_por_caleta_y_recurso_2019_informacion_disponible__1[[#This Row],[ENE]:[DIC]])</f>
        <v>61</v>
      </c>
    </row>
    <row r="6976" spans="1:18" x14ac:dyDescent="0.3">
      <c r="A6976">
        <v>10</v>
      </c>
      <c r="B6976" s="1" t="s">
        <v>646</v>
      </c>
      <c r="C6976" s="1" t="s">
        <v>671</v>
      </c>
      <c r="D6976" s="1" t="s">
        <v>673</v>
      </c>
      <c r="E6976" s="1" t="s">
        <v>131</v>
      </c>
      <c r="F6976" s="2">
        <v>0</v>
      </c>
      <c r="G6976" s="2">
        <v>39</v>
      </c>
      <c r="H6976" s="2">
        <v>7</v>
      </c>
      <c r="I6976" s="2">
        <v>0</v>
      </c>
      <c r="J6976" s="2">
        <v>1</v>
      </c>
      <c r="K6976" s="2">
        <v>4</v>
      </c>
      <c r="L6976" s="2">
        <v>0</v>
      </c>
      <c r="M6976" s="2">
        <v>0</v>
      </c>
      <c r="N6976" s="2">
        <v>27</v>
      </c>
      <c r="O6976" s="2">
        <v>0</v>
      </c>
      <c r="P6976" s="2">
        <v>1</v>
      </c>
      <c r="Q6976" s="2">
        <v>0</v>
      </c>
      <c r="R6976" s="2">
        <f>+SUM(Tabla_2__operacion_artesanal_total_por_caleta_y_recurso_2019_informacion_disponible__1[[#This Row],[ENE]:[DIC]])</f>
        <v>79</v>
      </c>
    </row>
    <row r="6977" spans="1:18" x14ac:dyDescent="0.3">
      <c r="A6977">
        <v>10</v>
      </c>
      <c r="B6977" s="1" t="s">
        <v>646</v>
      </c>
      <c r="C6977" s="1" t="s">
        <v>671</v>
      </c>
      <c r="D6977" s="1" t="s">
        <v>673</v>
      </c>
      <c r="E6977" s="1" t="s">
        <v>311</v>
      </c>
      <c r="F6977" s="2">
        <v>6</v>
      </c>
      <c r="G6977" s="2">
        <v>0</v>
      </c>
      <c r="H6977" s="2">
        <v>0</v>
      </c>
      <c r="I6977" s="2">
        <v>0</v>
      </c>
      <c r="J6977" s="2">
        <v>1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9</v>
      </c>
      <c r="Q6977" s="2">
        <v>0</v>
      </c>
      <c r="R6977" s="2">
        <f>+SUM(Tabla_2__operacion_artesanal_total_por_caleta_y_recurso_2019_informacion_disponible__1[[#This Row],[ENE]:[DIC]])</f>
        <v>16</v>
      </c>
    </row>
    <row r="6978" spans="1:18" x14ac:dyDescent="0.3">
      <c r="A6978">
        <v>10</v>
      </c>
      <c r="B6978" s="1" t="s">
        <v>646</v>
      </c>
      <c r="C6978" s="1" t="s">
        <v>671</v>
      </c>
      <c r="D6978" s="1" t="s">
        <v>673</v>
      </c>
      <c r="E6978" s="1" t="s">
        <v>33</v>
      </c>
      <c r="F6978" s="2">
        <v>4</v>
      </c>
      <c r="G6978" s="2">
        <v>0</v>
      </c>
      <c r="H6978" s="2">
        <v>0</v>
      </c>
      <c r="I6978" s="2">
        <v>0</v>
      </c>
      <c r="J6978" s="2">
        <v>55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f>+SUM(Tabla_2__operacion_artesanal_total_por_caleta_y_recurso_2019_informacion_disponible__1[[#This Row],[ENE]:[DIC]])</f>
        <v>59</v>
      </c>
    </row>
    <row r="6979" spans="1:18" x14ac:dyDescent="0.3">
      <c r="A6979">
        <v>10</v>
      </c>
      <c r="B6979" s="1" t="s">
        <v>646</v>
      </c>
      <c r="C6979" s="1" t="s">
        <v>671</v>
      </c>
      <c r="D6979" s="1" t="s">
        <v>674</v>
      </c>
      <c r="E6979" s="1" t="s">
        <v>131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15</v>
      </c>
      <c r="L6979" s="2">
        <v>23</v>
      </c>
      <c r="M6979" s="2">
        <v>0</v>
      </c>
      <c r="N6979" s="2">
        <v>3</v>
      </c>
      <c r="O6979" s="2">
        <v>0</v>
      </c>
      <c r="P6979" s="2">
        <v>0</v>
      </c>
      <c r="Q6979" s="2">
        <v>0</v>
      </c>
      <c r="R6979" s="2">
        <f>+SUM(Tabla_2__operacion_artesanal_total_por_caleta_y_recurso_2019_informacion_disponible__1[[#This Row],[ENE]:[DIC]])</f>
        <v>41</v>
      </c>
    </row>
    <row r="6980" spans="1:18" x14ac:dyDescent="0.3">
      <c r="A6980">
        <v>10</v>
      </c>
      <c r="B6980" s="1" t="s">
        <v>646</v>
      </c>
      <c r="C6980" s="1" t="s">
        <v>671</v>
      </c>
      <c r="D6980" s="1" t="s">
        <v>675</v>
      </c>
      <c r="E6980" s="1" t="s">
        <v>82</v>
      </c>
      <c r="F6980" s="2">
        <v>25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f>+SUM(Tabla_2__operacion_artesanal_total_por_caleta_y_recurso_2019_informacion_disponible__1[[#This Row],[ENE]:[DIC]])</f>
        <v>25</v>
      </c>
    </row>
    <row r="6981" spans="1:18" x14ac:dyDescent="0.3">
      <c r="A6981">
        <v>10</v>
      </c>
      <c r="B6981" s="1" t="s">
        <v>646</v>
      </c>
      <c r="C6981" s="1" t="s">
        <v>671</v>
      </c>
      <c r="D6981" s="1" t="s">
        <v>675</v>
      </c>
      <c r="E6981" s="1" t="s">
        <v>154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2</v>
      </c>
      <c r="Q6981" s="2">
        <v>3</v>
      </c>
      <c r="R6981" s="2">
        <f>+SUM(Tabla_2__operacion_artesanal_total_por_caleta_y_recurso_2019_informacion_disponible__1[[#This Row],[ENE]:[DIC]])</f>
        <v>5</v>
      </c>
    </row>
    <row r="6982" spans="1:18" x14ac:dyDescent="0.3">
      <c r="A6982">
        <v>10</v>
      </c>
      <c r="B6982" s="1" t="s">
        <v>646</v>
      </c>
      <c r="C6982" s="1" t="s">
        <v>671</v>
      </c>
      <c r="D6982" s="1" t="s">
        <v>675</v>
      </c>
      <c r="E6982" s="1" t="s">
        <v>131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45</v>
      </c>
      <c r="Q6982" s="2">
        <v>265</v>
      </c>
      <c r="R6982" s="2">
        <f>+SUM(Tabla_2__operacion_artesanal_total_por_caleta_y_recurso_2019_informacion_disponible__1[[#This Row],[ENE]:[DIC]])</f>
        <v>310</v>
      </c>
    </row>
    <row r="6983" spans="1:18" x14ac:dyDescent="0.3">
      <c r="A6983">
        <v>10</v>
      </c>
      <c r="B6983" s="1" t="s">
        <v>646</v>
      </c>
      <c r="C6983" s="1" t="s">
        <v>676</v>
      </c>
      <c r="D6983" s="1" t="s">
        <v>677</v>
      </c>
      <c r="E6983" s="1" t="s">
        <v>27</v>
      </c>
      <c r="F6983" s="2">
        <v>0</v>
      </c>
      <c r="G6983" s="2">
        <v>0</v>
      </c>
      <c r="H6983" s="2">
        <v>15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f>+SUM(Tabla_2__operacion_artesanal_total_por_caleta_y_recurso_2019_informacion_disponible__1[[#This Row],[ENE]:[DIC]])</f>
        <v>15</v>
      </c>
    </row>
    <row r="6984" spans="1:18" x14ac:dyDescent="0.3">
      <c r="A6984">
        <v>10</v>
      </c>
      <c r="B6984" s="1" t="s">
        <v>646</v>
      </c>
      <c r="C6984" s="1" t="s">
        <v>676</v>
      </c>
      <c r="D6984" s="1" t="s">
        <v>678</v>
      </c>
      <c r="E6984" s="1" t="s">
        <v>80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2465</v>
      </c>
      <c r="N6984" s="2">
        <v>1</v>
      </c>
      <c r="O6984" s="2">
        <v>0</v>
      </c>
      <c r="P6984" s="2">
        <v>0</v>
      </c>
      <c r="Q6984" s="2">
        <v>0</v>
      </c>
      <c r="R6984" s="2">
        <f>+SUM(Tabla_2__operacion_artesanal_total_por_caleta_y_recurso_2019_informacion_disponible__1[[#This Row],[ENE]:[DIC]])</f>
        <v>2466</v>
      </c>
    </row>
    <row r="6985" spans="1:18" x14ac:dyDescent="0.3">
      <c r="A6985">
        <v>10</v>
      </c>
      <c r="B6985" s="1" t="s">
        <v>646</v>
      </c>
      <c r="C6985" s="1" t="s">
        <v>676</v>
      </c>
      <c r="D6985" s="1" t="s">
        <v>679</v>
      </c>
      <c r="E6985" s="1" t="s">
        <v>220</v>
      </c>
      <c r="F6985" s="2">
        <v>0</v>
      </c>
      <c r="G6985" s="2">
        <v>0</v>
      </c>
      <c r="H6985" s="2">
        <v>6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f>+SUM(Tabla_2__operacion_artesanal_total_por_caleta_y_recurso_2019_informacion_disponible__1[[#This Row],[ENE]:[DIC]])</f>
        <v>6</v>
      </c>
    </row>
    <row r="6986" spans="1:18" x14ac:dyDescent="0.3">
      <c r="A6986">
        <v>10</v>
      </c>
      <c r="B6986" s="1" t="s">
        <v>646</v>
      </c>
      <c r="C6986" s="1" t="s">
        <v>680</v>
      </c>
      <c r="D6986" s="1" t="s">
        <v>681</v>
      </c>
      <c r="E6986" s="1" t="s">
        <v>220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18</v>
      </c>
      <c r="P6986" s="2">
        <v>0</v>
      </c>
      <c r="Q6986" s="2">
        <v>0</v>
      </c>
      <c r="R6986" s="2">
        <f>+SUM(Tabla_2__operacion_artesanal_total_por_caleta_y_recurso_2019_informacion_disponible__1[[#This Row],[ENE]:[DIC]])</f>
        <v>18</v>
      </c>
    </row>
    <row r="6987" spans="1:18" x14ac:dyDescent="0.3">
      <c r="A6987">
        <v>10</v>
      </c>
      <c r="B6987" s="1" t="s">
        <v>646</v>
      </c>
      <c r="C6987" s="1" t="s">
        <v>680</v>
      </c>
      <c r="D6987" s="1" t="s">
        <v>681</v>
      </c>
      <c r="E6987" s="1" t="s">
        <v>57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5</v>
      </c>
      <c r="P6987" s="2">
        <v>0</v>
      </c>
      <c r="Q6987" s="2">
        <v>0</v>
      </c>
      <c r="R6987" s="2">
        <f>+SUM(Tabla_2__operacion_artesanal_total_por_caleta_y_recurso_2019_informacion_disponible__1[[#This Row],[ENE]:[DIC]])</f>
        <v>5</v>
      </c>
    </row>
    <row r="6988" spans="1:18" x14ac:dyDescent="0.3">
      <c r="A6988">
        <v>10</v>
      </c>
      <c r="B6988" s="1" t="s">
        <v>646</v>
      </c>
      <c r="C6988" s="1" t="s">
        <v>680</v>
      </c>
      <c r="D6988" s="1" t="s">
        <v>681</v>
      </c>
      <c r="E6988" s="1" t="s">
        <v>87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5</v>
      </c>
      <c r="P6988" s="2">
        <v>0</v>
      </c>
      <c r="Q6988" s="2">
        <v>0</v>
      </c>
      <c r="R6988" s="2">
        <f>+SUM(Tabla_2__operacion_artesanal_total_por_caleta_y_recurso_2019_informacion_disponible__1[[#This Row],[ENE]:[DIC]])</f>
        <v>5</v>
      </c>
    </row>
    <row r="6989" spans="1:18" x14ac:dyDescent="0.3">
      <c r="A6989">
        <v>10</v>
      </c>
      <c r="B6989" s="1" t="s">
        <v>646</v>
      </c>
      <c r="C6989" s="1" t="s">
        <v>680</v>
      </c>
      <c r="D6989" s="1" t="s">
        <v>681</v>
      </c>
      <c r="E6989" s="1" t="s">
        <v>154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6</v>
      </c>
      <c r="P6989" s="2">
        <v>0</v>
      </c>
      <c r="Q6989" s="2">
        <v>0</v>
      </c>
      <c r="R6989" s="2">
        <f>+SUM(Tabla_2__operacion_artesanal_total_por_caleta_y_recurso_2019_informacion_disponible__1[[#This Row],[ENE]:[DIC]])</f>
        <v>6</v>
      </c>
    </row>
    <row r="6990" spans="1:18" x14ac:dyDescent="0.3">
      <c r="A6990">
        <v>10</v>
      </c>
      <c r="B6990" s="1" t="s">
        <v>646</v>
      </c>
      <c r="C6990" s="1" t="s">
        <v>680</v>
      </c>
      <c r="D6990" s="1" t="s">
        <v>682</v>
      </c>
      <c r="E6990" s="1" t="s">
        <v>20</v>
      </c>
      <c r="F6990" s="2">
        <v>0</v>
      </c>
      <c r="G6990" s="2">
        <v>0</v>
      </c>
      <c r="H6990" s="2">
        <v>0</v>
      </c>
      <c r="I6990" s="2">
        <v>0</v>
      </c>
      <c r="J6990" s="2">
        <v>9154</v>
      </c>
      <c r="K6990" s="2">
        <v>2166</v>
      </c>
      <c r="L6990" s="2">
        <v>1918</v>
      </c>
      <c r="M6990" s="2">
        <v>4933</v>
      </c>
      <c r="N6990" s="2">
        <v>8636</v>
      </c>
      <c r="O6990" s="2">
        <v>4393</v>
      </c>
      <c r="P6990" s="2">
        <v>776</v>
      </c>
      <c r="Q6990" s="2">
        <v>0</v>
      </c>
      <c r="R6990" s="2">
        <f>+SUM(Tabla_2__operacion_artesanal_total_por_caleta_y_recurso_2019_informacion_disponible__1[[#This Row],[ENE]:[DIC]])</f>
        <v>31976</v>
      </c>
    </row>
    <row r="6991" spans="1:18" x14ac:dyDescent="0.3">
      <c r="A6991">
        <v>10</v>
      </c>
      <c r="B6991" s="1" t="s">
        <v>646</v>
      </c>
      <c r="C6991" s="1" t="s">
        <v>680</v>
      </c>
      <c r="D6991" s="1" t="s">
        <v>682</v>
      </c>
      <c r="E6991" s="1" t="s">
        <v>220</v>
      </c>
      <c r="F6991" s="2">
        <v>22547</v>
      </c>
      <c r="G6991" s="2">
        <v>6385</v>
      </c>
      <c r="H6991" s="2">
        <v>0</v>
      </c>
      <c r="I6991" s="2">
        <v>1061</v>
      </c>
      <c r="J6991" s="2">
        <v>0</v>
      </c>
      <c r="K6991" s="2">
        <v>0</v>
      </c>
      <c r="L6991" s="2">
        <v>35</v>
      </c>
      <c r="M6991" s="2">
        <v>0</v>
      </c>
      <c r="N6991" s="2">
        <v>6</v>
      </c>
      <c r="O6991" s="2">
        <v>1995</v>
      </c>
      <c r="P6991" s="2">
        <v>6</v>
      </c>
      <c r="Q6991" s="2">
        <v>0</v>
      </c>
      <c r="R6991" s="2">
        <f>+SUM(Tabla_2__operacion_artesanal_total_por_caleta_y_recurso_2019_informacion_disponible__1[[#This Row],[ENE]:[DIC]])</f>
        <v>32035</v>
      </c>
    </row>
    <row r="6992" spans="1:18" x14ac:dyDescent="0.3">
      <c r="A6992">
        <v>10</v>
      </c>
      <c r="B6992" s="1" t="s">
        <v>646</v>
      </c>
      <c r="C6992" s="1" t="s">
        <v>680</v>
      </c>
      <c r="D6992" s="1" t="s">
        <v>682</v>
      </c>
      <c r="E6992" s="1" t="s">
        <v>24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78432</v>
      </c>
      <c r="N6992" s="2">
        <v>75124</v>
      </c>
      <c r="O6992" s="2">
        <v>0</v>
      </c>
      <c r="P6992" s="2">
        <v>0</v>
      </c>
      <c r="Q6992" s="2">
        <v>0</v>
      </c>
      <c r="R6992" s="2">
        <f>+SUM(Tabla_2__operacion_artesanal_total_por_caleta_y_recurso_2019_informacion_disponible__1[[#This Row],[ENE]:[DIC]])</f>
        <v>153556</v>
      </c>
    </row>
    <row r="6993" spans="1:18" x14ac:dyDescent="0.3">
      <c r="A6993">
        <v>10</v>
      </c>
      <c r="B6993" s="1" t="s">
        <v>646</v>
      </c>
      <c r="C6993" s="1" t="s">
        <v>680</v>
      </c>
      <c r="D6993" s="1" t="s">
        <v>682</v>
      </c>
      <c r="E6993" s="1" t="s">
        <v>80</v>
      </c>
      <c r="F6993" s="2">
        <v>0</v>
      </c>
      <c r="G6993" s="2">
        <v>0</v>
      </c>
      <c r="H6993" s="2">
        <v>0</v>
      </c>
      <c r="I6993" s="2">
        <v>49594</v>
      </c>
      <c r="J6993" s="2">
        <v>20739</v>
      </c>
      <c r="K6993" s="2">
        <v>0</v>
      </c>
      <c r="L6993" s="2">
        <v>0</v>
      </c>
      <c r="M6993" s="2">
        <v>24048</v>
      </c>
      <c r="N6993" s="2">
        <v>0</v>
      </c>
      <c r="O6993" s="2">
        <v>0</v>
      </c>
      <c r="P6993" s="2">
        <v>0</v>
      </c>
      <c r="Q6993" s="2">
        <v>0</v>
      </c>
      <c r="R6993" s="2">
        <f>+SUM(Tabla_2__operacion_artesanal_total_por_caleta_y_recurso_2019_informacion_disponible__1[[#This Row],[ENE]:[DIC]])</f>
        <v>94381</v>
      </c>
    </row>
    <row r="6994" spans="1:18" x14ac:dyDescent="0.3">
      <c r="A6994">
        <v>10</v>
      </c>
      <c r="B6994" s="1" t="s">
        <v>646</v>
      </c>
      <c r="C6994" s="1" t="s">
        <v>680</v>
      </c>
      <c r="D6994" s="1" t="s">
        <v>682</v>
      </c>
      <c r="E6994" s="1" t="s">
        <v>187</v>
      </c>
      <c r="F6994" s="2">
        <v>0</v>
      </c>
      <c r="G6994" s="2">
        <v>10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f>+SUM(Tabla_2__operacion_artesanal_total_por_caleta_y_recurso_2019_informacion_disponible__1[[#This Row],[ENE]:[DIC]])</f>
        <v>10</v>
      </c>
    </row>
    <row r="6995" spans="1:18" x14ac:dyDescent="0.3">
      <c r="A6995">
        <v>10</v>
      </c>
      <c r="B6995" s="1" t="s">
        <v>646</v>
      </c>
      <c r="C6995" s="1" t="s">
        <v>680</v>
      </c>
      <c r="D6995" s="1" t="s">
        <v>683</v>
      </c>
      <c r="E6995" s="1" t="s">
        <v>20</v>
      </c>
      <c r="F6995" s="2">
        <v>0</v>
      </c>
      <c r="G6995" s="2">
        <v>0</v>
      </c>
      <c r="H6995" s="2">
        <v>1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f>+SUM(Tabla_2__operacion_artesanal_total_por_caleta_y_recurso_2019_informacion_disponible__1[[#This Row],[ENE]:[DIC]])</f>
        <v>1</v>
      </c>
    </row>
    <row r="6996" spans="1:18" x14ac:dyDescent="0.3">
      <c r="A6996">
        <v>10</v>
      </c>
      <c r="B6996" s="1" t="s">
        <v>646</v>
      </c>
      <c r="C6996" s="1" t="s">
        <v>680</v>
      </c>
      <c r="D6996" s="1" t="s">
        <v>683</v>
      </c>
      <c r="E6996" s="1" t="s">
        <v>220</v>
      </c>
      <c r="F6996" s="2">
        <v>48742</v>
      </c>
      <c r="G6996" s="2">
        <v>53852</v>
      </c>
      <c r="H6996" s="2">
        <v>45664</v>
      </c>
      <c r="I6996" s="2">
        <v>34092</v>
      </c>
      <c r="J6996" s="2">
        <v>31001</v>
      </c>
      <c r="K6996" s="2">
        <v>10551</v>
      </c>
      <c r="L6996" s="2">
        <v>55</v>
      </c>
      <c r="M6996" s="2">
        <v>15</v>
      </c>
      <c r="N6996" s="2">
        <v>1822</v>
      </c>
      <c r="O6996" s="2">
        <v>71865</v>
      </c>
      <c r="P6996" s="2">
        <v>83066</v>
      </c>
      <c r="Q6996" s="2">
        <v>63613</v>
      </c>
      <c r="R6996" s="2">
        <f>+SUM(Tabla_2__operacion_artesanal_total_por_caleta_y_recurso_2019_informacion_disponible__1[[#This Row],[ENE]:[DIC]])</f>
        <v>444338</v>
      </c>
    </row>
    <row r="6997" spans="1:18" x14ac:dyDescent="0.3">
      <c r="A6997">
        <v>10</v>
      </c>
      <c r="B6997" s="1" t="s">
        <v>646</v>
      </c>
      <c r="C6997" s="1" t="s">
        <v>680</v>
      </c>
      <c r="D6997" s="1" t="s">
        <v>683</v>
      </c>
      <c r="E6997" s="1" t="s">
        <v>40</v>
      </c>
      <c r="F6997" s="2">
        <v>5</v>
      </c>
      <c r="G6997" s="2">
        <v>112</v>
      </c>
      <c r="H6997" s="2">
        <v>0</v>
      </c>
      <c r="I6997" s="2">
        <v>0</v>
      </c>
      <c r="J6997" s="2">
        <v>305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f>+SUM(Tabla_2__operacion_artesanal_total_por_caleta_y_recurso_2019_informacion_disponible__1[[#This Row],[ENE]:[DIC]])</f>
        <v>422</v>
      </c>
    </row>
    <row r="6998" spans="1:18" x14ac:dyDescent="0.3">
      <c r="A6998">
        <v>10</v>
      </c>
      <c r="B6998" s="1" t="s">
        <v>646</v>
      </c>
      <c r="C6998" s="1" t="s">
        <v>680</v>
      </c>
      <c r="D6998" s="1" t="s">
        <v>683</v>
      </c>
      <c r="E6998" s="1" t="s">
        <v>57</v>
      </c>
      <c r="F6998" s="2">
        <v>0</v>
      </c>
      <c r="G6998" s="2">
        <v>23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f>+SUM(Tabla_2__operacion_artesanal_total_por_caleta_y_recurso_2019_informacion_disponible__1[[#This Row],[ENE]:[DIC]])</f>
        <v>23</v>
      </c>
    </row>
    <row r="6999" spans="1:18" x14ac:dyDescent="0.3">
      <c r="A6999">
        <v>10</v>
      </c>
      <c r="B6999" s="1" t="s">
        <v>646</v>
      </c>
      <c r="C6999" s="1" t="s">
        <v>680</v>
      </c>
      <c r="D6999" s="1" t="s">
        <v>683</v>
      </c>
      <c r="E6999" s="1" t="s">
        <v>27</v>
      </c>
      <c r="F6999" s="2">
        <v>0</v>
      </c>
      <c r="G6999" s="2">
        <v>1</v>
      </c>
      <c r="H6999" s="2">
        <v>1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f>+SUM(Tabla_2__operacion_artesanal_total_por_caleta_y_recurso_2019_informacion_disponible__1[[#This Row],[ENE]:[DIC]])</f>
        <v>2</v>
      </c>
    </row>
    <row r="7000" spans="1:18" x14ac:dyDescent="0.3">
      <c r="A7000">
        <v>10</v>
      </c>
      <c r="B7000" s="1" t="s">
        <v>646</v>
      </c>
      <c r="C7000" s="1" t="s">
        <v>680</v>
      </c>
      <c r="D7000" s="1" t="s">
        <v>683</v>
      </c>
      <c r="E7000" s="1" t="s">
        <v>208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3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f>+SUM(Tabla_2__operacion_artesanal_total_por_caleta_y_recurso_2019_informacion_disponible__1[[#This Row],[ENE]:[DIC]])</f>
        <v>3</v>
      </c>
    </row>
    <row r="7001" spans="1:18" x14ac:dyDescent="0.3">
      <c r="A7001">
        <v>10</v>
      </c>
      <c r="B7001" s="1" t="s">
        <v>646</v>
      </c>
      <c r="C7001" s="1" t="s">
        <v>680</v>
      </c>
      <c r="D7001" s="1" t="s">
        <v>683</v>
      </c>
      <c r="E7001" s="1" t="s">
        <v>87</v>
      </c>
      <c r="F7001" s="2">
        <v>2</v>
      </c>
      <c r="G7001" s="2">
        <v>0</v>
      </c>
      <c r="H7001" s="2">
        <v>0</v>
      </c>
      <c r="I7001" s="2">
        <v>28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f>+SUM(Tabla_2__operacion_artesanal_total_por_caleta_y_recurso_2019_informacion_disponible__1[[#This Row],[ENE]:[DIC]])</f>
        <v>30</v>
      </c>
    </row>
    <row r="7002" spans="1:18" x14ac:dyDescent="0.3">
      <c r="A7002">
        <v>10</v>
      </c>
      <c r="B7002" s="1" t="s">
        <v>646</v>
      </c>
      <c r="C7002" s="1" t="s">
        <v>680</v>
      </c>
      <c r="D7002" s="1" t="s">
        <v>683</v>
      </c>
      <c r="E7002" s="1" t="s">
        <v>80</v>
      </c>
      <c r="F7002" s="2">
        <v>0</v>
      </c>
      <c r="G7002" s="2">
        <v>435</v>
      </c>
      <c r="H7002" s="2">
        <v>18</v>
      </c>
      <c r="I7002" s="2">
        <v>4719</v>
      </c>
      <c r="J7002" s="2">
        <v>42924</v>
      </c>
      <c r="K7002" s="2">
        <v>12045</v>
      </c>
      <c r="L7002" s="2">
        <v>7186</v>
      </c>
      <c r="M7002" s="2">
        <v>70947</v>
      </c>
      <c r="N7002" s="2">
        <v>2092</v>
      </c>
      <c r="O7002" s="2">
        <v>0</v>
      </c>
      <c r="P7002" s="2">
        <v>0</v>
      </c>
      <c r="Q7002" s="2">
        <v>0</v>
      </c>
      <c r="R7002" s="2">
        <f>+SUM(Tabla_2__operacion_artesanal_total_por_caleta_y_recurso_2019_informacion_disponible__1[[#This Row],[ENE]:[DIC]])</f>
        <v>140366</v>
      </c>
    </row>
    <row r="7003" spans="1:18" x14ac:dyDescent="0.3">
      <c r="A7003">
        <v>10</v>
      </c>
      <c r="B7003" s="1" t="s">
        <v>646</v>
      </c>
      <c r="C7003" s="1" t="s">
        <v>680</v>
      </c>
      <c r="D7003" s="1" t="s">
        <v>683</v>
      </c>
      <c r="E7003" s="1" t="s">
        <v>154</v>
      </c>
      <c r="F7003" s="2">
        <v>0</v>
      </c>
      <c r="G7003" s="2">
        <v>13</v>
      </c>
      <c r="H7003" s="2">
        <v>0</v>
      </c>
      <c r="I7003" s="2">
        <v>0</v>
      </c>
      <c r="J7003" s="2">
        <v>0</v>
      </c>
      <c r="K7003" s="2">
        <v>7</v>
      </c>
      <c r="L7003" s="2">
        <v>0</v>
      </c>
      <c r="M7003" s="2">
        <v>7</v>
      </c>
      <c r="N7003" s="2">
        <v>0</v>
      </c>
      <c r="O7003" s="2">
        <v>0</v>
      </c>
      <c r="P7003" s="2">
        <v>0</v>
      </c>
      <c r="Q7003" s="2">
        <v>0</v>
      </c>
      <c r="R7003" s="2">
        <f>+SUM(Tabla_2__operacion_artesanal_total_por_caleta_y_recurso_2019_informacion_disponible__1[[#This Row],[ENE]:[DIC]])</f>
        <v>27</v>
      </c>
    </row>
    <row r="7004" spans="1:18" x14ac:dyDescent="0.3">
      <c r="A7004">
        <v>10</v>
      </c>
      <c r="B7004" s="1" t="s">
        <v>646</v>
      </c>
      <c r="C7004" s="1" t="s">
        <v>680</v>
      </c>
      <c r="D7004" s="1" t="s">
        <v>683</v>
      </c>
      <c r="E7004" s="1" t="s">
        <v>318</v>
      </c>
      <c r="F7004" s="2">
        <v>115</v>
      </c>
      <c r="G7004" s="2">
        <v>0</v>
      </c>
      <c r="H7004" s="2">
        <v>0</v>
      </c>
      <c r="I7004" s="2">
        <v>0</v>
      </c>
      <c r="J7004" s="2">
        <v>105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f>+SUM(Tabla_2__operacion_artesanal_total_por_caleta_y_recurso_2019_informacion_disponible__1[[#This Row],[ENE]:[DIC]])</f>
        <v>220</v>
      </c>
    </row>
    <row r="7005" spans="1:18" x14ac:dyDescent="0.3">
      <c r="A7005">
        <v>10</v>
      </c>
      <c r="B7005" s="1" t="s">
        <v>646</v>
      </c>
      <c r="C7005" s="1" t="s">
        <v>680</v>
      </c>
      <c r="D7005" s="1" t="s">
        <v>683</v>
      </c>
      <c r="E7005" s="1" t="s">
        <v>187</v>
      </c>
      <c r="F7005" s="2">
        <v>378383</v>
      </c>
      <c r="G7005" s="2">
        <v>292301</v>
      </c>
      <c r="H7005" s="2">
        <v>1592</v>
      </c>
      <c r="I7005" s="2">
        <v>136987</v>
      </c>
      <c r="J7005" s="2">
        <v>1305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f>+SUM(Tabla_2__operacion_artesanal_total_por_caleta_y_recurso_2019_informacion_disponible__1[[#This Row],[ENE]:[DIC]])</f>
        <v>810568</v>
      </c>
    </row>
    <row r="7006" spans="1:18" x14ac:dyDescent="0.3">
      <c r="A7006">
        <v>10</v>
      </c>
      <c r="B7006" s="1" t="s">
        <v>646</v>
      </c>
      <c r="C7006" s="1" t="s">
        <v>680</v>
      </c>
      <c r="D7006" s="1" t="s">
        <v>683</v>
      </c>
      <c r="E7006" s="1" t="s">
        <v>70</v>
      </c>
      <c r="F7006" s="2">
        <v>0</v>
      </c>
      <c r="G7006" s="2">
        <v>9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f>+SUM(Tabla_2__operacion_artesanal_total_por_caleta_y_recurso_2019_informacion_disponible__1[[#This Row],[ENE]:[DIC]])</f>
        <v>9</v>
      </c>
    </row>
    <row r="7007" spans="1:18" x14ac:dyDescent="0.3">
      <c r="A7007">
        <v>10</v>
      </c>
      <c r="B7007" s="1" t="s">
        <v>646</v>
      </c>
      <c r="C7007" s="1" t="s">
        <v>680</v>
      </c>
      <c r="D7007" s="1" t="s">
        <v>683</v>
      </c>
      <c r="E7007" s="1" t="s">
        <v>131</v>
      </c>
      <c r="F7007" s="2">
        <v>0</v>
      </c>
      <c r="G7007" s="2">
        <v>0</v>
      </c>
      <c r="H7007" s="2">
        <v>0</v>
      </c>
      <c r="I7007" s="2">
        <v>0</v>
      </c>
      <c r="J7007" s="2">
        <v>226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f>+SUM(Tabla_2__operacion_artesanal_total_por_caleta_y_recurso_2019_informacion_disponible__1[[#This Row],[ENE]:[DIC]])</f>
        <v>226</v>
      </c>
    </row>
    <row r="7008" spans="1:18" x14ac:dyDescent="0.3">
      <c r="A7008">
        <v>10</v>
      </c>
      <c r="B7008" s="1" t="s">
        <v>646</v>
      </c>
      <c r="C7008" s="1" t="s">
        <v>680</v>
      </c>
      <c r="D7008" s="1" t="s">
        <v>683</v>
      </c>
      <c r="E7008" s="1" t="s">
        <v>88</v>
      </c>
      <c r="F7008" s="2">
        <v>0</v>
      </c>
      <c r="G7008" s="2">
        <v>14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f>+SUM(Tabla_2__operacion_artesanal_total_por_caleta_y_recurso_2019_informacion_disponible__1[[#This Row],[ENE]:[DIC]])</f>
        <v>14</v>
      </c>
    </row>
    <row r="7009" spans="1:18" x14ac:dyDescent="0.3">
      <c r="A7009">
        <v>10</v>
      </c>
      <c r="B7009" s="1" t="s">
        <v>646</v>
      </c>
      <c r="C7009" s="1" t="s">
        <v>680</v>
      </c>
      <c r="D7009" s="1" t="s">
        <v>683</v>
      </c>
      <c r="E7009" s="1" t="s">
        <v>43</v>
      </c>
      <c r="F7009" s="2">
        <v>0</v>
      </c>
      <c r="G7009" s="2">
        <v>4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f>+SUM(Tabla_2__operacion_artesanal_total_por_caleta_y_recurso_2019_informacion_disponible__1[[#This Row],[ENE]:[DIC]])</f>
        <v>4</v>
      </c>
    </row>
    <row r="7010" spans="1:18" x14ac:dyDescent="0.3">
      <c r="A7010">
        <v>10</v>
      </c>
      <c r="B7010" s="1" t="s">
        <v>646</v>
      </c>
      <c r="C7010" s="1" t="s">
        <v>680</v>
      </c>
      <c r="D7010" s="1" t="s">
        <v>683</v>
      </c>
      <c r="E7010" s="1" t="s">
        <v>311</v>
      </c>
      <c r="F7010" s="2">
        <v>0</v>
      </c>
      <c r="G7010" s="2">
        <v>12</v>
      </c>
      <c r="H7010" s="2">
        <v>0</v>
      </c>
      <c r="I7010" s="2">
        <v>55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f>+SUM(Tabla_2__operacion_artesanal_total_por_caleta_y_recurso_2019_informacion_disponible__1[[#This Row],[ENE]:[DIC]])</f>
        <v>67</v>
      </c>
    </row>
    <row r="7011" spans="1:18" x14ac:dyDescent="0.3">
      <c r="A7011">
        <v>10</v>
      </c>
      <c r="B7011" s="1" t="s">
        <v>646</v>
      </c>
      <c r="C7011" s="1" t="s">
        <v>680</v>
      </c>
      <c r="D7011" s="1" t="s">
        <v>683</v>
      </c>
      <c r="E7011" s="1" t="s">
        <v>151</v>
      </c>
      <c r="F7011" s="2">
        <v>0</v>
      </c>
      <c r="G7011" s="2">
        <v>48</v>
      </c>
      <c r="H7011" s="2">
        <v>0</v>
      </c>
      <c r="I7011" s="2">
        <v>4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f>+SUM(Tabla_2__operacion_artesanal_total_por_caleta_y_recurso_2019_informacion_disponible__1[[#This Row],[ENE]:[DIC]])</f>
        <v>52</v>
      </c>
    </row>
    <row r="7012" spans="1:18" x14ac:dyDescent="0.3">
      <c r="A7012">
        <v>10</v>
      </c>
      <c r="B7012" s="1" t="s">
        <v>646</v>
      </c>
      <c r="C7012" s="1" t="s">
        <v>684</v>
      </c>
      <c r="D7012" s="1" t="s">
        <v>685</v>
      </c>
      <c r="E7012" s="1" t="s">
        <v>20</v>
      </c>
      <c r="F7012" s="2">
        <v>0</v>
      </c>
      <c r="G7012" s="2">
        <v>0</v>
      </c>
      <c r="H7012" s="2">
        <v>13</v>
      </c>
      <c r="I7012" s="2">
        <v>0</v>
      </c>
      <c r="J7012" s="2">
        <v>1024</v>
      </c>
      <c r="K7012" s="2">
        <v>28</v>
      </c>
      <c r="L7012" s="2">
        <v>0</v>
      </c>
      <c r="M7012" s="2">
        <v>25</v>
      </c>
      <c r="N7012" s="2">
        <v>0</v>
      </c>
      <c r="O7012" s="2">
        <v>1184</v>
      </c>
      <c r="P7012" s="2">
        <v>0</v>
      </c>
      <c r="Q7012" s="2">
        <v>0</v>
      </c>
      <c r="R7012" s="2">
        <f>+SUM(Tabla_2__operacion_artesanal_total_por_caleta_y_recurso_2019_informacion_disponible__1[[#This Row],[ENE]:[DIC]])</f>
        <v>2274</v>
      </c>
    </row>
    <row r="7013" spans="1:18" x14ac:dyDescent="0.3">
      <c r="A7013">
        <v>10</v>
      </c>
      <c r="B7013" s="1" t="s">
        <v>646</v>
      </c>
      <c r="C7013" s="1" t="s">
        <v>684</v>
      </c>
      <c r="D7013" s="1" t="s">
        <v>685</v>
      </c>
      <c r="E7013" s="1" t="s">
        <v>310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4</v>
      </c>
      <c r="N7013" s="2">
        <v>0</v>
      </c>
      <c r="O7013" s="2">
        <v>0</v>
      </c>
      <c r="P7013" s="2">
        <v>0</v>
      </c>
      <c r="Q7013" s="2">
        <v>0</v>
      </c>
      <c r="R7013" s="2">
        <f>+SUM(Tabla_2__operacion_artesanal_total_por_caleta_y_recurso_2019_informacion_disponible__1[[#This Row],[ENE]:[DIC]])</f>
        <v>4</v>
      </c>
    </row>
    <row r="7014" spans="1:18" x14ac:dyDescent="0.3">
      <c r="A7014">
        <v>10</v>
      </c>
      <c r="B7014" s="1" t="s">
        <v>646</v>
      </c>
      <c r="C7014" s="1" t="s">
        <v>684</v>
      </c>
      <c r="D7014" s="1" t="s">
        <v>685</v>
      </c>
      <c r="E7014" s="1" t="s">
        <v>82</v>
      </c>
      <c r="F7014" s="2">
        <v>48</v>
      </c>
      <c r="G7014" s="2">
        <v>0</v>
      </c>
      <c r="H7014" s="2">
        <v>245</v>
      </c>
      <c r="I7014" s="2">
        <v>25</v>
      </c>
      <c r="J7014" s="2">
        <v>0</v>
      </c>
      <c r="K7014" s="2">
        <v>0</v>
      </c>
      <c r="L7014" s="2">
        <v>3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f>+SUM(Tabla_2__operacion_artesanal_total_por_caleta_y_recurso_2019_informacion_disponible__1[[#This Row],[ENE]:[DIC]])</f>
        <v>321</v>
      </c>
    </row>
    <row r="7015" spans="1:18" x14ac:dyDescent="0.3">
      <c r="A7015">
        <v>10</v>
      </c>
      <c r="B7015" s="1" t="s">
        <v>646</v>
      </c>
      <c r="C7015" s="1" t="s">
        <v>684</v>
      </c>
      <c r="D7015" s="1" t="s">
        <v>685</v>
      </c>
      <c r="E7015" s="1" t="s">
        <v>220</v>
      </c>
      <c r="F7015" s="2">
        <v>0</v>
      </c>
      <c r="G7015" s="2">
        <v>0</v>
      </c>
      <c r="H7015" s="2">
        <v>24</v>
      </c>
      <c r="I7015" s="2">
        <v>11</v>
      </c>
      <c r="J7015" s="2">
        <v>0</v>
      </c>
      <c r="K7015" s="2">
        <v>0</v>
      </c>
      <c r="L7015" s="2">
        <v>9</v>
      </c>
      <c r="M7015" s="2">
        <v>25</v>
      </c>
      <c r="N7015" s="2">
        <v>199</v>
      </c>
      <c r="O7015" s="2">
        <v>15</v>
      </c>
      <c r="P7015" s="2">
        <v>0</v>
      </c>
      <c r="Q7015" s="2">
        <v>9</v>
      </c>
      <c r="R7015" s="2">
        <f>+SUM(Tabla_2__operacion_artesanal_total_por_caleta_y_recurso_2019_informacion_disponible__1[[#This Row],[ENE]:[DIC]])</f>
        <v>292</v>
      </c>
    </row>
    <row r="7016" spans="1:18" x14ac:dyDescent="0.3">
      <c r="A7016">
        <v>10</v>
      </c>
      <c r="B7016" s="1" t="s">
        <v>646</v>
      </c>
      <c r="C7016" s="1" t="s">
        <v>684</v>
      </c>
      <c r="D7016" s="1" t="s">
        <v>685</v>
      </c>
      <c r="E7016" s="1" t="s">
        <v>57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97</v>
      </c>
      <c r="N7016" s="2">
        <v>18</v>
      </c>
      <c r="O7016" s="2">
        <v>0</v>
      </c>
      <c r="P7016" s="2">
        <v>0</v>
      </c>
      <c r="Q7016" s="2">
        <v>0</v>
      </c>
      <c r="R7016" s="2">
        <f>+SUM(Tabla_2__operacion_artesanal_total_por_caleta_y_recurso_2019_informacion_disponible__1[[#This Row],[ENE]:[DIC]])</f>
        <v>115</v>
      </c>
    </row>
    <row r="7017" spans="1:18" x14ac:dyDescent="0.3">
      <c r="A7017">
        <v>10</v>
      </c>
      <c r="B7017" s="1" t="s">
        <v>646</v>
      </c>
      <c r="C7017" s="1" t="s">
        <v>684</v>
      </c>
      <c r="D7017" s="1" t="s">
        <v>685</v>
      </c>
      <c r="E7017" s="1" t="s">
        <v>41</v>
      </c>
      <c r="F7017" s="2">
        <v>0</v>
      </c>
      <c r="G7017" s="2">
        <v>0</v>
      </c>
      <c r="H7017" s="2">
        <v>0</v>
      </c>
      <c r="I7017" s="2">
        <v>5</v>
      </c>
      <c r="J7017" s="2">
        <v>0</v>
      </c>
      <c r="K7017" s="2">
        <v>0</v>
      </c>
      <c r="L7017" s="2">
        <v>123</v>
      </c>
      <c r="M7017" s="2">
        <v>0</v>
      </c>
      <c r="N7017" s="2">
        <v>162</v>
      </c>
      <c r="O7017" s="2">
        <v>0</v>
      </c>
      <c r="P7017" s="2">
        <v>0</v>
      </c>
      <c r="Q7017" s="2">
        <v>0</v>
      </c>
      <c r="R7017" s="2">
        <f>+SUM(Tabla_2__operacion_artesanal_total_por_caleta_y_recurso_2019_informacion_disponible__1[[#This Row],[ENE]:[DIC]])</f>
        <v>290</v>
      </c>
    </row>
    <row r="7018" spans="1:18" x14ac:dyDescent="0.3">
      <c r="A7018">
        <v>10</v>
      </c>
      <c r="B7018" s="1" t="s">
        <v>646</v>
      </c>
      <c r="C7018" s="1" t="s">
        <v>684</v>
      </c>
      <c r="D7018" s="1" t="s">
        <v>685</v>
      </c>
      <c r="E7018" s="1" t="s">
        <v>80</v>
      </c>
      <c r="F7018" s="2">
        <v>0</v>
      </c>
      <c r="G7018" s="2">
        <v>258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13749</v>
      </c>
      <c r="N7018" s="2">
        <v>35</v>
      </c>
      <c r="O7018" s="2">
        <v>0</v>
      </c>
      <c r="P7018" s="2">
        <v>0</v>
      </c>
      <c r="Q7018" s="2">
        <v>0</v>
      </c>
      <c r="R7018" s="2">
        <f>+SUM(Tabla_2__operacion_artesanal_total_por_caleta_y_recurso_2019_informacion_disponible__1[[#This Row],[ENE]:[DIC]])</f>
        <v>14042</v>
      </c>
    </row>
    <row r="7019" spans="1:18" x14ac:dyDescent="0.3">
      <c r="A7019">
        <v>10</v>
      </c>
      <c r="B7019" s="1" t="s">
        <v>646</v>
      </c>
      <c r="C7019" s="1" t="s">
        <v>684</v>
      </c>
      <c r="D7019" s="1" t="s">
        <v>685</v>
      </c>
      <c r="E7019" s="1" t="s">
        <v>154</v>
      </c>
      <c r="F7019" s="2">
        <v>0</v>
      </c>
      <c r="G7019" s="2">
        <v>0</v>
      </c>
      <c r="H7019" s="2">
        <v>14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f>+SUM(Tabla_2__operacion_artesanal_total_por_caleta_y_recurso_2019_informacion_disponible__1[[#This Row],[ENE]:[DIC]])</f>
        <v>14</v>
      </c>
    </row>
    <row r="7020" spans="1:18" x14ac:dyDescent="0.3">
      <c r="A7020">
        <v>10</v>
      </c>
      <c r="B7020" s="1" t="s">
        <v>646</v>
      </c>
      <c r="C7020" s="1" t="s">
        <v>684</v>
      </c>
      <c r="D7020" s="1" t="s">
        <v>685</v>
      </c>
      <c r="E7020" s="1" t="s">
        <v>187</v>
      </c>
      <c r="F7020" s="2">
        <v>133</v>
      </c>
      <c r="G7020" s="2">
        <v>0</v>
      </c>
      <c r="H7020" s="2">
        <v>0</v>
      </c>
      <c r="I7020" s="2">
        <v>617</v>
      </c>
      <c r="J7020" s="2">
        <v>0</v>
      </c>
      <c r="K7020" s="2">
        <v>0</v>
      </c>
      <c r="L7020" s="2">
        <v>1</v>
      </c>
      <c r="M7020" s="2">
        <v>0</v>
      </c>
      <c r="N7020" s="2">
        <v>187</v>
      </c>
      <c r="O7020" s="2">
        <v>0</v>
      </c>
      <c r="P7020" s="2">
        <v>3</v>
      </c>
      <c r="Q7020" s="2">
        <v>7</v>
      </c>
      <c r="R7020" s="2">
        <f>+SUM(Tabla_2__operacion_artesanal_total_por_caleta_y_recurso_2019_informacion_disponible__1[[#This Row],[ENE]:[DIC]])</f>
        <v>948</v>
      </c>
    </row>
    <row r="7021" spans="1:18" x14ac:dyDescent="0.3">
      <c r="A7021">
        <v>10</v>
      </c>
      <c r="B7021" s="1" t="s">
        <v>646</v>
      </c>
      <c r="C7021" s="1" t="s">
        <v>684</v>
      </c>
      <c r="D7021" s="1" t="s">
        <v>685</v>
      </c>
      <c r="E7021" s="1" t="s">
        <v>536</v>
      </c>
      <c r="F7021" s="2">
        <v>0</v>
      </c>
      <c r="G7021" s="2">
        <v>0</v>
      </c>
      <c r="H7021" s="2">
        <v>0</v>
      </c>
      <c r="I7021" s="2">
        <v>522</v>
      </c>
      <c r="J7021" s="2">
        <v>106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f>+SUM(Tabla_2__operacion_artesanal_total_por_caleta_y_recurso_2019_informacion_disponible__1[[#This Row],[ENE]:[DIC]])</f>
        <v>628</v>
      </c>
    </row>
    <row r="7022" spans="1:18" x14ac:dyDescent="0.3">
      <c r="A7022">
        <v>10</v>
      </c>
      <c r="B7022" s="1" t="s">
        <v>646</v>
      </c>
      <c r="C7022" s="1" t="s">
        <v>684</v>
      </c>
      <c r="D7022" s="1" t="s">
        <v>685</v>
      </c>
      <c r="E7022" s="1" t="s">
        <v>70</v>
      </c>
      <c r="F7022" s="2">
        <v>0</v>
      </c>
      <c r="G7022" s="2">
        <v>0</v>
      </c>
      <c r="H7022" s="2">
        <v>0</v>
      </c>
      <c r="I7022" s="2">
        <v>3</v>
      </c>
      <c r="J7022" s="2">
        <v>45</v>
      </c>
      <c r="K7022" s="2">
        <v>0</v>
      </c>
      <c r="L7022" s="2">
        <v>19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f>+SUM(Tabla_2__operacion_artesanal_total_por_caleta_y_recurso_2019_informacion_disponible__1[[#This Row],[ENE]:[DIC]])</f>
        <v>67</v>
      </c>
    </row>
    <row r="7023" spans="1:18" x14ac:dyDescent="0.3">
      <c r="A7023">
        <v>10</v>
      </c>
      <c r="B7023" s="1" t="s">
        <v>646</v>
      </c>
      <c r="C7023" s="1" t="s">
        <v>684</v>
      </c>
      <c r="D7023" s="1" t="s">
        <v>685</v>
      </c>
      <c r="E7023" s="1" t="s">
        <v>131</v>
      </c>
      <c r="F7023" s="2">
        <v>138</v>
      </c>
      <c r="G7023" s="2">
        <v>0</v>
      </c>
      <c r="H7023" s="2">
        <v>2726</v>
      </c>
      <c r="I7023" s="2">
        <v>62</v>
      </c>
      <c r="J7023" s="2">
        <v>158</v>
      </c>
      <c r="K7023" s="2">
        <v>47</v>
      </c>
      <c r="L7023" s="2">
        <v>651</v>
      </c>
      <c r="M7023" s="2">
        <v>0</v>
      </c>
      <c r="N7023" s="2">
        <v>1136</v>
      </c>
      <c r="O7023" s="2">
        <v>265</v>
      </c>
      <c r="P7023" s="2">
        <v>1036</v>
      </c>
      <c r="Q7023" s="2">
        <v>8117</v>
      </c>
      <c r="R7023" s="2">
        <f>+SUM(Tabla_2__operacion_artesanal_total_por_caleta_y_recurso_2019_informacion_disponible__1[[#This Row],[ENE]:[DIC]])</f>
        <v>14336</v>
      </c>
    </row>
    <row r="7024" spans="1:18" x14ac:dyDescent="0.3">
      <c r="A7024">
        <v>10</v>
      </c>
      <c r="B7024" s="1" t="s">
        <v>646</v>
      </c>
      <c r="C7024" s="1" t="s">
        <v>684</v>
      </c>
      <c r="D7024" s="1" t="s">
        <v>685</v>
      </c>
      <c r="E7024" s="1" t="s">
        <v>88</v>
      </c>
      <c r="F7024" s="2">
        <v>0</v>
      </c>
      <c r="G7024" s="2">
        <v>0</v>
      </c>
      <c r="H7024" s="2">
        <v>0</v>
      </c>
      <c r="I7024" s="2">
        <v>0</v>
      </c>
      <c r="J7024" s="2">
        <v>5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f>+SUM(Tabla_2__operacion_artesanal_total_por_caleta_y_recurso_2019_informacion_disponible__1[[#This Row],[ENE]:[DIC]])</f>
        <v>5</v>
      </c>
    </row>
    <row r="7025" spans="1:18" x14ac:dyDescent="0.3">
      <c r="A7025">
        <v>10</v>
      </c>
      <c r="B7025" s="1" t="s">
        <v>646</v>
      </c>
      <c r="C7025" s="1" t="s">
        <v>684</v>
      </c>
      <c r="D7025" s="1" t="s">
        <v>685</v>
      </c>
      <c r="E7025" s="1" t="s">
        <v>43</v>
      </c>
      <c r="F7025" s="2">
        <v>15</v>
      </c>
      <c r="G7025" s="2">
        <v>0</v>
      </c>
      <c r="H7025" s="2">
        <v>6</v>
      </c>
      <c r="I7025" s="2">
        <v>2</v>
      </c>
      <c r="J7025" s="2">
        <v>0</v>
      </c>
      <c r="K7025" s="2">
        <v>0</v>
      </c>
      <c r="L7025" s="2">
        <v>212</v>
      </c>
      <c r="M7025" s="2">
        <v>198</v>
      </c>
      <c r="N7025" s="2">
        <v>71</v>
      </c>
      <c r="O7025" s="2">
        <v>0</v>
      </c>
      <c r="P7025" s="2">
        <v>0</v>
      </c>
      <c r="Q7025" s="2">
        <v>0</v>
      </c>
      <c r="R7025" s="2">
        <f>+SUM(Tabla_2__operacion_artesanal_total_por_caleta_y_recurso_2019_informacion_disponible__1[[#This Row],[ENE]:[DIC]])</f>
        <v>504</v>
      </c>
    </row>
    <row r="7026" spans="1:18" x14ac:dyDescent="0.3">
      <c r="A7026">
        <v>10</v>
      </c>
      <c r="B7026" s="1" t="s">
        <v>646</v>
      </c>
      <c r="C7026" s="1" t="s">
        <v>684</v>
      </c>
      <c r="D7026" s="1" t="s">
        <v>685</v>
      </c>
      <c r="E7026" s="1" t="s">
        <v>311</v>
      </c>
      <c r="F7026" s="2">
        <v>0</v>
      </c>
      <c r="G7026" s="2">
        <v>0</v>
      </c>
      <c r="H7026" s="2">
        <v>0</v>
      </c>
      <c r="I7026" s="2">
        <v>0</v>
      </c>
      <c r="J7026" s="2">
        <v>304</v>
      </c>
      <c r="K7026" s="2">
        <v>0</v>
      </c>
      <c r="L7026" s="2">
        <v>34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f>+SUM(Tabla_2__operacion_artesanal_total_por_caleta_y_recurso_2019_informacion_disponible__1[[#This Row],[ENE]:[DIC]])</f>
        <v>338</v>
      </c>
    </row>
    <row r="7027" spans="1:18" x14ac:dyDescent="0.3">
      <c r="A7027">
        <v>10</v>
      </c>
      <c r="B7027" s="1" t="s">
        <v>646</v>
      </c>
      <c r="C7027" s="1" t="s">
        <v>684</v>
      </c>
      <c r="D7027" s="1" t="s">
        <v>686</v>
      </c>
      <c r="E7027" s="1" t="s">
        <v>20</v>
      </c>
      <c r="F7027" s="2">
        <v>0</v>
      </c>
      <c r="G7027" s="2">
        <v>0</v>
      </c>
      <c r="H7027" s="2">
        <v>0</v>
      </c>
      <c r="I7027" s="2">
        <v>244</v>
      </c>
      <c r="J7027" s="2">
        <v>636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f>+SUM(Tabla_2__operacion_artesanal_total_por_caleta_y_recurso_2019_informacion_disponible__1[[#This Row],[ENE]:[DIC]])</f>
        <v>880</v>
      </c>
    </row>
    <row r="7028" spans="1:18" x14ac:dyDescent="0.3">
      <c r="A7028">
        <v>10</v>
      </c>
      <c r="B7028" s="1" t="s">
        <v>646</v>
      </c>
      <c r="C7028" s="1" t="s">
        <v>684</v>
      </c>
      <c r="D7028" s="1" t="s">
        <v>686</v>
      </c>
      <c r="E7028" s="1" t="s">
        <v>220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5</v>
      </c>
      <c r="N7028" s="2">
        <v>0</v>
      </c>
      <c r="O7028" s="2">
        <v>11</v>
      </c>
      <c r="P7028" s="2">
        <v>15</v>
      </c>
      <c r="Q7028" s="2">
        <v>12</v>
      </c>
      <c r="R7028" s="2">
        <f>+SUM(Tabla_2__operacion_artesanal_total_por_caleta_y_recurso_2019_informacion_disponible__1[[#This Row],[ENE]:[DIC]])</f>
        <v>43</v>
      </c>
    </row>
    <row r="7029" spans="1:18" x14ac:dyDescent="0.3">
      <c r="A7029">
        <v>10</v>
      </c>
      <c r="B7029" s="1" t="s">
        <v>646</v>
      </c>
      <c r="C7029" s="1" t="s">
        <v>684</v>
      </c>
      <c r="D7029" s="1" t="s">
        <v>686</v>
      </c>
      <c r="E7029" s="1" t="s">
        <v>154</v>
      </c>
      <c r="F7029" s="2">
        <v>0</v>
      </c>
      <c r="G7029" s="2">
        <v>0</v>
      </c>
      <c r="H7029" s="2">
        <v>5</v>
      </c>
      <c r="I7029" s="2">
        <v>0</v>
      </c>
      <c r="J7029" s="2">
        <v>0</v>
      </c>
      <c r="K7029" s="2">
        <v>0</v>
      </c>
      <c r="L7029" s="2">
        <v>6</v>
      </c>
      <c r="M7029" s="2">
        <v>7</v>
      </c>
      <c r="N7029" s="2">
        <v>0</v>
      </c>
      <c r="O7029" s="2">
        <v>5</v>
      </c>
      <c r="P7029" s="2">
        <v>1</v>
      </c>
      <c r="Q7029" s="2">
        <v>0</v>
      </c>
      <c r="R7029" s="2">
        <f>+SUM(Tabla_2__operacion_artesanal_total_por_caleta_y_recurso_2019_informacion_disponible__1[[#This Row],[ENE]:[DIC]])</f>
        <v>24</v>
      </c>
    </row>
    <row r="7030" spans="1:18" x14ac:dyDescent="0.3">
      <c r="A7030">
        <v>10</v>
      </c>
      <c r="B7030" s="1" t="s">
        <v>646</v>
      </c>
      <c r="C7030" s="1" t="s">
        <v>684</v>
      </c>
      <c r="D7030" s="1" t="s">
        <v>686</v>
      </c>
      <c r="E7030" s="1" t="s">
        <v>536</v>
      </c>
      <c r="F7030" s="2">
        <v>0</v>
      </c>
      <c r="G7030" s="2">
        <v>0</v>
      </c>
      <c r="H7030" s="2">
        <v>0</v>
      </c>
      <c r="I7030" s="2">
        <v>141</v>
      </c>
      <c r="J7030" s="2">
        <v>3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f>+SUM(Tabla_2__operacion_artesanal_total_por_caleta_y_recurso_2019_informacion_disponible__1[[#This Row],[ENE]:[DIC]])</f>
        <v>144</v>
      </c>
    </row>
    <row r="7031" spans="1:18" x14ac:dyDescent="0.3">
      <c r="A7031">
        <v>10</v>
      </c>
      <c r="B7031" s="1" t="s">
        <v>646</v>
      </c>
      <c r="C7031" s="1" t="s">
        <v>684</v>
      </c>
      <c r="D7031" s="1" t="s">
        <v>686</v>
      </c>
      <c r="E7031" s="1" t="s">
        <v>131</v>
      </c>
      <c r="F7031" s="2">
        <v>0</v>
      </c>
      <c r="G7031" s="2">
        <v>0</v>
      </c>
      <c r="H7031" s="2">
        <v>43</v>
      </c>
      <c r="I7031" s="2">
        <v>0</v>
      </c>
      <c r="J7031" s="2">
        <v>0</v>
      </c>
      <c r="K7031" s="2">
        <v>0</v>
      </c>
      <c r="L7031" s="2">
        <v>35</v>
      </c>
      <c r="M7031" s="2">
        <v>0</v>
      </c>
      <c r="N7031" s="2">
        <v>0</v>
      </c>
      <c r="O7031" s="2">
        <v>38</v>
      </c>
      <c r="P7031" s="2">
        <v>1</v>
      </c>
      <c r="Q7031" s="2">
        <v>6</v>
      </c>
      <c r="R7031" s="2">
        <f>+SUM(Tabla_2__operacion_artesanal_total_por_caleta_y_recurso_2019_informacion_disponible__1[[#This Row],[ENE]:[DIC]])</f>
        <v>123</v>
      </c>
    </row>
    <row r="7032" spans="1:18" x14ac:dyDescent="0.3">
      <c r="A7032">
        <v>10</v>
      </c>
      <c r="B7032" s="1" t="s">
        <v>646</v>
      </c>
      <c r="C7032" s="1" t="s">
        <v>684</v>
      </c>
      <c r="D7032" s="1" t="s">
        <v>686</v>
      </c>
      <c r="E7032" s="1" t="s">
        <v>43</v>
      </c>
      <c r="F7032" s="2">
        <v>0</v>
      </c>
      <c r="G7032" s="2">
        <v>0</v>
      </c>
      <c r="H7032" s="2">
        <v>0</v>
      </c>
      <c r="I7032" s="2">
        <v>128</v>
      </c>
      <c r="J7032" s="2">
        <v>0</v>
      </c>
      <c r="K7032" s="2">
        <v>0</v>
      </c>
      <c r="L7032" s="2">
        <v>0</v>
      </c>
      <c r="M7032" s="2">
        <v>8</v>
      </c>
      <c r="N7032" s="2">
        <v>0</v>
      </c>
      <c r="O7032" s="2">
        <v>3</v>
      </c>
      <c r="P7032" s="2">
        <v>0</v>
      </c>
      <c r="Q7032" s="2">
        <v>11</v>
      </c>
      <c r="R7032" s="2">
        <f>+SUM(Tabla_2__operacion_artesanal_total_por_caleta_y_recurso_2019_informacion_disponible__1[[#This Row],[ENE]:[DIC]])</f>
        <v>150</v>
      </c>
    </row>
    <row r="7033" spans="1:18" x14ac:dyDescent="0.3">
      <c r="A7033">
        <v>10</v>
      </c>
      <c r="B7033" s="1" t="s">
        <v>646</v>
      </c>
      <c r="C7033" s="1" t="s">
        <v>684</v>
      </c>
      <c r="D7033" s="1" t="s">
        <v>687</v>
      </c>
      <c r="E7033" s="1" t="s">
        <v>20</v>
      </c>
      <c r="F7033" s="2">
        <v>12</v>
      </c>
      <c r="G7033" s="2">
        <v>0</v>
      </c>
      <c r="H7033" s="2">
        <v>0</v>
      </c>
      <c r="I7033" s="2">
        <v>234</v>
      </c>
      <c r="J7033" s="2">
        <v>0</v>
      </c>
      <c r="K7033" s="2">
        <v>0</v>
      </c>
      <c r="L7033" s="2">
        <v>0</v>
      </c>
      <c r="M7033" s="2">
        <v>996</v>
      </c>
      <c r="N7033" s="2">
        <v>7206</v>
      </c>
      <c r="O7033" s="2">
        <v>8512</v>
      </c>
      <c r="P7033" s="2">
        <v>10854</v>
      </c>
      <c r="Q7033" s="2">
        <v>12076</v>
      </c>
      <c r="R7033" s="2">
        <f>+SUM(Tabla_2__operacion_artesanal_total_por_caleta_y_recurso_2019_informacion_disponible__1[[#This Row],[ENE]:[DIC]])</f>
        <v>39890</v>
      </c>
    </row>
    <row r="7034" spans="1:18" x14ac:dyDescent="0.3">
      <c r="A7034">
        <v>10</v>
      </c>
      <c r="B7034" s="1" t="s">
        <v>646</v>
      </c>
      <c r="C7034" s="1" t="s">
        <v>684</v>
      </c>
      <c r="D7034" s="1" t="s">
        <v>687</v>
      </c>
      <c r="E7034" s="1" t="s">
        <v>310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2</v>
      </c>
      <c r="M7034" s="2">
        <v>1</v>
      </c>
      <c r="N7034" s="2">
        <v>0</v>
      </c>
      <c r="O7034" s="2">
        <v>0</v>
      </c>
      <c r="P7034" s="2">
        <v>0</v>
      </c>
      <c r="Q7034" s="2">
        <v>0</v>
      </c>
      <c r="R7034" s="2">
        <f>+SUM(Tabla_2__operacion_artesanal_total_por_caleta_y_recurso_2019_informacion_disponible__1[[#This Row],[ENE]:[DIC]])</f>
        <v>3</v>
      </c>
    </row>
    <row r="7035" spans="1:18" x14ac:dyDescent="0.3">
      <c r="A7035">
        <v>10</v>
      </c>
      <c r="B7035" s="1" t="s">
        <v>646</v>
      </c>
      <c r="C7035" s="1" t="s">
        <v>684</v>
      </c>
      <c r="D7035" s="1" t="s">
        <v>687</v>
      </c>
      <c r="E7035" s="1" t="s">
        <v>24</v>
      </c>
      <c r="F7035" s="2">
        <v>0</v>
      </c>
      <c r="G7035" s="2">
        <v>0</v>
      </c>
      <c r="H7035" s="2">
        <v>32</v>
      </c>
      <c r="I7035" s="2">
        <v>565</v>
      </c>
      <c r="J7035" s="2">
        <v>98</v>
      </c>
      <c r="K7035" s="2">
        <v>2</v>
      </c>
      <c r="L7035" s="2">
        <v>18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f>+SUM(Tabla_2__operacion_artesanal_total_por_caleta_y_recurso_2019_informacion_disponible__1[[#This Row],[ENE]:[DIC]])</f>
        <v>715</v>
      </c>
    </row>
    <row r="7036" spans="1:18" x14ac:dyDescent="0.3">
      <c r="A7036">
        <v>10</v>
      </c>
      <c r="B7036" s="1" t="s">
        <v>646</v>
      </c>
      <c r="C7036" s="1" t="s">
        <v>684</v>
      </c>
      <c r="D7036" s="1" t="s">
        <v>687</v>
      </c>
      <c r="E7036" s="1" t="s">
        <v>318</v>
      </c>
      <c r="F7036" s="2">
        <v>6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f>+SUM(Tabla_2__operacion_artesanal_total_por_caleta_y_recurso_2019_informacion_disponible__1[[#This Row],[ENE]:[DIC]])</f>
        <v>6</v>
      </c>
    </row>
    <row r="7037" spans="1:18" x14ac:dyDescent="0.3">
      <c r="A7037">
        <v>10</v>
      </c>
      <c r="B7037" s="1" t="s">
        <v>646</v>
      </c>
      <c r="C7037" s="1" t="s">
        <v>684</v>
      </c>
      <c r="D7037" s="1" t="s">
        <v>687</v>
      </c>
      <c r="E7037" s="1" t="s">
        <v>187</v>
      </c>
      <c r="F7037" s="2">
        <v>245</v>
      </c>
      <c r="G7037" s="2">
        <v>99</v>
      </c>
      <c r="H7037" s="2">
        <v>6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f>+SUM(Tabla_2__operacion_artesanal_total_por_caleta_y_recurso_2019_informacion_disponible__1[[#This Row],[ENE]:[DIC]])</f>
        <v>350</v>
      </c>
    </row>
    <row r="7038" spans="1:18" x14ac:dyDescent="0.3">
      <c r="A7038">
        <v>10</v>
      </c>
      <c r="B7038" s="1" t="s">
        <v>646</v>
      </c>
      <c r="C7038" s="1" t="s">
        <v>684</v>
      </c>
      <c r="D7038" s="1" t="s">
        <v>687</v>
      </c>
      <c r="E7038" s="1" t="s">
        <v>88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5</v>
      </c>
      <c r="O7038" s="2">
        <v>0</v>
      </c>
      <c r="P7038" s="2">
        <v>2</v>
      </c>
      <c r="Q7038" s="2">
        <v>0</v>
      </c>
      <c r="R7038" s="2">
        <f>+SUM(Tabla_2__operacion_artesanal_total_por_caleta_y_recurso_2019_informacion_disponible__1[[#This Row],[ENE]:[DIC]])</f>
        <v>7</v>
      </c>
    </row>
    <row r="7039" spans="1:18" x14ac:dyDescent="0.3">
      <c r="A7039">
        <v>10</v>
      </c>
      <c r="B7039" s="1" t="s">
        <v>646</v>
      </c>
      <c r="C7039" s="1" t="s">
        <v>684</v>
      </c>
      <c r="D7039" s="1" t="s">
        <v>688</v>
      </c>
      <c r="E7039" s="1" t="s">
        <v>20</v>
      </c>
      <c r="F7039" s="2">
        <v>112209</v>
      </c>
      <c r="G7039" s="2">
        <v>86815</v>
      </c>
      <c r="H7039" s="2">
        <v>62369</v>
      </c>
      <c r="I7039" s="2">
        <v>76949</v>
      </c>
      <c r="J7039" s="2">
        <v>37963</v>
      </c>
      <c r="K7039" s="2">
        <v>19781</v>
      </c>
      <c r="L7039" s="2">
        <v>34226</v>
      </c>
      <c r="M7039" s="2">
        <v>37869</v>
      </c>
      <c r="N7039" s="2">
        <v>57235</v>
      </c>
      <c r="O7039" s="2">
        <v>6896</v>
      </c>
      <c r="P7039" s="2">
        <v>51619</v>
      </c>
      <c r="Q7039" s="2">
        <v>74048</v>
      </c>
      <c r="R7039" s="2">
        <f>+SUM(Tabla_2__operacion_artesanal_total_por_caleta_y_recurso_2019_informacion_disponible__1[[#This Row],[ENE]:[DIC]])</f>
        <v>657979</v>
      </c>
    </row>
    <row r="7040" spans="1:18" x14ac:dyDescent="0.3">
      <c r="A7040">
        <v>10</v>
      </c>
      <c r="B7040" s="1" t="s">
        <v>646</v>
      </c>
      <c r="C7040" s="1" t="s">
        <v>684</v>
      </c>
      <c r="D7040" s="1" t="s">
        <v>688</v>
      </c>
      <c r="E7040" s="1" t="s">
        <v>49</v>
      </c>
      <c r="F7040" s="2">
        <v>0</v>
      </c>
      <c r="G7040" s="2">
        <v>0</v>
      </c>
      <c r="H7040" s="2">
        <v>2244</v>
      </c>
      <c r="I7040" s="2">
        <v>211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f>+SUM(Tabla_2__operacion_artesanal_total_por_caleta_y_recurso_2019_informacion_disponible__1[[#This Row],[ENE]:[DIC]])</f>
        <v>2455</v>
      </c>
    </row>
    <row r="7041" spans="1:18" x14ac:dyDescent="0.3">
      <c r="A7041">
        <v>10</v>
      </c>
      <c r="B7041" s="1" t="s">
        <v>646</v>
      </c>
      <c r="C7041" s="1" t="s">
        <v>684</v>
      </c>
      <c r="D7041" s="1" t="s">
        <v>688</v>
      </c>
      <c r="E7041" s="1" t="s">
        <v>310</v>
      </c>
      <c r="F7041" s="2">
        <v>25</v>
      </c>
      <c r="G7041" s="2">
        <v>2</v>
      </c>
      <c r="H7041" s="2">
        <v>0</v>
      </c>
      <c r="I7041" s="2">
        <v>1785</v>
      </c>
      <c r="J7041" s="2">
        <v>0</v>
      </c>
      <c r="K7041" s="2">
        <v>0</v>
      </c>
      <c r="L7041" s="2">
        <v>0</v>
      </c>
      <c r="M7041" s="2">
        <v>61</v>
      </c>
      <c r="N7041" s="2">
        <v>3</v>
      </c>
      <c r="O7041" s="2">
        <v>1253</v>
      </c>
      <c r="P7041" s="2">
        <v>12602</v>
      </c>
      <c r="Q7041" s="2">
        <v>647</v>
      </c>
      <c r="R7041" s="2">
        <f>+SUM(Tabla_2__operacion_artesanal_total_por_caleta_y_recurso_2019_informacion_disponible__1[[#This Row],[ENE]:[DIC]])</f>
        <v>16378</v>
      </c>
    </row>
    <row r="7042" spans="1:18" x14ac:dyDescent="0.3">
      <c r="A7042">
        <v>10</v>
      </c>
      <c r="B7042" s="1" t="s">
        <v>646</v>
      </c>
      <c r="C7042" s="1" t="s">
        <v>684</v>
      </c>
      <c r="D7042" s="1" t="s">
        <v>688</v>
      </c>
      <c r="E7042" s="1" t="s">
        <v>232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7</v>
      </c>
      <c r="P7042" s="2">
        <v>0</v>
      </c>
      <c r="Q7042" s="2">
        <v>0</v>
      </c>
      <c r="R7042" s="2">
        <f>+SUM(Tabla_2__operacion_artesanal_total_por_caleta_y_recurso_2019_informacion_disponible__1[[#This Row],[ENE]:[DIC]])</f>
        <v>7</v>
      </c>
    </row>
    <row r="7043" spans="1:18" x14ac:dyDescent="0.3">
      <c r="A7043">
        <v>10</v>
      </c>
      <c r="B7043" s="1" t="s">
        <v>646</v>
      </c>
      <c r="C7043" s="1" t="s">
        <v>684</v>
      </c>
      <c r="D7043" s="1" t="s">
        <v>688</v>
      </c>
      <c r="E7043" s="1" t="s">
        <v>146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4</v>
      </c>
      <c r="Q7043" s="2">
        <v>1</v>
      </c>
      <c r="R7043" s="2">
        <f>+SUM(Tabla_2__operacion_artesanal_total_por_caleta_y_recurso_2019_informacion_disponible__1[[#This Row],[ENE]:[DIC]])</f>
        <v>5</v>
      </c>
    </row>
    <row r="7044" spans="1:18" x14ac:dyDescent="0.3">
      <c r="A7044">
        <v>10</v>
      </c>
      <c r="B7044" s="1" t="s">
        <v>646</v>
      </c>
      <c r="C7044" s="1" t="s">
        <v>684</v>
      </c>
      <c r="D7044" s="1" t="s">
        <v>688</v>
      </c>
      <c r="E7044" s="1" t="s">
        <v>535</v>
      </c>
      <c r="F7044" s="2">
        <v>0</v>
      </c>
      <c r="G7044" s="2">
        <v>0</v>
      </c>
      <c r="H7044" s="2">
        <v>2342</v>
      </c>
      <c r="I7044" s="2">
        <v>2709</v>
      </c>
      <c r="J7044" s="2">
        <v>2629</v>
      </c>
      <c r="K7044" s="2">
        <v>376</v>
      </c>
      <c r="L7044" s="2">
        <v>0</v>
      </c>
      <c r="M7044" s="2">
        <v>656</v>
      </c>
      <c r="N7044" s="2">
        <v>1491</v>
      </c>
      <c r="O7044" s="2">
        <v>399</v>
      </c>
      <c r="P7044" s="2">
        <v>0</v>
      </c>
      <c r="Q7044" s="2">
        <v>291</v>
      </c>
      <c r="R7044" s="2">
        <f>+SUM(Tabla_2__operacion_artesanal_total_por_caleta_y_recurso_2019_informacion_disponible__1[[#This Row],[ENE]:[DIC]])</f>
        <v>10893</v>
      </c>
    </row>
    <row r="7045" spans="1:18" x14ac:dyDescent="0.3">
      <c r="A7045">
        <v>10</v>
      </c>
      <c r="B7045" s="1" t="s">
        <v>646</v>
      </c>
      <c r="C7045" s="1" t="s">
        <v>684</v>
      </c>
      <c r="D7045" s="1" t="s">
        <v>688</v>
      </c>
      <c r="E7045" s="1" t="s">
        <v>55</v>
      </c>
      <c r="F7045" s="2">
        <v>74</v>
      </c>
      <c r="G7045" s="2">
        <v>1008</v>
      </c>
      <c r="H7045" s="2">
        <v>316</v>
      </c>
      <c r="I7045" s="2">
        <v>142</v>
      </c>
      <c r="J7045" s="2">
        <v>15</v>
      </c>
      <c r="K7045" s="2">
        <v>0</v>
      </c>
      <c r="L7045" s="2">
        <v>0</v>
      </c>
      <c r="M7045" s="2">
        <v>0</v>
      </c>
      <c r="N7045" s="2">
        <v>4255</v>
      </c>
      <c r="O7045" s="2">
        <v>0</v>
      </c>
      <c r="P7045" s="2">
        <v>0</v>
      </c>
      <c r="Q7045" s="2">
        <v>0</v>
      </c>
      <c r="R7045" s="2">
        <f>+SUM(Tabla_2__operacion_artesanal_total_por_caleta_y_recurso_2019_informacion_disponible__1[[#This Row],[ENE]:[DIC]])</f>
        <v>5810</v>
      </c>
    </row>
    <row r="7046" spans="1:18" x14ac:dyDescent="0.3">
      <c r="A7046">
        <v>10</v>
      </c>
      <c r="B7046" s="1" t="s">
        <v>646</v>
      </c>
      <c r="C7046" s="1" t="s">
        <v>684</v>
      </c>
      <c r="D7046" s="1" t="s">
        <v>688</v>
      </c>
      <c r="E7046" s="1" t="s">
        <v>82</v>
      </c>
      <c r="F7046" s="2">
        <v>57</v>
      </c>
      <c r="G7046" s="2">
        <v>16</v>
      </c>
      <c r="H7046" s="2">
        <v>0</v>
      </c>
      <c r="I7046" s="2">
        <v>7</v>
      </c>
      <c r="J7046" s="2">
        <v>0</v>
      </c>
      <c r="K7046" s="2">
        <v>0</v>
      </c>
      <c r="L7046" s="2">
        <v>0</v>
      </c>
      <c r="M7046" s="2">
        <v>5</v>
      </c>
      <c r="N7046" s="2">
        <v>0</v>
      </c>
      <c r="O7046" s="2">
        <v>5</v>
      </c>
      <c r="P7046" s="2">
        <v>1</v>
      </c>
      <c r="Q7046" s="2">
        <v>7</v>
      </c>
      <c r="R7046" s="2">
        <f>+SUM(Tabla_2__operacion_artesanal_total_por_caleta_y_recurso_2019_informacion_disponible__1[[#This Row],[ENE]:[DIC]])</f>
        <v>98</v>
      </c>
    </row>
    <row r="7047" spans="1:18" x14ac:dyDescent="0.3">
      <c r="A7047">
        <v>10</v>
      </c>
      <c r="B7047" s="1" t="s">
        <v>646</v>
      </c>
      <c r="C7047" s="1" t="s">
        <v>684</v>
      </c>
      <c r="D7047" s="1" t="s">
        <v>688</v>
      </c>
      <c r="E7047" s="1" t="s">
        <v>56</v>
      </c>
      <c r="F7047" s="2">
        <v>3</v>
      </c>
      <c r="G7047" s="2">
        <v>0</v>
      </c>
      <c r="H7047" s="2">
        <v>0</v>
      </c>
      <c r="I7047" s="2">
        <v>162</v>
      </c>
      <c r="J7047" s="2">
        <v>536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f>+SUM(Tabla_2__operacion_artesanal_total_por_caleta_y_recurso_2019_informacion_disponible__1[[#This Row],[ENE]:[DIC]])</f>
        <v>701</v>
      </c>
    </row>
    <row r="7048" spans="1:18" x14ac:dyDescent="0.3">
      <c r="A7048">
        <v>10</v>
      </c>
      <c r="B7048" s="1" t="s">
        <v>646</v>
      </c>
      <c r="C7048" s="1" t="s">
        <v>684</v>
      </c>
      <c r="D7048" s="1" t="s">
        <v>688</v>
      </c>
      <c r="E7048" s="1" t="s">
        <v>220</v>
      </c>
      <c r="F7048" s="2">
        <v>77</v>
      </c>
      <c r="G7048" s="2">
        <v>111</v>
      </c>
      <c r="H7048" s="2">
        <v>16</v>
      </c>
      <c r="I7048" s="2">
        <v>271</v>
      </c>
      <c r="J7048" s="2">
        <v>667</v>
      </c>
      <c r="K7048" s="2">
        <v>33</v>
      </c>
      <c r="L7048" s="2">
        <v>43</v>
      </c>
      <c r="M7048" s="2">
        <v>1006</v>
      </c>
      <c r="N7048" s="2">
        <v>139</v>
      </c>
      <c r="O7048" s="2">
        <v>296</v>
      </c>
      <c r="P7048" s="2">
        <v>106</v>
      </c>
      <c r="Q7048" s="2">
        <v>73</v>
      </c>
      <c r="R7048" s="2">
        <f>+SUM(Tabla_2__operacion_artesanal_total_por_caleta_y_recurso_2019_informacion_disponible__1[[#This Row],[ENE]:[DIC]])</f>
        <v>2838</v>
      </c>
    </row>
    <row r="7049" spans="1:18" x14ac:dyDescent="0.3">
      <c r="A7049">
        <v>10</v>
      </c>
      <c r="B7049" s="1" t="s">
        <v>646</v>
      </c>
      <c r="C7049" s="1" t="s">
        <v>684</v>
      </c>
      <c r="D7049" s="1" t="s">
        <v>688</v>
      </c>
      <c r="E7049" s="1" t="s">
        <v>40</v>
      </c>
      <c r="F7049" s="2">
        <v>32</v>
      </c>
      <c r="G7049" s="2">
        <v>55</v>
      </c>
      <c r="H7049" s="2">
        <v>63</v>
      </c>
      <c r="I7049" s="2">
        <v>36</v>
      </c>
      <c r="J7049" s="2">
        <v>41</v>
      </c>
      <c r="K7049" s="2">
        <v>0</v>
      </c>
      <c r="L7049" s="2">
        <v>0</v>
      </c>
      <c r="M7049" s="2">
        <v>0</v>
      </c>
      <c r="N7049" s="2">
        <v>33</v>
      </c>
      <c r="O7049" s="2">
        <v>0</v>
      </c>
      <c r="P7049" s="2">
        <v>0</v>
      </c>
      <c r="Q7049" s="2">
        <v>0</v>
      </c>
      <c r="R7049" s="2">
        <f>+SUM(Tabla_2__operacion_artesanal_total_por_caleta_y_recurso_2019_informacion_disponible__1[[#This Row],[ENE]:[DIC]])</f>
        <v>260</v>
      </c>
    </row>
    <row r="7050" spans="1:18" x14ac:dyDescent="0.3">
      <c r="A7050">
        <v>10</v>
      </c>
      <c r="B7050" s="1" t="s">
        <v>646</v>
      </c>
      <c r="C7050" s="1" t="s">
        <v>684</v>
      </c>
      <c r="D7050" s="1" t="s">
        <v>688</v>
      </c>
      <c r="E7050" s="1" t="s">
        <v>149</v>
      </c>
      <c r="F7050" s="2">
        <v>51465</v>
      </c>
      <c r="G7050" s="2">
        <v>0</v>
      </c>
      <c r="H7050" s="2">
        <v>0</v>
      </c>
      <c r="I7050" s="2">
        <v>232</v>
      </c>
      <c r="J7050" s="2">
        <v>8</v>
      </c>
      <c r="K7050" s="2">
        <v>75</v>
      </c>
      <c r="L7050" s="2">
        <v>0</v>
      </c>
      <c r="M7050" s="2">
        <v>0</v>
      </c>
      <c r="N7050" s="2">
        <v>16676</v>
      </c>
      <c r="O7050" s="2">
        <v>31</v>
      </c>
      <c r="P7050" s="2">
        <v>0</v>
      </c>
      <c r="Q7050" s="2">
        <v>1219</v>
      </c>
      <c r="R7050" s="2">
        <f>+SUM(Tabla_2__operacion_artesanal_total_por_caleta_y_recurso_2019_informacion_disponible__1[[#This Row],[ENE]:[DIC]])</f>
        <v>69706</v>
      </c>
    </row>
    <row r="7051" spans="1:18" x14ac:dyDescent="0.3">
      <c r="A7051">
        <v>10</v>
      </c>
      <c r="B7051" s="1" t="s">
        <v>646</v>
      </c>
      <c r="C7051" s="1" t="s">
        <v>684</v>
      </c>
      <c r="D7051" s="1" t="s">
        <v>688</v>
      </c>
      <c r="E7051" s="1" t="s">
        <v>57</v>
      </c>
      <c r="F7051" s="2">
        <v>671</v>
      </c>
      <c r="G7051" s="2">
        <v>6</v>
      </c>
      <c r="H7051" s="2">
        <v>104</v>
      </c>
      <c r="I7051" s="2">
        <v>0</v>
      </c>
      <c r="J7051" s="2">
        <v>297</v>
      </c>
      <c r="K7051" s="2">
        <v>0</v>
      </c>
      <c r="L7051" s="2">
        <v>0</v>
      </c>
      <c r="M7051" s="2">
        <v>48</v>
      </c>
      <c r="N7051" s="2">
        <v>528</v>
      </c>
      <c r="O7051" s="2">
        <v>0</v>
      </c>
      <c r="P7051" s="2">
        <v>0</v>
      </c>
      <c r="Q7051" s="2">
        <v>115</v>
      </c>
      <c r="R7051" s="2">
        <f>+SUM(Tabla_2__operacion_artesanal_total_por_caleta_y_recurso_2019_informacion_disponible__1[[#This Row],[ENE]:[DIC]])</f>
        <v>1769</v>
      </c>
    </row>
    <row r="7052" spans="1:18" x14ac:dyDescent="0.3">
      <c r="A7052">
        <v>10</v>
      </c>
      <c r="B7052" s="1" t="s">
        <v>646</v>
      </c>
      <c r="C7052" s="1" t="s">
        <v>684</v>
      </c>
      <c r="D7052" s="1" t="s">
        <v>688</v>
      </c>
      <c r="E7052" s="1" t="s">
        <v>58</v>
      </c>
      <c r="F7052" s="2">
        <v>65146</v>
      </c>
      <c r="G7052" s="2">
        <v>2964</v>
      </c>
      <c r="H7052" s="2">
        <v>3964</v>
      </c>
      <c r="I7052" s="2">
        <v>12428</v>
      </c>
      <c r="J7052" s="2">
        <v>13262</v>
      </c>
      <c r="K7052" s="2">
        <v>4837</v>
      </c>
      <c r="L7052" s="2">
        <v>755</v>
      </c>
      <c r="M7052" s="2">
        <v>12857</v>
      </c>
      <c r="N7052" s="2">
        <v>32322</v>
      </c>
      <c r="O7052" s="2">
        <v>84925</v>
      </c>
      <c r="P7052" s="2">
        <v>66919</v>
      </c>
      <c r="Q7052" s="2">
        <v>8066</v>
      </c>
      <c r="R7052" s="2">
        <f>+SUM(Tabla_2__operacion_artesanal_total_por_caleta_y_recurso_2019_informacion_disponible__1[[#This Row],[ENE]:[DIC]])</f>
        <v>308445</v>
      </c>
    </row>
    <row r="7053" spans="1:18" x14ac:dyDescent="0.3">
      <c r="A7053">
        <v>10</v>
      </c>
      <c r="B7053" s="1" t="s">
        <v>646</v>
      </c>
      <c r="C7053" s="1" t="s">
        <v>684</v>
      </c>
      <c r="D7053" s="1" t="s">
        <v>688</v>
      </c>
      <c r="E7053" s="1" t="s">
        <v>24</v>
      </c>
      <c r="F7053" s="2">
        <v>6852</v>
      </c>
      <c r="G7053" s="2">
        <v>26531</v>
      </c>
      <c r="H7053" s="2">
        <v>56337</v>
      </c>
      <c r="I7053" s="2">
        <v>11028</v>
      </c>
      <c r="J7053" s="2">
        <v>111563</v>
      </c>
      <c r="K7053" s="2">
        <v>147435</v>
      </c>
      <c r="L7053" s="2">
        <v>275279</v>
      </c>
      <c r="M7053" s="2">
        <v>2592</v>
      </c>
      <c r="N7053" s="2">
        <v>17906</v>
      </c>
      <c r="O7053" s="2">
        <v>25</v>
      </c>
      <c r="P7053" s="2">
        <v>0</v>
      </c>
      <c r="Q7053" s="2">
        <v>0</v>
      </c>
      <c r="R7053" s="2">
        <f>+SUM(Tabla_2__operacion_artesanal_total_por_caleta_y_recurso_2019_informacion_disponible__1[[#This Row],[ENE]:[DIC]])</f>
        <v>655548</v>
      </c>
    </row>
    <row r="7054" spans="1:18" x14ac:dyDescent="0.3">
      <c r="A7054">
        <v>10</v>
      </c>
      <c r="B7054" s="1" t="s">
        <v>646</v>
      </c>
      <c r="C7054" s="1" t="s">
        <v>684</v>
      </c>
      <c r="D7054" s="1" t="s">
        <v>688</v>
      </c>
      <c r="E7054" s="1" t="s">
        <v>119</v>
      </c>
      <c r="F7054" s="2">
        <v>11678</v>
      </c>
      <c r="G7054" s="2">
        <v>326</v>
      </c>
      <c r="H7054" s="2">
        <v>26962</v>
      </c>
      <c r="I7054" s="2">
        <v>874</v>
      </c>
      <c r="J7054" s="2">
        <v>3563</v>
      </c>
      <c r="K7054" s="2">
        <v>2881</v>
      </c>
      <c r="L7054" s="2">
        <v>237</v>
      </c>
      <c r="M7054" s="2">
        <v>435</v>
      </c>
      <c r="N7054" s="2">
        <v>1919</v>
      </c>
      <c r="O7054" s="2">
        <v>2278</v>
      </c>
      <c r="P7054" s="2">
        <v>2618</v>
      </c>
      <c r="Q7054" s="2">
        <v>1965</v>
      </c>
      <c r="R7054" s="2">
        <f>+SUM(Tabla_2__operacion_artesanal_total_por_caleta_y_recurso_2019_informacion_disponible__1[[#This Row],[ENE]:[DIC]])</f>
        <v>55736</v>
      </c>
    </row>
    <row r="7055" spans="1:18" x14ac:dyDescent="0.3">
      <c r="A7055">
        <v>10</v>
      </c>
      <c r="B7055" s="1" t="s">
        <v>646</v>
      </c>
      <c r="C7055" s="1" t="s">
        <v>684</v>
      </c>
      <c r="D7055" s="1" t="s">
        <v>688</v>
      </c>
      <c r="E7055" s="1" t="s">
        <v>431</v>
      </c>
      <c r="F7055" s="2">
        <v>0</v>
      </c>
      <c r="G7055" s="2">
        <v>0</v>
      </c>
      <c r="H7055" s="2">
        <v>3</v>
      </c>
      <c r="I7055" s="2">
        <v>42</v>
      </c>
      <c r="J7055" s="2">
        <v>11</v>
      </c>
      <c r="K7055" s="2">
        <v>0</v>
      </c>
      <c r="L7055" s="2">
        <v>0</v>
      </c>
      <c r="M7055" s="2">
        <v>8</v>
      </c>
      <c r="N7055" s="2">
        <v>298</v>
      </c>
      <c r="O7055" s="2">
        <v>2</v>
      </c>
      <c r="P7055" s="2">
        <v>0</v>
      </c>
      <c r="Q7055" s="2">
        <v>27</v>
      </c>
      <c r="R7055" s="2">
        <f>+SUM(Tabla_2__operacion_artesanal_total_por_caleta_y_recurso_2019_informacion_disponible__1[[#This Row],[ENE]:[DIC]])</f>
        <v>391</v>
      </c>
    </row>
    <row r="7056" spans="1:18" x14ac:dyDescent="0.3">
      <c r="A7056">
        <v>10</v>
      </c>
      <c r="B7056" s="1" t="s">
        <v>646</v>
      </c>
      <c r="C7056" s="1" t="s">
        <v>684</v>
      </c>
      <c r="D7056" s="1" t="s">
        <v>688</v>
      </c>
      <c r="E7056" s="1" t="s">
        <v>42</v>
      </c>
      <c r="F7056" s="2">
        <v>11</v>
      </c>
      <c r="G7056" s="2">
        <v>852</v>
      </c>
      <c r="H7056" s="2">
        <v>115</v>
      </c>
      <c r="I7056" s="2">
        <v>637</v>
      </c>
      <c r="J7056" s="2">
        <v>347</v>
      </c>
      <c r="K7056" s="2">
        <v>0</v>
      </c>
      <c r="L7056" s="2">
        <v>1</v>
      </c>
      <c r="M7056" s="2">
        <v>15</v>
      </c>
      <c r="N7056" s="2">
        <v>473</v>
      </c>
      <c r="O7056" s="2">
        <v>0</v>
      </c>
      <c r="P7056" s="2">
        <v>635</v>
      </c>
      <c r="Q7056" s="2">
        <v>842</v>
      </c>
      <c r="R7056" s="2">
        <f>+SUM(Tabla_2__operacion_artesanal_total_por_caleta_y_recurso_2019_informacion_disponible__1[[#This Row],[ENE]:[DIC]])</f>
        <v>3928</v>
      </c>
    </row>
    <row r="7057" spans="1:18" x14ac:dyDescent="0.3">
      <c r="A7057">
        <v>10</v>
      </c>
      <c r="B7057" s="1" t="s">
        <v>646</v>
      </c>
      <c r="C7057" s="1" t="s">
        <v>684</v>
      </c>
      <c r="D7057" s="1" t="s">
        <v>688</v>
      </c>
      <c r="E7057" s="1" t="s">
        <v>227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7</v>
      </c>
      <c r="R7057" s="2">
        <f>+SUM(Tabla_2__operacion_artesanal_total_por_caleta_y_recurso_2019_informacion_disponible__1[[#This Row],[ENE]:[DIC]])</f>
        <v>7</v>
      </c>
    </row>
    <row r="7058" spans="1:18" x14ac:dyDescent="0.3">
      <c r="A7058">
        <v>10</v>
      </c>
      <c r="B7058" s="1" t="s">
        <v>646</v>
      </c>
      <c r="C7058" s="1" t="s">
        <v>684</v>
      </c>
      <c r="D7058" s="1" t="s">
        <v>688</v>
      </c>
      <c r="E7058" s="1" t="s">
        <v>120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154</v>
      </c>
      <c r="R7058" s="2">
        <f>+SUM(Tabla_2__operacion_artesanal_total_por_caleta_y_recurso_2019_informacion_disponible__1[[#This Row],[ENE]:[DIC]])</f>
        <v>154</v>
      </c>
    </row>
    <row r="7059" spans="1:18" x14ac:dyDescent="0.3">
      <c r="A7059">
        <v>10</v>
      </c>
      <c r="B7059" s="1" t="s">
        <v>646</v>
      </c>
      <c r="C7059" s="1" t="s">
        <v>684</v>
      </c>
      <c r="D7059" s="1" t="s">
        <v>688</v>
      </c>
      <c r="E7059" s="1" t="s">
        <v>27</v>
      </c>
      <c r="F7059" s="2">
        <v>0</v>
      </c>
      <c r="G7059" s="2">
        <v>0</v>
      </c>
      <c r="H7059" s="2">
        <v>29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2</v>
      </c>
      <c r="P7059" s="2">
        <v>1</v>
      </c>
      <c r="Q7059" s="2">
        <v>13</v>
      </c>
      <c r="R7059" s="2">
        <f>+SUM(Tabla_2__operacion_artesanal_total_por_caleta_y_recurso_2019_informacion_disponible__1[[#This Row],[ENE]:[DIC]])</f>
        <v>45</v>
      </c>
    </row>
    <row r="7060" spans="1:18" x14ac:dyDescent="0.3">
      <c r="A7060">
        <v>10</v>
      </c>
      <c r="B7060" s="1" t="s">
        <v>646</v>
      </c>
      <c r="C7060" s="1" t="s">
        <v>684</v>
      </c>
      <c r="D7060" s="1" t="s">
        <v>688</v>
      </c>
      <c r="E7060" s="1" t="s">
        <v>208</v>
      </c>
      <c r="F7060" s="2">
        <v>0</v>
      </c>
      <c r="G7060" s="2">
        <v>0</v>
      </c>
      <c r="H7060" s="2">
        <v>5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25</v>
      </c>
      <c r="Q7060" s="2">
        <v>0</v>
      </c>
      <c r="R7060" s="2">
        <f>+SUM(Tabla_2__operacion_artesanal_total_por_caleta_y_recurso_2019_informacion_disponible__1[[#This Row],[ENE]:[DIC]])</f>
        <v>30</v>
      </c>
    </row>
    <row r="7061" spans="1:18" x14ac:dyDescent="0.3">
      <c r="A7061">
        <v>10</v>
      </c>
      <c r="B7061" s="1" t="s">
        <v>646</v>
      </c>
      <c r="C7061" s="1" t="s">
        <v>684</v>
      </c>
      <c r="D7061" s="1" t="s">
        <v>688</v>
      </c>
      <c r="E7061" s="1" t="s">
        <v>80</v>
      </c>
      <c r="F7061" s="2">
        <v>0</v>
      </c>
      <c r="G7061" s="2">
        <v>0</v>
      </c>
      <c r="H7061" s="2">
        <v>0</v>
      </c>
      <c r="I7061" s="2">
        <v>0</v>
      </c>
      <c r="J7061" s="2">
        <v>23368</v>
      </c>
      <c r="K7061" s="2">
        <v>0</v>
      </c>
      <c r="L7061" s="2">
        <v>23745</v>
      </c>
      <c r="M7061" s="2">
        <v>15476</v>
      </c>
      <c r="N7061" s="2">
        <v>0</v>
      </c>
      <c r="O7061" s="2">
        <v>0</v>
      </c>
      <c r="P7061" s="2">
        <v>0</v>
      </c>
      <c r="Q7061" s="2">
        <v>0</v>
      </c>
      <c r="R7061" s="2">
        <f>+SUM(Tabla_2__operacion_artesanal_total_por_caleta_y_recurso_2019_informacion_disponible__1[[#This Row],[ENE]:[DIC]])</f>
        <v>62589</v>
      </c>
    </row>
    <row r="7062" spans="1:18" x14ac:dyDescent="0.3">
      <c r="A7062">
        <v>10</v>
      </c>
      <c r="B7062" s="1" t="s">
        <v>646</v>
      </c>
      <c r="C7062" s="1" t="s">
        <v>684</v>
      </c>
      <c r="D7062" s="1" t="s">
        <v>688</v>
      </c>
      <c r="E7062" s="1" t="s">
        <v>154</v>
      </c>
      <c r="F7062" s="2">
        <v>2</v>
      </c>
      <c r="G7062" s="2">
        <v>33</v>
      </c>
      <c r="H7062" s="2">
        <v>5</v>
      </c>
      <c r="I7062" s="2">
        <v>115</v>
      </c>
      <c r="J7062" s="2">
        <v>74</v>
      </c>
      <c r="K7062" s="2">
        <v>9</v>
      </c>
      <c r="L7062" s="2">
        <v>34</v>
      </c>
      <c r="M7062" s="2">
        <v>41</v>
      </c>
      <c r="N7062" s="2">
        <v>43</v>
      </c>
      <c r="O7062" s="2">
        <v>83</v>
      </c>
      <c r="P7062" s="2">
        <v>151</v>
      </c>
      <c r="Q7062" s="2">
        <v>6</v>
      </c>
      <c r="R7062" s="2">
        <f>+SUM(Tabla_2__operacion_artesanal_total_por_caleta_y_recurso_2019_informacion_disponible__1[[#This Row],[ENE]:[DIC]])</f>
        <v>596</v>
      </c>
    </row>
    <row r="7063" spans="1:18" x14ac:dyDescent="0.3">
      <c r="A7063">
        <v>10</v>
      </c>
      <c r="B7063" s="1" t="s">
        <v>646</v>
      </c>
      <c r="C7063" s="1" t="s">
        <v>684</v>
      </c>
      <c r="D7063" s="1" t="s">
        <v>688</v>
      </c>
      <c r="E7063" s="1" t="s">
        <v>187</v>
      </c>
      <c r="F7063" s="2">
        <v>5356</v>
      </c>
      <c r="G7063" s="2">
        <v>11865</v>
      </c>
      <c r="H7063" s="2">
        <v>959</v>
      </c>
      <c r="I7063" s="2">
        <v>16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3</v>
      </c>
      <c r="Q7063" s="2">
        <v>0</v>
      </c>
      <c r="R7063" s="2">
        <f>+SUM(Tabla_2__operacion_artesanal_total_por_caleta_y_recurso_2019_informacion_disponible__1[[#This Row],[ENE]:[DIC]])</f>
        <v>18199</v>
      </c>
    </row>
    <row r="7064" spans="1:18" x14ac:dyDescent="0.3">
      <c r="A7064">
        <v>10</v>
      </c>
      <c r="B7064" s="1" t="s">
        <v>646</v>
      </c>
      <c r="C7064" s="1" t="s">
        <v>684</v>
      </c>
      <c r="D7064" s="1" t="s">
        <v>688</v>
      </c>
      <c r="E7064" s="1" t="s">
        <v>68</v>
      </c>
      <c r="F7064" s="2">
        <v>12</v>
      </c>
      <c r="G7064" s="2">
        <v>2</v>
      </c>
      <c r="H7064" s="2">
        <v>7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f>+SUM(Tabla_2__operacion_artesanal_total_por_caleta_y_recurso_2019_informacion_disponible__1[[#This Row],[ENE]:[DIC]])</f>
        <v>21</v>
      </c>
    </row>
    <row r="7065" spans="1:18" x14ac:dyDescent="0.3">
      <c r="A7065">
        <v>10</v>
      </c>
      <c r="B7065" s="1" t="s">
        <v>646</v>
      </c>
      <c r="C7065" s="1" t="s">
        <v>684</v>
      </c>
      <c r="D7065" s="1" t="s">
        <v>688</v>
      </c>
      <c r="E7065" s="1" t="s">
        <v>70</v>
      </c>
      <c r="F7065" s="2">
        <v>11</v>
      </c>
      <c r="G7065" s="2">
        <v>0</v>
      </c>
      <c r="H7065" s="2">
        <v>3733</v>
      </c>
      <c r="I7065" s="2">
        <v>1315</v>
      </c>
      <c r="J7065" s="2">
        <v>62</v>
      </c>
      <c r="K7065" s="2">
        <v>8</v>
      </c>
      <c r="L7065" s="2">
        <v>361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f>+SUM(Tabla_2__operacion_artesanal_total_por_caleta_y_recurso_2019_informacion_disponible__1[[#This Row],[ENE]:[DIC]])</f>
        <v>5490</v>
      </c>
    </row>
    <row r="7066" spans="1:18" x14ac:dyDescent="0.3">
      <c r="A7066">
        <v>10</v>
      </c>
      <c r="B7066" s="1" t="s">
        <v>646</v>
      </c>
      <c r="C7066" s="1" t="s">
        <v>684</v>
      </c>
      <c r="D7066" s="1" t="s">
        <v>688</v>
      </c>
      <c r="E7066" s="1" t="s">
        <v>99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2359</v>
      </c>
      <c r="R7066" s="2">
        <f>+SUM(Tabla_2__operacion_artesanal_total_por_caleta_y_recurso_2019_informacion_disponible__1[[#This Row],[ENE]:[DIC]])</f>
        <v>2359</v>
      </c>
    </row>
    <row r="7067" spans="1:18" x14ac:dyDescent="0.3">
      <c r="A7067">
        <v>10</v>
      </c>
      <c r="B7067" s="1" t="s">
        <v>646</v>
      </c>
      <c r="C7067" s="1" t="s">
        <v>684</v>
      </c>
      <c r="D7067" s="1" t="s">
        <v>688</v>
      </c>
      <c r="E7067" s="1" t="s">
        <v>88</v>
      </c>
      <c r="F7067" s="2">
        <v>25113</v>
      </c>
      <c r="G7067" s="2">
        <v>9386</v>
      </c>
      <c r="H7067" s="2">
        <v>17853</v>
      </c>
      <c r="I7067" s="2">
        <v>27495</v>
      </c>
      <c r="J7067" s="2">
        <v>15431</v>
      </c>
      <c r="K7067" s="2">
        <v>11755</v>
      </c>
      <c r="L7067" s="2">
        <v>8871</v>
      </c>
      <c r="M7067" s="2">
        <v>15445</v>
      </c>
      <c r="N7067" s="2">
        <v>37862</v>
      </c>
      <c r="O7067" s="2">
        <v>2633</v>
      </c>
      <c r="P7067" s="2">
        <v>8157</v>
      </c>
      <c r="Q7067" s="2">
        <v>18721</v>
      </c>
      <c r="R7067" s="2">
        <f>+SUM(Tabla_2__operacion_artesanal_total_por_caleta_y_recurso_2019_informacion_disponible__1[[#This Row],[ENE]:[DIC]])</f>
        <v>198722</v>
      </c>
    </row>
    <row r="7068" spans="1:18" x14ac:dyDescent="0.3">
      <c r="A7068">
        <v>10</v>
      </c>
      <c r="B7068" s="1" t="s">
        <v>646</v>
      </c>
      <c r="C7068" s="1" t="s">
        <v>684</v>
      </c>
      <c r="D7068" s="1" t="s">
        <v>688</v>
      </c>
      <c r="E7068" s="1" t="s">
        <v>43</v>
      </c>
      <c r="F7068" s="2">
        <v>62719</v>
      </c>
      <c r="G7068" s="2">
        <v>7425</v>
      </c>
      <c r="H7068" s="2">
        <v>84293</v>
      </c>
      <c r="I7068" s="2">
        <v>8342</v>
      </c>
      <c r="J7068" s="2">
        <v>38797</v>
      </c>
      <c r="K7068" s="2">
        <v>22299</v>
      </c>
      <c r="L7068" s="2">
        <v>15809</v>
      </c>
      <c r="M7068" s="2">
        <v>25106</v>
      </c>
      <c r="N7068" s="2">
        <v>42258</v>
      </c>
      <c r="O7068" s="2">
        <v>3152</v>
      </c>
      <c r="P7068" s="2">
        <v>27906</v>
      </c>
      <c r="Q7068" s="2">
        <v>38749</v>
      </c>
      <c r="R7068" s="2">
        <f>+SUM(Tabla_2__operacion_artesanal_total_por_caleta_y_recurso_2019_informacion_disponible__1[[#This Row],[ENE]:[DIC]])</f>
        <v>376855</v>
      </c>
    </row>
    <row r="7069" spans="1:18" x14ac:dyDescent="0.3">
      <c r="A7069">
        <v>10</v>
      </c>
      <c r="B7069" s="1" t="s">
        <v>646</v>
      </c>
      <c r="C7069" s="1" t="s">
        <v>684</v>
      </c>
      <c r="D7069" s="1" t="s">
        <v>688</v>
      </c>
      <c r="E7069" s="1" t="s">
        <v>369</v>
      </c>
      <c r="F7069" s="2">
        <v>0</v>
      </c>
      <c r="G7069" s="2">
        <v>0</v>
      </c>
      <c r="H7069" s="2">
        <v>555</v>
      </c>
      <c r="I7069" s="2">
        <v>73</v>
      </c>
      <c r="J7069" s="2">
        <v>1</v>
      </c>
      <c r="K7069" s="2">
        <v>0</v>
      </c>
      <c r="L7069" s="2">
        <v>333</v>
      </c>
      <c r="M7069" s="2">
        <v>43</v>
      </c>
      <c r="N7069" s="2">
        <v>795</v>
      </c>
      <c r="O7069" s="2">
        <v>1572</v>
      </c>
      <c r="P7069" s="2">
        <v>0</v>
      </c>
      <c r="Q7069" s="2">
        <v>0</v>
      </c>
      <c r="R7069" s="2">
        <f>+SUM(Tabla_2__operacion_artesanal_total_por_caleta_y_recurso_2019_informacion_disponible__1[[#This Row],[ENE]:[DIC]])</f>
        <v>3372</v>
      </c>
    </row>
    <row r="7070" spans="1:18" x14ac:dyDescent="0.3">
      <c r="A7070">
        <v>10</v>
      </c>
      <c r="B7070" s="1" t="s">
        <v>646</v>
      </c>
      <c r="C7070" s="1" t="s">
        <v>684</v>
      </c>
      <c r="D7070" s="1" t="s">
        <v>688</v>
      </c>
      <c r="E7070" s="1" t="s">
        <v>246</v>
      </c>
      <c r="F7070" s="2">
        <v>1483</v>
      </c>
      <c r="G7070" s="2">
        <v>1175</v>
      </c>
      <c r="H7070" s="2">
        <v>72</v>
      </c>
      <c r="I7070" s="2">
        <v>4</v>
      </c>
      <c r="J7070" s="2">
        <v>0</v>
      </c>
      <c r="K7070" s="2">
        <v>2</v>
      </c>
      <c r="L7070" s="2">
        <v>4739</v>
      </c>
      <c r="M7070" s="2">
        <v>74777</v>
      </c>
      <c r="N7070" s="2">
        <v>65958</v>
      </c>
      <c r="O7070" s="2">
        <v>85946</v>
      </c>
      <c r="P7070" s="2">
        <v>43879</v>
      </c>
      <c r="Q7070" s="2">
        <v>2971</v>
      </c>
      <c r="R7070" s="2">
        <f>+SUM(Tabla_2__operacion_artesanal_total_por_caleta_y_recurso_2019_informacion_disponible__1[[#This Row],[ENE]:[DIC]])</f>
        <v>281006</v>
      </c>
    </row>
    <row r="7071" spans="1:18" x14ac:dyDescent="0.3">
      <c r="A7071">
        <v>10</v>
      </c>
      <c r="B7071" s="1" t="s">
        <v>646</v>
      </c>
      <c r="C7071" s="1" t="s">
        <v>684</v>
      </c>
      <c r="D7071" s="1" t="s">
        <v>688</v>
      </c>
      <c r="E7071" s="1" t="s">
        <v>311</v>
      </c>
      <c r="F7071" s="2">
        <v>18</v>
      </c>
      <c r="G7071" s="2">
        <v>25</v>
      </c>
      <c r="H7071" s="2">
        <v>5</v>
      </c>
      <c r="I7071" s="2">
        <v>348</v>
      </c>
      <c r="J7071" s="2">
        <v>0</v>
      </c>
      <c r="K7071" s="2">
        <v>11</v>
      </c>
      <c r="L7071" s="2">
        <v>0</v>
      </c>
      <c r="M7071" s="2">
        <v>5</v>
      </c>
      <c r="N7071" s="2">
        <v>1</v>
      </c>
      <c r="O7071" s="2">
        <v>0</v>
      </c>
      <c r="P7071" s="2">
        <v>0</v>
      </c>
      <c r="Q7071" s="2">
        <v>5</v>
      </c>
      <c r="R7071" s="2">
        <f>+SUM(Tabla_2__operacion_artesanal_total_por_caleta_y_recurso_2019_informacion_disponible__1[[#This Row],[ENE]:[DIC]])</f>
        <v>418</v>
      </c>
    </row>
    <row r="7072" spans="1:18" x14ac:dyDescent="0.3">
      <c r="A7072">
        <v>10</v>
      </c>
      <c r="B7072" s="1" t="s">
        <v>646</v>
      </c>
      <c r="C7072" s="1" t="s">
        <v>684</v>
      </c>
      <c r="D7072" s="1" t="s">
        <v>688</v>
      </c>
      <c r="E7072" s="1" t="s">
        <v>33</v>
      </c>
      <c r="F7072" s="2">
        <v>42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f>+SUM(Tabla_2__operacion_artesanal_total_por_caleta_y_recurso_2019_informacion_disponible__1[[#This Row],[ENE]:[DIC]])</f>
        <v>42</v>
      </c>
    </row>
    <row r="7073" spans="1:18" x14ac:dyDescent="0.3">
      <c r="A7073">
        <v>10</v>
      </c>
      <c r="B7073" s="1" t="s">
        <v>646</v>
      </c>
      <c r="C7073" s="1" t="s">
        <v>684</v>
      </c>
      <c r="D7073" s="1" t="s">
        <v>688</v>
      </c>
      <c r="E7073" s="1" t="s">
        <v>151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19</v>
      </c>
      <c r="R7073" s="2">
        <f>+SUM(Tabla_2__operacion_artesanal_total_por_caleta_y_recurso_2019_informacion_disponible__1[[#This Row],[ENE]:[DIC]])</f>
        <v>19</v>
      </c>
    </row>
    <row r="7074" spans="1:18" x14ac:dyDescent="0.3">
      <c r="A7074">
        <v>10</v>
      </c>
      <c r="B7074" s="1" t="s">
        <v>646</v>
      </c>
      <c r="C7074" s="1" t="s">
        <v>684</v>
      </c>
      <c r="D7074" s="1" t="s">
        <v>688</v>
      </c>
      <c r="E7074" s="1" t="s">
        <v>155</v>
      </c>
      <c r="F7074" s="2">
        <v>0</v>
      </c>
      <c r="G7074" s="2">
        <v>0</v>
      </c>
      <c r="H7074" s="2">
        <v>0</v>
      </c>
      <c r="I7074" s="2">
        <v>1</v>
      </c>
      <c r="J7074" s="2">
        <v>23</v>
      </c>
      <c r="K7074" s="2">
        <v>0</v>
      </c>
      <c r="L7074" s="2">
        <v>0</v>
      </c>
      <c r="M7074" s="2">
        <v>207</v>
      </c>
      <c r="N7074" s="2">
        <v>5</v>
      </c>
      <c r="O7074" s="2">
        <v>5</v>
      </c>
      <c r="P7074" s="2">
        <v>19</v>
      </c>
      <c r="Q7074" s="2">
        <v>2689</v>
      </c>
      <c r="R7074" s="2">
        <f>+SUM(Tabla_2__operacion_artesanal_total_por_caleta_y_recurso_2019_informacion_disponible__1[[#This Row],[ENE]:[DIC]])</f>
        <v>2949</v>
      </c>
    </row>
    <row r="7075" spans="1:18" x14ac:dyDescent="0.3">
      <c r="A7075">
        <v>10</v>
      </c>
      <c r="B7075" s="1" t="s">
        <v>646</v>
      </c>
      <c r="C7075" s="1" t="s">
        <v>684</v>
      </c>
      <c r="D7075" s="1" t="s">
        <v>689</v>
      </c>
      <c r="E7075" s="1" t="s">
        <v>131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1</v>
      </c>
      <c r="O7075" s="2">
        <v>0</v>
      </c>
      <c r="P7075" s="2">
        <v>0</v>
      </c>
      <c r="Q7075" s="2">
        <v>0</v>
      </c>
      <c r="R7075" s="2">
        <f>+SUM(Tabla_2__operacion_artesanal_total_por_caleta_y_recurso_2019_informacion_disponible__1[[#This Row],[ENE]:[DIC]])</f>
        <v>1</v>
      </c>
    </row>
    <row r="7076" spans="1:18" x14ac:dyDescent="0.3">
      <c r="A7076">
        <v>10</v>
      </c>
      <c r="B7076" s="1" t="s">
        <v>646</v>
      </c>
      <c r="C7076" s="1" t="s">
        <v>684</v>
      </c>
      <c r="D7076" s="1" t="s">
        <v>690</v>
      </c>
      <c r="E7076" s="1" t="s">
        <v>20</v>
      </c>
      <c r="F7076" s="2">
        <v>0</v>
      </c>
      <c r="G7076" s="2">
        <v>11</v>
      </c>
      <c r="H7076" s="2">
        <v>0</v>
      </c>
      <c r="I7076" s="2">
        <v>98</v>
      </c>
      <c r="J7076" s="2">
        <v>191</v>
      </c>
      <c r="K7076" s="2">
        <v>12</v>
      </c>
      <c r="L7076" s="2">
        <v>26</v>
      </c>
      <c r="M7076" s="2">
        <v>0</v>
      </c>
      <c r="N7076" s="2">
        <v>17</v>
      </c>
      <c r="O7076" s="2">
        <v>1</v>
      </c>
      <c r="P7076" s="2">
        <v>1</v>
      </c>
      <c r="Q7076" s="2">
        <v>7</v>
      </c>
      <c r="R7076" s="2">
        <f>+SUM(Tabla_2__operacion_artesanal_total_por_caleta_y_recurso_2019_informacion_disponible__1[[#This Row],[ENE]:[DIC]])</f>
        <v>364</v>
      </c>
    </row>
    <row r="7077" spans="1:18" x14ac:dyDescent="0.3">
      <c r="A7077">
        <v>10</v>
      </c>
      <c r="B7077" s="1" t="s">
        <v>646</v>
      </c>
      <c r="C7077" s="1" t="s">
        <v>684</v>
      </c>
      <c r="D7077" s="1" t="s">
        <v>690</v>
      </c>
      <c r="E7077" s="1" t="s">
        <v>82</v>
      </c>
      <c r="F7077" s="2">
        <v>32</v>
      </c>
      <c r="G7077" s="2">
        <v>25</v>
      </c>
      <c r="H7077" s="2">
        <v>15</v>
      </c>
      <c r="I7077" s="2">
        <v>6</v>
      </c>
      <c r="J7077" s="2">
        <v>23</v>
      </c>
      <c r="K7077" s="2">
        <v>0</v>
      </c>
      <c r="L7077" s="2">
        <v>543</v>
      </c>
      <c r="M7077" s="2">
        <v>28</v>
      </c>
      <c r="N7077" s="2">
        <v>0</v>
      </c>
      <c r="O7077" s="2">
        <v>76</v>
      </c>
      <c r="P7077" s="2">
        <v>43</v>
      </c>
      <c r="Q7077" s="2">
        <v>27</v>
      </c>
      <c r="R7077" s="2">
        <f>+SUM(Tabla_2__operacion_artesanal_total_por_caleta_y_recurso_2019_informacion_disponible__1[[#This Row],[ENE]:[DIC]])</f>
        <v>818</v>
      </c>
    </row>
    <row r="7078" spans="1:18" x14ac:dyDescent="0.3">
      <c r="A7078">
        <v>10</v>
      </c>
      <c r="B7078" s="1" t="s">
        <v>646</v>
      </c>
      <c r="C7078" s="1" t="s">
        <v>684</v>
      </c>
      <c r="D7078" s="1" t="s">
        <v>690</v>
      </c>
      <c r="E7078" s="1" t="s">
        <v>220</v>
      </c>
      <c r="F7078" s="2">
        <v>0</v>
      </c>
      <c r="G7078" s="2">
        <v>0</v>
      </c>
      <c r="H7078" s="2">
        <v>0</v>
      </c>
      <c r="I7078" s="2">
        <v>0</v>
      </c>
      <c r="J7078" s="2">
        <v>7</v>
      </c>
      <c r="K7078" s="2">
        <v>1</v>
      </c>
      <c r="L7078" s="2">
        <v>0</v>
      </c>
      <c r="M7078" s="2">
        <v>0</v>
      </c>
      <c r="N7078" s="2">
        <v>0</v>
      </c>
      <c r="O7078" s="2">
        <v>0</v>
      </c>
      <c r="P7078" s="2">
        <v>12</v>
      </c>
      <c r="Q7078" s="2">
        <v>24</v>
      </c>
      <c r="R7078" s="2">
        <f>+SUM(Tabla_2__operacion_artesanal_total_por_caleta_y_recurso_2019_informacion_disponible__1[[#This Row],[ENE]:[DIC]])</f>
        <v>44</v>
      </c>
    </row>
    <row r="7079" spans="1:18" x14ac:dyDescent="0.3">
      <c r="A7079">
        <v>10</v>
      </c>
      <c r="B7079" s="1" t="s">
        <v>646</v>
      </c>
      <c r="C7079" s="1" t="s">
        <v>684</v>
      </c>
      <c r="D7079" s="1" t="s">
        <v>690</v>
      </c>
      <c r="E7079" s="1" t="s">
        <v>80</v>
      </c>
      <c r="F7079" s="2">
        <v>0</v>
      </c>
      <c r="G7079" s="2">
        <v>0</v>
      </c>
      <c r="H7079" s="2">
        <v>1718</v>
      </c>
      <c r="I7079" s="2">
        <v>1237</v>
      </c>
      <c r="J7079" s="2">
        <v>0</v>
      </c>
      <c r="K7079" s="2">
        <v>0</v>
      </c>
      <c r="L7079" s="2">
        <v>2211</v>
      </c>
      <c r="M7079" s="2">
        <v>482</v>
      </c>
      <c r="N7079" s="2">
        <v>649</v>
      </c>
      <c r="O7079" s="2">
        <v>0</v>
      </c>
      <c r="P7079" s="2">
        <v>0</v>
      </c>
      <c r="Q7079" s="2">
        <v>0</v>
      </c>
      <c r="R7079" s="2">
        <f>+SUM(Tabla_2__operacion_artesanal_total_por_caleta_y_recurso_2019_informacion_disponible__1[[#This Row],[ENE]:[DIC]])</f>
        <v>6297</v>
      </c>
    </row>
    <row r="7080" spans="1:18" x14ac:dyDescent="0.3">
      <c r="A7080">
        <v>10</v>
      </c>
      <c r="B7080" s="1" t="s">
        <v>646</v>
      </c>
      <c r="C7080" s="1" t="s">
        <v>684</v>
      </c>
      <c r="D7080" s="1" t="s">
        <v>690</v>
      </c>
      <c r="E7080" s="1" t="s">
        <v>154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1</v>
      </c>
      <c r="L7080" s="2">
        <v>0</v>
      </c>
      <c r="M7080" s="2">
        <v>0</v>
      </c>
      <c r="N7080" s="2">
        <v>0</v>
      </c>
      <c r="O7080" s="2">
        <v>0</v>
      </c>
      <c r="P7080" s="2">
        <v>6</v>
      </c>
      <c r="Q7080" s="2">
        <v>16</v>
      </c>
      <c r="R7080" s="2">
        <f>+SUM(Tabla_2__operacion_artesanal_total_por_caleta_y_recurso_2019_informacion_disponible__1[[#This Row],[ENE]:[DIC]])</f>
        <v>23</v>
      </c>
    </row>
    <row r="7081" spans="1:18" x14ac:dyDescent="0.3">
      <c r="A7081">
        <v>10</v>
      </c>
      <c r="B7081" s="1" t="s">
        <v>646</v>
      </c>
      <c r="C7081" s="1" t="s">
        <v>684</v>
      </c>
      <c r="D7081" s="1" t="s">
        <v>690</v>
      </c>
      <c r="E7081" s="1" t="s">
        <v>68</v>
      </c>
      <c r="F7081" s="2">
        <v>0</v>
      </c>
      <c r="G7081" s="2">
        <v>5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525</v>
      </c>
      <c r="R7081" s="2">
        <f>+SUM(Tabla_2__operacion_artesanal_total_por_caleta_y_recurso_2019_informacion_disponible__1[[#This Row],[ENE]:[DIC]])</f>
        <v>530</v>
      </c>
    </row>
    <row r="7082" spans="1:18" x14ac:dyDescent="0.3">
      <c r="A7082">
        <v>10</v>
      </c>
      <c r="B7082" s="1" t="s">
        <v>646</v>
      </c>
      <c r="C7082" s="1" t="s">
        <v>684</v>
      </c>
      <c r="D7082" s="1" t="s">
        <v>690</v>
      </c>
      <c r="E7082" s="1" t="s">
        <v>131</v>
      </c>
      <c r="F7082" s="2">
        <v>30192</v>
      </c>
      <c r="G7082" s="2">
        <v>41229</v>
      </c>
      <c r="H7082" s="2">
        <v>2594</v>
      </c>
      <c r="I7082" s="2">
        <v>1306</v>
      </c>
      <c r="J7082" s="2">
        <v>90763</v>
      </c>
      <c r="K7082" s="2">
        <v>14537</v>
      </c>
      <c r="L7082" s="2">
        <v>113039</v>
      </c>
      <c r="M7082" s="2">
        <v>3346</v>
      </c>
      <c r="N7082" s="2">
        <v>43016</v>
      </c>
      <c r="O7082" s="2">
        <v>35255</v>
      </c>
      <c r="P7082" s="2">
        <v>83728</v>
      </c>
      <c r="Q7082" s="2">
        <v>13982</v>
      </c>
      <c r="R7082" s="2">
        <f>+SUM(Tabla_2__operacion_artesanal_total_por_caleta_y_recurso_2019_informacion_disponible__1[[#This Row],[ENE]:[DIC]])</f>
        <v>472987</v>
      </c>
    </row>
    <row r="7083" spans="1:18" x14ac:dyDescent="0.3">
      <c r="A7083">
        <v>10</v>
      </c>
      <c r="B7083" s="1" t="s">
        <v>646</v>
      </c>
      <c r="C7083" s="1" t="s">
        <v>684</v>
      </c>
      <c r="D7083" s="1" t="s">
        <v>690</v>
      </c>
      <c r="E7083" s="1" t="s">
        <v>43</v>
      </c>
      <c r="F7083" s="2">
        <v>0</v>
      </c>
      <c r="G7083" s="2">
        <v>804</v>
      </c>
      <c r="H7083" s="2">
        <v>5</v>
      </c>
      <c r="I7083" s="2">
        <v>3</v>
      </c>
      <c r="J7083" s="2">
        <v>0</v>
      </c>
      <c r="K7083" s="2">
        <v>0</v>
      </c>
      <c r="L7083" s="2">
        <v>19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f>+SUM(Tabla_2__operacion_artesanal_total_por_caleta_y_recurso_2019_informacion_disponible__1[[#This Row],[ENE]:[DIC]])</f>
        <v>831</v>
      </c>
    </row>
    <row r="7084" spans="1:18" x14ac:dyDescent="0.3">
      <c r="A7084">
        <v>10</v>
      </c>
      <c r="B7084" s="1" t="s">
        <v>646</v>
      </c>
      <c r="C7084" s="1" t="s">
        <v>684</v>
      </c>
      <c r="D7084" s="1" t="s">
        <v>691</v>
      </c>
      <c r="E7084" s="1" t="s">
        <v>146</v>
      </c>
      <c r="F7084" s="2">
        <v>0</v>
      </c>
      <c r="G7084" s="2">
        <v>1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f>+SUM(Tabla_2__operacion_artesanal_total_por_caleta_y_recurso_2019_informacion_disponible__1[[#This Row],[ENE]:[DIC]])</f>
        <v>1</v>
      </c>
    </row>
    <row r="7085" spans="1:18" x14ac:dyDescent="0.3">
      <c r="A7085">
        <v>10</v>
      </c>
      <c r="B7085" s="1" t="s">
        <v>646</v>
      </c>
      <c r="C7085" s="1" t="s">
        <v>684</v>
      </c>
      <c r="D7085" s="1" t="s">
        <v>691</v>
      </c>
      <c r="E7085" s="1" t="s">
        <v>220</v>
      </c>
      <c r="F7085" s="2">
        <v>0</v>
      </c>
      <c r="G7085" s="2">
        <v>25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f>+SUM(Tabla_2__operacion_artesanal_total_por_caleta_y_recurso_2019_informacion_disponible__1[[#This Row],[ENE]:[DIC]])</f>
        <v>25</v>
      </c>
    </row>
    <row r="7086" spans="1:18" x14ac:dyDescent="0.3">
      <c r="A7086">
        <v>10</v>
      </c>
      <c r="B7086" s="1" t="s">
        <v>646</v>
      </c>
      <c r="C7086" s="1" t="s">
        <v>684</v>
      </c>
      <c r="D7086" s="1" t="s">
        <v>691</v>
      </c>
      <c r="E7086" s="1" t="s">
        <v>187</v>
      </c>
      <c r="F7086" s="2">
        <v>0</v>
      </c>
      <c r="G7086" s="2">
        <v>329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f>+SUM(Tabla_2__operacion_artesanal_total_por_caleta_y_recurso_2019_informacion_disponible__1[[#This Row],[ENE]:[DIC]])</f>
        <v>329</v>
      </c>
    </row>
    <row r="7087" spans="1:18" x14ac:dyDescent="0.3">
      <c r="A7087">
        <v>10</v>
      </c>
      <c r="B7087" s="1" t="s">
        <v>646</v>
      </c>
      <c r="C7087" s="1" t="s">
        <v>684</v>
      </c>
      <c r="D7087" s="1" t="s">
        <v>692</v>
      </c>
      <c r="E7087" s="1" t="s">
        <v>20</v>
      </c>
      <c r="F7087" s="2">
        <v>1</v>
      </c>
      <c r="G7087" s="2">
        <v>5</v>
      </c>
      <c r="H7087" s="2">
        <v>98</v>
      </c>
      <c r="I7087" s="2">
        <v>108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f>+SUM(Tabla_2__operacion_artesanal_total_por_caleta_y_recurso_2019_informacion_disponible__1[[#This Row],[ENE]:[DIC]])</f>
        <v>212</v>
      </c>
    </row>
    <row r="7088" spans="1:18" x14ac:dyDescent="0.3">
      <c r="A7088">
        <v>10</v>
      </c>
      <c r="B7088" s="1" t="s">
        <v>646</v>
      </c>
      <c r="C7088" s="1" t="s">
        <v>684</v>
      </c>
      <c r="D7088" s="1" t="s">
        <v>692</v>
      </c>
      <c r="E7088" s="1" t="s">
        <v>310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42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f>+SUM(Tabla_2__operacion_artesanal_total_por_caleta_y_recurso_2019_informacion_disponible__1[[#This Row],[ENE]:[DIC]])</f>
        <v>42</v>
      </c>
    </row>
    <row r="7089" spans="1:18" x14ac:dyDescent="0.3">
      <c r="A7089">
        <v>10</v>
      </c>
      <c r="B7089" s="1" t="s">
        <v>646</v>
      </c>
      <c r="C7089" s="1" t="s">
        <v>684</v>
      </c>
      <c r="D7089" s="1" t="s">
        <v>692</v>
      </c>
      <c r="E7089" s="1" t="s">
        <v>82</v>
      </c>
      <c r="F7089" s="2">
        <v>0</v>
      </c>
      <c r="G7089" s="2">
        <v>28</v>
      </c>
      <c r="H7089" s="2">
        <v>95</v>
      </c>
      <c r="I7089" s="2">
        <v>65</v>
      </c>
      <c r="J7089" s="2">
        <v>0</v>
      </c>
      <c r="K7089" s="2">
        <v>1</v>
      </c>
      <c r="L7089" s="2">
        <v>6</v>
      </c>
      <c r="M7089" s="2">
        <v>1</v>
      </c>
      <c r="N7089" s="2">
        <v>0</v>
      </c>
      <c r="O7089" s="2">
        <v>0</v>
      </c>
      <c r="P7089" s="2">
        <v>2</v>
      </c>
      <c r="Q7089" s="2">
        <v>3</v>
      </c>
      <c r="R7089" s="2">
        <f>+SUM(Tabla_2__operacion_artesanal_total_por_caleta_y_recurso_2019_informacion_disponible__1[[#This Row],[ENE]:[DIC]])</f>
        <v>201</v>
      </c>
    </row>
    <row r="7090" spans="1:18" x14ac:dyDescent="0.3">
      <c r="A7090">
        <v>10</v>
      </c>
      <c r="B7090" s="1" t="s">
        <v>646</v>
      </c>
      <c r="C7090" s="1" t="s">
        <v>684</v>
      </c>
      <c r="D7090" s="1" t="s">
        <v>692</v>
      </c>
      <c r="E7090" s="1" t="s">
        <v>220</v>
      </c>
      <c r="F7090" s="2">
        <v>0</v>
      </c>
      <c r="G7090" s="2">
        <v>0</v>
      </c>
      <c r="H7090" s="2">
        <v>11</v>
      </c>
      <c r="I7090" s="2">
        <v>1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f>+SUM(Tabla_2__operacion_artesanal_total_por_caleta_y_recurso_2019_informacion_disponible__1[[#This Row],[ENE]:[DIC]])</f>
        <v>12</v>
      </c>
    </row>
    <row r="7091" spans="1:18" x14ac:dyDescent="0.3">
      <c r="A7091">
        <v>10</v>
      </c>
      <c r="B7091" s="1" t="s">
        <v>646</v>
      </c>
      <c r="C7091" s="1" t="s">
        <v>684</v>
      </c>
      <c r="D7091" s="1" t="s">
        <v>692</v>
      </c>
      <c r="E7091" s="1" t="s">
        <v>57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24</v>
      </c>
      <c r="O7091" s="2">
        <v>0</v>
      </c>
      <c r="P7091" s="2">
        <v>0</v>
      </c>
      <c r="Q7091" s="2">
        <v>0</v>
      </c>
      <c r="R7091" s="2">
        <f>+SUM(Tabla_2__operacion_artesanal_total_por_caleta_y_recurso_2019_informacion_disponible__1[[#This Row],[ENE]:[DIC]])</f>
        <v>24</v>
      </c>
    </row>
    <row r="7092" spans="1:18" x14ac:dyDescent="0.3">
      <c r="A7092">
        <v>10</v>
      </c>
      <c r="B7092" s="1" t="s">
        <v>646</v>
      </c>
      <c r="C7092" s="1" t="s">
        <v>684</v>
      </c>
      <c r="D7092" s="1" t="s">
        <v>692</v>
      </c>
      <c r="E7092" s="1" t="s">
        <v>80</v>
      </c>
      <c r="F7092" s="2">
        <v>0</v>
      </c>
      <c r="G7092" s="2">
        <v>0</v>
      </c>
      <c r="H7092" s="2">
        <v>0</v>
      </c>
      <c r="I7092" s="2">
        <v>0</v>
      </c>
      <c r="J7092" s="2">
        <v>11</v>
      </c>
      <c r="K7092" s="2">
        <v>902</v>
      </c>
      <c r="L7092" s="2">
        <v>0</v>
      </c>
      <c r="M7092" s="2">
        <v>1723</v>
      </c>
      <c r="N7092" s="2">
        <v>0</v>
      </c>
      <c r="O7092" s="2">
        <v>0</v>
      </c>
      <c r="P7092" s="2">
        <v>0</v>
      </c>
      <c r="Q7092" s="2">
        <v>0</v>
      </c>
      <c r="R7092" s="2">
        <f>+SUM(Tabla_2__operacion_artesanal_total_por_caleta_y_recurso_2019_informacion_disponible__1[[#This Row],[ENE]:[DIC]])</f>
        <v>2636</v>
      </c>
    </row>
    <row r="7093" spans="1:18" x14ac:dyDescent="0.3">
      <c r="A7093">
        <v>10</v>
      </c>
      <c r="B7093" s="1" t="s">
        <v>646</v>
      </c>
      <c r="C7093" s="1" t="s">
        <v>684</v>
      </c>
      <c r="D7093" s="1" t="s">
        <v>692</v>
      </c>
      <c r="E7093" s="1" t="s">
        <v>154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1</v>
      </c>
      <c r="M7093" s="2">
        <v>19</v>
      </c>
      <c r="N7093" s="2">
        <v>0</v>
      </c>
      <c r="O7093" s="2">
        <v>0</v>
      </c>
      <c r="P7093" s="2">
        <v>5</v>
      </c>
      <c r="Q7093" s="2">
        <v>0</v>
      </c>
      <c r="R7093" s="2">
        <f>+SUM(Tabla_2__operacion_artesanal_total_por_caleta_y_recurso_2019_informacion_disponible__1[[#This Row],[ENE]:[DIC]])</f>
        <v>25</v>
      </c>
    </row>
    <row r="7094" spans="1:18" x14ac:dyDescent="0.3">
      <c r="A7094">
        <v>10</v>
      </c>
      <c r="B7094" s="1" t="s">
        <v>646</v>
      </c>
      <c r="C7094" s="1" t="s">
        <v>684</v>
      </c>
      <c r="D7094" s="1" t="s">
        <v>692</v>
      </c>
      <c r="E7094" s="1" t="s">
        <v>187</v>
      </c>
      <c r="F7094" s="2">
        <v>492</v>
      </c>
      <c r="G7094" s="2">
        <v>598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f>+SUM(Tabla_2__operacion_artesanal_total_por_caleta_y_recurso_2019_informacion_disponible__1[[#This Row],[ENE]:[DIC]])</f>
        <v>1090</v>
      </c>
    </row>
    <row r="7095" spans="1:18" x14ac:dyDescent="0.3">
      <c r="A7095">
        <v>10</v>
      </c>
      <c r="B7095" s="1" t="s">
        <v>646</v>
      </c>
      <c r="C7095" s="1" t="s">
        <v>684</v>
      </c>
      <c r="D7095" s="1" t="s">
        <v>692</v>
      </c>
      <c r="E7095" s="1" t="s">
        <v>68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1</v>
      </c>
      <c r="Q7095" s="2">
        <v>0</v>
      </c>
      <c r="R7095" s="2">
        <f>+SUM(Tabla_2__operacion_artesanal_total_por_caleta_y_recurso_2019_informacion_disponible__1[[#This Row],[ENE]:[DIC]])</f>
        <v>1</v>
      </c>
    </row>
    <row r="7096" spans="1:18" x14ac:dyDescent="0.3">
      <c r="A7096">
        <v>10</v>
      </c>
      <c r="B7096" s="1" t="s">
        <v>646</v>
      </c>
      <c r="C7096" s="1" t="s">
        <v>684</v>
      </c>
      <c r="D7096" s="1" t="s">
        <v>692</v>
      </c>
      <c r="E7096" s="1" t="s">
        <v>70</v>
      </c>
      <c r="F7096" s="2">
        <v>0</v>
      </c>
      <c r="G7096" s="2">
        <v>0</v>
      </c>
      <c r="H7096" s="2">
        <v>1063</v>
      </c>
      <c r="I7096" s="2">
        <v>1</v>
      </c>
      <c r="J7096" s="2">
        <v>78</v>
      </c>
      <c r="K7096" s="2">
        <v>0</v>
      </c>
      <c r="L7096" s="2">
        <v>34</v>
      </c>
      <c r="M7096" s="2">
        <v>0</v>
      </c>
      <c r="N7096" s="2">
        <v>15</v>
      </c>
      <c r="O7096" s="2">
        <v>214</v>
      </c>
      <c r="P7096" s="2">
        <v>4</v>
      </c>
      <c r="Q7096" s="2">
        <v>46</v>
      </c>
      <c r="R7096" s="2">
        <f>+SUM(Tabla_2__operacion_artesanal_total_por_caleta_y_recurso_2019_informacion_disponible__1[[#This Row],[ENE]:[DIC]])</f>
        <v>1455</v>
      </c>
    </row>
    <row r="7097" spans="1:18" x14ac:dyDescent="0.3">
      <c r="A7097">
        <v>10</v>
      </c>
      <c r="B7097" s="1" t="s">
        <v>646</v>
      </c>
      <c r="C7097" s="1" t="s">
        <v>684</v>
      </c>
      <c r="D7097" s="1" t="s">
        <v>692</v>
      </c>
      <c r="E7097" s="1" t="s">
        <v>131</v>
      </c>
      <c r="F7097" s="2">
        <v>29913</v>
      </c>
      <c r="G7097" s="2">
        <v>28429</v>
      </c>
      <c r="H7097" s="2">
        <v>16198</v>
      </c>
      <c r="I7097" s="2">
        <v>16196</v>
      </c>
      <c r="J7097" s="2">
        <v>7725</v>
      </c>
      <c r="K7097" s="2">
        <v>18596</v>
      </c>
      <c r="L7097" s="2">
        <v>23803</v>
      </c>
      <c r="M7097" s="2">
        <v>17805</v>
      </c>
      <c r="N7097" s="2">
        <v>102317</v>
      </c>
      <c r="O7097" s="2">
        <v>68819</v>
      </c>
      <c r="P7097" s="2">
        <v>113579</v>
      </c>
      <c r="Q7097" s="2">
        <v>57079</v>
      </c>
      <c r="R7097" s="2">
        <f>+SUM(Tabla_2__operacion_artesanal_total_por_caleta_y_recurso_2019_informacion_disponible__1[[#This Row],[ENE]:[DIC]])</f>
        <v>500459</v>
      </c>
    </row>
    <row r="7098" spans="1:18" x14ac:dyDescent="0.3">
      <c r="A7098">
        <v>10</v>
      </c>
      <c r="B7098" s="1" t="s">
        <v>646</v>
      </c>
      <c r="C7098" s="1" t="s">
        <v>684</v>
      </c>
      <c r="D7098" s="1" t="s">
        <v>692</v>
      </c>
      <c r="E7098" s="1" t="s">
        <v>88</v>
      </c>
      <c r="F7098" s="2">
        <v>0</v>
      </c>
      <c r="G7098" s="2">
        <v>0</v>
      </c>
      <c r="H7098" s="2">
        <v>4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f>+SUM(Tabla_2__operacion_artesanal_total_por_caleta_y_recurso_2019_informacion_disponible__1[[#This Row],[ENE]:[DIC]])</f>
        <v>4</v>
      </c>
    </row>
    <row r="7099" spans="1:18" x14ac:dyDescent="0.3">
      <c r="A7099">
        <v>10</v>
      </c>
      <c r="B7099" s="1" t="s">
        <v>646</v>
      </c>
      <c r="C7099" s="1" t="s">
        <v>684</v>
      </c>
      <c r="D7099" s="1" t="s">
        <v>692</v>
      </c>
      <c r="E7099" s="1" t="s">
        <v>43</v>
      </c>
      <c r="F7099" s="2">
        <v>0</v>
      </c>
      <c r="G7099" s="2">
        <v>0</v>
      </c>
      <c r="H7099" s="2">
        <v>0</v>
      </c>
      <c r="I7099" s="2">
        <v>0</v>
      </c>
      <c r="J7099" s="2">
        <v>3</v>
      </c>
      <c r="K7099" s="2">
        <v>6</v>
      </c>
      <c r="L7099" s="2">
        <v>972</v>
      </c>
      <c r="M7099" s="2">
        <v>0</v>
      </c>
      <c r="N7099" s="2">
        <v>82</v>
      </c>
      <c r="O7099" s="2">
        <v>7</v>
      </c>
      <c r="P7099" s="2">
        <v>244</v>
      </c>
      <c r="Q7099" s="2">
        <v>8884</v>
      </c>
      <c r="R7099" s="2">
        <f>+SUM(Tabla_2__operacion_artesanal_total_por_caleta_y_recurso_2019_informacion_disponible__1[[#This Row],[ENE]:[DIC]])</f>
        <v>10198</v>
      </c>
    </row>
    <row r="7100" spans="1:18" x14ac:dyDescent="0.3">
      <c r="A7100">
        <v>10</v>
      </c>
      <c r="B7100" s="1" t="s">
        <v>646</v>
      </c>
      <c r="C7100" s="1" t="s">
        <v>684</v>
      </c>
      <c r="D7100" s="1" t="s">
        <v>692</v>
      </c>
      <c r="E7100" s="1" t="s">
        <v>311</v>
      </c>
      <c r="F7100" s="2">
        <v>0</v>
      </c>
      <c r="G7100" s="2">
        <v>0</v>
      </c>
      <c r="H7100" s="2">
        <v>1168</v>
      </c>
      <c r="I7100" s="2">
        <v>1653</v>
      </c>
      <c r="J7100" s="2">
        <v>58</v>
      </c>
      <c r="K7100" s="2">
        <v>0</v>
      </c>
      <c r="L7100" s="2">
        <v>22</v>
      </c>
      <c r="M7100" s="2">
        <v>6</v>
      </c>
      <c r="N7100" s="2">
        <v>0</v>
      </c>
      <c r="O7100" s="2">
        <v>0</v>
      </c>
      <c r="P7100" s="2">
        <v>0</v>
      </c>
      <c r="Q7100" s="2">
        <v>6</v>
      </c>
      <c r="R7100" s="2">
        <f>+SUM(Tabla_2__operacion_artesanal_total_por_caleta_y_recurso_2019_informacion_disponible__1[[#This Row],[ENE]:[DIC]])</f>
        <v>2913</v>
      </c>
    </row>
    <row r="7101" spans="1:18" x14ac:dyDescent="0.3">
      <c r="A7101">
        <v>10</v>
      </c>
      <c r="B7101" s="1" t="s">
        <v>646</v>
      </c>
      <c r="C7101" s="1" t="s">
        <v>684</v>
      </c>
      <c r="D7101" s="1" t="s">
        <v>693</v>
      </c>
      <c r="E7101" s="1" t="s">
        <v>20</v>
      </c>
      <c r="F7101" s="2">
        <v>0</v>
      </c>
      <c r="G7101" s="2">
        <v>0</v>
      </c>
      <c r="H7101" s="2">
        <v>1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f>+SUM(Tabla_2__operacion_artesanal_total_por_caleta_y_recurso_2019_informacion_disponible__1[[#This Row],[ENE]:[DIC]])</f>
        <v>1</v>
      </c>
    </row>
    <row r="7102" spans="1:18" x14ac:dyDescent="0.3">
      <c r="A7102">
        <v>10</v>
      </c>
      <c r="B7102" s="1" t="s">
        <v>646</v>
      </c>
      <c r="C7102" s="1" t="s">
        <v>684</v>
      </c>
      <c r="D7102" s="1" t="s">
        <v>693</v>
      </c>
      <c r="E7102" s="1" t="s">
        <v>82</v>
      </c>
      <c r="F7102" s="2">
        <v>61</v>
      </c>
      <c r="G7102" s="2">
        <v>6</v>
      </c>
      <c r="H7102" s="2">
        <v>375</v>
      </c>
      <c r="I7102" s="2">
        <v>2</v>
      </c>
      <c r="J7102" s="2">
        <v>35</v>
      </c>
      <c r="K7102" s="2">
        <v>346</v>
      </c>
      <c r="L7102" s="2">
        <v>35</v>
      </c>
      <c r="M7102" s="2">
        <v>25</v>
      </c>
      <c r="N7102" s="2">
        <v>35</v>
      </c>
      <c r="O7102" s="2">
        <v>25</v>
      </c>
      <c r="P7102" s="2">
        <v>65</v>
      </c>
      <c r="Q7102" s="2">
        <v>27</v>
      </c>
      <c r="R7102" s="2">
        <f>+SUM(Tabla_2__operacion_artesanal_total_por_caleta_y_recurso_2019_informacion_disponible__1[[#This Row],[ENE]:[DIC]])</f>
        <v>1037</v>
      </c>
    </row>
    <row r="7103" spans="1:18" x14ac:dyDescent="0.3">
      <c r="A7103">
        <v>10</v>
      </c>
      <c r="B7103" s="1" t="s">
        <v>646</v>
      </c>
      <c r="C7103" s="1" t="s">
        <v>684</v>
      </c>
      <c r="D7103" s="1" t="s">
        <v>693</v>
      </c>
      <c r="E7103" s="1" t="s">
        <v>56</v>
      </c>
      <c r="F7103" s="2">
        <v>0</v>
      </c>
      <c r="G7103" s="2">
        <v>15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265</v>
      </c>
      <c r="O7103" s="2">
        <v>0</v>
      </c>
      <c r="P7103" s="2">
        <v>0</v>
      </c>
      <c r="Q7103" s="2">
        <v>0</v>
      </c>
      <c r="R7103" s="2">
        <f>+SUM(Tabla_2__operacion_artesanal_total_por_caleta_y_recurso_2019_informacion_disponible__1[[#This Row],[ENE]:[DIC]])</f>
        <v>280</v>
      </c>
    </row>
    <row r="7104" spans="1:18" x14ac:dyDescent="0.3">
      <c r="A7104">
        <v>10</v>
      </c>
      <c r="B7104" s="1" t="s">
        <v>646</v>
      </c>
      <c r="C7104" s="1" t="s">
        <v>684</v>
      </c>
      <c r="D7104" s="1" t="s">
        <v>693</v>
      </c>
      <c r="E7104" s="1" t="s">
        <v>80</v>
      </c>
      <c r="F7104" s="2">
        <v>0</v>
      </c>
      <c r="G7104" s="2">
        <v>0</v>
      </c>
      <c r="H7104" s="2">
        <v>0</v>
      </c>
      <c r="I7104" s="2">
        <v>0</v>
      </c>
      <c r="J7104" s="2">
        <v>25106</v>
      </c>
      <c r="K7104" s="2">
        <v>0</v>
      </c>
      <c r="L7104" s="2">
        <v>0</v>
      </c>
      <c r="M7104" s="2">
        <v>18471</v>
      </c>
      <c r="N7104" s="2">
        <v>0</v>
      </c>
      <c r="O7104" s="2">
        <v>0</v>
      </c>
      <c r="P7104" s="2">
        <v>0</v>
      </c>
      <c r="Q7104" s="2">
        <v>0</v>
      </c>
      <c r="R7104" s="2">
        <f>+SUM(Tabla_2__operacion_artesanal_total_por_caleta_y_recurso_2019_informacion_disponible__1[[#This Row],[ENE]:[DIC]])</f>
        <v>43577</v>
      </c>
    </row>
    <row r="7105" spans="1:18" x14ac:dyDescent="0.3">
      <c r="A7105">
        <v>10</v>
      </c>
      <c r="B7105" s="1" t="s">
        <v>646</v>
      </c>
      <c r="C7105" s="1" t="s">
        <v>684</v>
      </c>
      <c r="D7105" s="1" t="s">
        <v>693</v>
      </c>
      <c r="E7105" s="1" t="s">
        <v>70</v>
      </c>
      <c r="F7105" s="2">
        <v>0</v>
      </c>
      <c r="G7105" s="2">
        <v>0</v>
      </c>
      <c r="H7105" s="2">
        <v>0</v>
      </c>
      <c r="I7105" s="2">
        <v>35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f>+SUM(Tabla_2__operacion_artesanal_total_por_caleta_y_recurso_2019_informacion_disponible__1[[#This Row],[ENE]:[DIC]])</f>
        <v>35</v>
      </c>
    </row>
    <row r="7106" spans="1:18" x14ac:dyDescent="0.3">
      <c r="A7106">
        <v>10</v>
      </c>
      <c r="B7106" s="1" t="s">
        <v>646</v>
      </c>
      <c r="C7106" s="1" t="s">
        <v>684</v>
      </c>
      <c r="D7106" s="1" t="s">
        <v>693</v>
      </c>
      <c r="E7106" s="1" t="s">
        <v>131</v>
      </c>
      <c r="F7106" s="2">
        <v>6618</v>
      </c>
      <c r="G7106" s="2">
        <v>3067</v>
      </c>
      <c r="H7106" s="2">
        <v>39</v>
      </c>
      <c r="I7106" s="2">
        <v>5795</v>
      </c>
      <c r="J7106" s="2">
        <v>12088</v>
      </c>
      <c r="K7106" s="2">
        <v>271</v>
      </c>
      <c r="L7106" s="2">
        <v>6365</v>
      </c>
      <c r="M7106" s="2">
        <v>1068</v>
      </c>
      <c r="N7106" s="2">
        <v>5161</v>
      </c>
      <c r="O7106" s="2">
        <v>3845</v>
      </c>
      <c r="P7106" s="2">
        <v>5043</v>
      </c>
      <c r="Q7106" s="2">
        <v>235</v>
      </c>
      <c r="R7106" s="2">
        <f>+SUM(Tabla_2__operacion_artesanal_total_por_caleta_y_recurso_2019_informacion_disponible__1[[#This Row],[ENE]:[DIC]])</f>
        <v>49595</v>
      </c>
    </row>
    <row r="7107" spans="1:18" x14ac:dyDescent="0.3">
      <c r="A7107">
        <v>10</v>
      </c>
      <c r="B7107" s="1" t="s">
        <v>646</v>
      </c>
      <c r="C7107" s="1" t="s">
        <v>684</v>
      </c>
      <c r="D7107" s="1" t="s">
        <v>693</v>
      </c>
      <c r="E7107" s="1" t="s">
        <v>99</v>
      </c>
      <c r="F7107" s="2">
        <v>0</v>
      </c>
      <c r="G7107" s="2">
        <v>0</v>
      </c>
      <c r="H7107" s="2">
        <v>0</v>
      </c>
      <c r="I7107" s="2">
        <v>3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f>+SUM(Tabla_2__operacion_artesanal_total_por_caleta_y_recurso_2019_informacion_disponible__1[[#This Row],[ENE]:[DIC]])</f>
        <v>3</v>
      </c>
    </row>
    <row r="7108" spans="1:18" x14ac:dyDescent="0.3">
      <c r="A7108">
        <v>10</v>
      </c>
      <c r="B7108" s="1" t="s">
        <v>646</v>
      </c>
      <c r="C7108" s="1" t="s">
        <v>684</v>
      </c>
      <c r="D7108" s="1" t="s">
        <v>693</v>
      </c>
      <c r="E7108" s="1" t="s">
        <v>43</v>
      </c>
      <c r="F7108" s="2">
        <v>1</v>
      </c>
      <c r="G7108" s="2">
        <v>0</v>
      </c>
      <c r="H7108" s="2">
        <v>0</v>
      </c>
      <c r="I7108" s="2">
        <v>5</v>
      </c>
      <c r="J7108" s="2">
        <v>0</v>
      </c>
      <c r="K7108" s="2">
        <v>0</v>
      </c>
      <c r="L7108" s="2">
        <v>5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f>+SUM(Tabla_2__operacion_artesanal_total_por_caleta_y_recurso_2019_informacion_disponible__1[[#This Row],[ENE]:[DIC]])</f>
        <v>11</v>
      </c>
    </row>
    <row r="7109" spans="1:18" x14ac:dyDescent="0.3">
      <c r="A7109">
        <v>10</v>
      </c>
      <c r="B7109" s="1" t="s">
        <v>646</v>
      </c>
      <c r="C7109" s="1" t="s">
        <v>684</v>
      </c>
      <c r="D7109" s="1" t="s">
        <v>694</v>
      </c>
      <c r="E7109" s="1" t="s">
        <v>309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2</v>
      </c>
      <c r="R7109" s="2">
        <f>+SUM(Tabla_2__operacion_artesanal_total_por_caleta_y_recurso_2019_informacion_disponible__1[[#This Row],[ENE]:[DIC]])</f>
        <v>2</v>
      </c>
    </row>
    <row r="7110" spans="1:18" x14ac:dyDescent="0.3">
      <c r="A7110">
        <v>10</v>
      </c>
      <c r="B7110" s="1" t="s">
        <v>646</v>
      </c>
      <c r="C7110" s="1" t="s">
        <v>684</v>
      </c>
      <c r="D7110" s="1" t="s">
        <v>694</v>
      </c>
      <c r="E7110" s="1" t="s">
        <v>82</v>
      </c>
      <c r="F7110" s="2">
        <v>0</v>
      </c>
      <c r="G7110" s="2">
        <v>0</v>
      </c>
      <c r="H7110" s="2">
        <v>2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25</v>
      </c>
      <c r="Q7110" s="2">
        <v>0</v>
      </c>
      <c r="R7110" s="2">
        <f>+SUM(Tabla_2__operacion_artesanal_total_por_caleta_y_recurso_2019_informacion_disponible__1[[#This Row],[ENE]:[DIC]])</f>
        <v>27</v>
      </c>
    </row>
    <row r="7111" spans="1:18" x14ac:dyDescent="0.3">
      <c r="A7111">
        <v>10</v>
      </c>
      <c r="B7111" s="1" t="s">
        <v>646</v>
      </c>
      <c r="C7111" s="1" t="s">
        <v>684</v>
      </c>
      <c r="D7111" s="1" t="s">
        <v>694</v>
      </c>
      <c r="E7111" s="1" t="s">
        <v>56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3</v>
      </c>
      <c r="L7111" s="2">
        <v>24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f>+SUM(Tabla_2__operacion_artesanal_total_por_caleta_y_recurso_2019_informacion_disponible__1[[#This Row],[ENE]:[DIC]])</f>
        <v>27</v>
      </c>
    </row>
    <row r="7112" spans="1:18" x14ac:dyDescent="0.3">
      <c r="A7112">
        <v>10</v>
      </c>
      <c r="B7112" s="1" t="s">
        <v>646</v>
      </c>
      <c r="C7112" s="1" t="s">
        <v>684</v>
      </c>
      <c r="D7112" s="1" t="s">
        <v>694</v>
      </c>
      <c r="E7112" s="1" t="s">
        <v>220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3</v>
      </c>
      <c r="Q7112" s="2">
        <v>0</v>
      </c>
      <c r="R7112" s="2">
        <f>+SUM(Tabla_2__operacion_artesanal_total_por_caleta_y_recurso_2019_informacion_disponible__1[[#This Row],[ENE]:[DIC]])</f>
        <v>3</v>
      </c>
    </row>
    <row r="7113" spans="1:18" x14ac:dyDescent="0.3">
      <c r="A7113">
        <v>10</v>
      </c>
      <c r="B7113" s="1" t="s">
        <v>646</v>
      </c>
      <c r="C7113" s="1" t="s">
        <v>684</v>
      </c>
      <c r="D7113" s="1" t="s">
        <v>694</v>
      </c>
      <c r="E7113" s="1" t="s">
        <v>154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25</v>
      </c>
      <c r="Q7113" s="2">
        <v>0</v>
      </c>
      <c r="R7113" s="2">
        <f>+SUM(Tabla_2__operacion_artesanal_total_por_caleta_y_recurso_2019_informacion_disponible__1[[#This Row],[ENE]:[DIC]])</f>
        <v>25</v>
      </c>
    </row>
    <row r="7114" spans="1:18" x14ac:dyDescent="0.3">
      <c r="A7114">
        <v>10</v>
      </c>
      <c r="B7114" s="1" t="s">
        <v>646</v>
      </c>
      <c r="C7114" s="1" t="s">
        <v>684</v>
      </c>
      <c r="D7114" s="1" t="s">
        <v>694</v>
      </c>
      <c r="E7114" s="1" t="s">
        <v>131</v>
      </c>
      <c r="F7114" s="2">
        <v>0</v>
      </c>
      <c r="G7114" s="2">
        <v>0</v>
      </c>
      <c r="H7114" s="2">
        <v>52</v>
      </c>
      <c r="I7114" s="2">
        <v>0</v>
      </c>
      <c r="J7114" s="2">
        <v>5553</v>
      </c>
      <c r="K7114" s="2">
        <v>12926</v>
      </c>
      <c r="L7114" s="2">
        <v>498</v>
      </c>
      <c r="M7114" s="2">
        <v>2735</v>
      </c>
      <c r="N7114" s="2">
        <v>0</v>
      </c>
      <c r="O7114" s="2">
        <v>289</v>
      </c>
      <c r="P7114" s="2">
        <v>4825</v>
      </c>
      <c r="Q7114" s="2">
        <v>61</v>
      </c>
      <c r="R7114" s="2">
        <f>+SUM(Tabla_2__operacion_artesanal_total_por_caleta_y_recurso_2019_informacion_disponible__1[[#This Row],[ENE]:[DIC]])</f>
        <v>26939</v>
      </c>
    </row>
    <row r="7115" spans="1:18" x14ac:dyDescent="0.3">
      <c r="A7115">
        <v>10</v>
      </c>
      <c r="B7115" s="1" t="s">
        <v>646</v>
      </c>
      <c r="C7115" s="1" t="s">
        <v>684</v>
      </c>
      <c r="D7115" s="1" t="s">
        <v>694</v>
      </c>
      <c r="E7115" s="1" t="s">
        <v>43</v>
      </c>
      <c r="F7115" s="2">
        <v>0</v>
      </c>
      <c r="G7115" s="2">
        <v>0</v>
      </c>
      <c r="H7115" s="2">
        <v>1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f>+SUM(Tabla_2__operacion_artesanal_total_por_caleta_y_recurso_2019_informacion_disponible__1[[#This Row],[ENE]:[DIC]])</f>
        <v>1</v>
      </c>
    </row>
    <row r="7116" spans="1:18" x14ac:dyDescent="0.3">
      <c r="A7116">
        <v>10</v>
      </c>
      <c r="B7116" s="1" t="s">
        <v>646</v>
      </c>
      <c r="C7116" s="1" t="s">
        <v>684</v>
      </c>
      <c r="D7116" s="1" t="s">
        <v>695</v>
      </c>
      <c r="E7116" s="1" t="s">
        <v>20</v>
      </c>
      <c r="F7116" s="2">
        <v>27026</v>
      </c>
      <c r="G7116" s="2">
        <v>15918</v>
      </c>
      <c r="H7116" s="2">
        <v>23777</v>
      </c>
      <c r="I7116" s="2">
        <v>42969</v>
      </c>
      <c r="J7116" s="2">
        <v>35484</v>
      </c>
      <c r="K7116" s="2">
        <v>31399</v>
      </c>
      <c r="L7116" s="2">
        <v>45824</v>
      </c>
      <c r="M7116" s="2">
        <v>22276</v>
      </c>
      <c r="N7116" s="2">
        <v>29947</v>
      </c>
      <c r="O7116" s="2">
        <v>37762</v>
      </c>
      <c r="P7116" s="2">
        <v>27811</v>
      </c>
      <c r="Q7116" s="2">
        <v>19112</v>
      </c>
      <c r="R7116" s="2">
        <f>+SUM(Tabla_2__operacion_artesanal_total_por_caleta_y_recurso_2019_informacion_disponible__1[[#This Row],[ENE]:[DIC]])</f>
        <v>359305</v>
      </c>
    </row>
    <row r="7117" spans="1:18" x14ac:dyDescent="0.3">
      <c r="A7117">
        <v>10</v>
      </c>
      <c r="B7117" s="1" t="s">
        <v>646</v>
      </c>
      <c r="C7117" s="1" t="s">
        <v>684</v>
      </c>
      <c r="D7117" s="1" t="s">
        <v>695</v>
      </c>
      <c r="E7117" s="1" t="s">
        <v>310</v>
      </c>
      <c r="F7117" s="2">
        <v>0</v>
      </c>
      <c r="G7117" s="2">
        <v>0</v>
      </c>
      <c r="H7117" s="2">
        <v>15</v>
      </c>
      <c r="I7117" s="2">
        <v>3693</v>
      </c>
      <c r="J7117" s="2">
        <v>19</v>
      </c>
      <c r="K7117" s="2">
        <v>0</v>
      </c>
      <c r="L7117" s="2">
        <v>7</v>
      </c>
      <c r="M7117" s="2">
        <v>33</v>
      </c>
      <c r="N7117" s="2">
        <v>0</v>
      </c>
      <c r="O7117" s="2">
        <v>0</v>
      </c>
      <c r="P7117" s="2">
        <v>0</v>
      </c>
      <c r="Q7117" s="2">
        <v>0</v>
      </c>
      <c r="R7117" s="2">
        <f>+SUM(Tabla_2__operacion_artesanal_total_por_caleta_y_recurso_2019_informacion_disponible__1[[#This Row],[ENE]:[DIC]])</f>
        <v>3767</v>
      </c>
    </row>
    <row r="7118" spans="1:18" x14ac:dyDescent="0.3">
      <c r="A7118">
        <v>10</v>
      </c>
      <c r="B7118" s="1" t="s">
        <v>646</v>
      </c>
      <c r="C7118" s="1" t="s">
        <v>684</v>
      </c>
      <c r="D7118" s="1" t="s">
        <v>695</v>
      </c>
      <c r="E7118" s="1" t="s">
        <v>55</v>
      </c>
      <c r="F7118" s="2">
        <v>0</v>
      </c>
      <c r="G7118" s="2">
        <v>0</v>
      </c>
      <c r="H7118" s="2">
        <v>0</v>
      </c>
      <c r="I7118" s="2">
        <v>6</v>
      </c>
      <c r="J7118" s="2">
        <v>0</v>
      </c>
      <c r="K7118" s="2">
        <v>8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f>+SUM(Tabla_2__operacion_artesanal_total_por_caleta_y_recurso_2019_informacion_disponible__1[[#This Row],[ENE]:[DIC]])</f>
        <v>14</v>
      </c>
    </row>
    <row r="7119" spans="1:18" x14ac:dyDescent="0.3">
      <c r="A7119">
        <v>10</v>
      </c>
      <c r="B7119" s="1" t="s">
        <v>646</v>
      </c>
      <c r="C7119" s="1" t="s">
        <v>684</v>
      </c>
      <c r="D7119" s="1" t="s">
        <v>695</v>
      </c>
      <c r="E7119" s="1" t="s">
        <v>82</v>
      </c>
      <c r="F7119" s="2">
        <v>483</v>
      </c>
      <c r="G7119" s="2">
        <v>3908</v>
      </c>
      <c r="H7119" s="2">
        <v>2364</v>
      </c>
      <c r="I7119" s="2">
        <v>8224</v>
      </c>
      <c r="J7119" s="2">
        <v>4095</v>
      </c>
      <c r="K7119" s="2">
        <v>2931</v>
      </c>
      <c r="L7119" s="2">
        <v>2453</v>
      </c>
      <c r="M7119" s="2">
        <v>2182</v>
      </c>
      <c r="N7119" s="2">
        <v>576</v>
      </c>
      <c r="O7119" s="2">
        <v>16187</v>
      </c>
      <c r="P7119" s="2">
        <v>0</v>
      </c>
      <c r="Q7119" s="2">
        <v>3</v>
      </c>
      <c r="R7119" s="2">
        <f>+SUM(Tabla_2__operacion_artesanal_total_por_caleta_y_recurso_2019_informacion_disponible__1[[#This Row],[ENE]:[DIC]])</f>
        <v>43406</v>
      </c>
    </row>
    <row r="7120" spans="1:18" x14ac:dyDescent="0.3">
      <c r="A7120">
        <v>10</v>
      </c>
      <c r="B7120" s="1" t="s">
        <v>646</v>
      </c>
      <c r="C7120" s="1" t="s">
        <v>684</v>
      </c>
      <c r="D7120" s="1" t="s">
        <v>695</v>
      </c>
      <c r="E7120" s="1" t="s">
        <v>56</v>
      </c>
      <c r="F7120" s="2">
        <v>0</v>
      </c>
      <c r="G7120" s="2">
        <v>0</v>
      </c>
      <c r="H7120" s="2">
        <v>0</v>
      </c>
      <c r="I7120" s="2">
        <v>0</v>
      </c>
      <c r="J7120" s="2">
        <v>3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f>+SUM(Tabla_2__operacion_artesanal_total_por_caleta_y_recurso_2019_informacion_disponible__1[[#This Row],[ENE]:[DIC]])</f>
        <v>3</v>
      </c>
    </row>
    <row r="7121" spans="1:18" x14ac:dyDescent="0.3">
      <c r="A7121">
        <v>10</v>
      </c>
      <c r="B7121" s="1" t="s">
        <v>646</v>
      </c>
      <c r="C7121" s="1" t="s">
        <v>684</v>
      </c>
      <c r="D7121" s="1" t="s">
        <v>695</v>
      </c>
      <c r="E7121" s="1" t="s">
        <v>220</v>
      </c>
      <c r="F7121" s="2">
        <v>0</v>
      </c>
      <c r="G7121" s="2">
        <v>0</v>
      </c>
      <c r="H7121" s="2">
        <v>156</v>
      </c>
      <c r="I7121" s="2">
        <v>157</v>
      </c>
      <c r="J7121" s="2">
        <v>0</v>
      </c>
      <c r="K7121" s="2">
        <v>0</v>
      </c>
      <c r="L7121" s="2">
        <v>52</v>
      </c>
      <c r="M7121" s="2">
        <v>18</v>
      </c>
      <c r="N7121" s="2">
        <v>5</v>
      </c>
      <c r="O7121" s="2">
        <v>0</v>
      </c>
      <c r="P7121" s="2">
        <v>0</v>
      </c>
      <c r="Q7121" s="2">
        <v>0</v>
      </c>
      <c r="R7121" s="2">
        <f>+SUM(Tabla_2__operacion_artesanal_total_por_caleta_y_recurso_2019_informacion_disponible__1[[#This Row],[ENE]:[DIC]])</f>
        <v>388</v>
      </c>
    </row>
    <row r="7122" spans="1:18" x14ac:dyDescent="0.3">
      <c r="A7122">
        <v>10</v>
      </c>
      <c r="B7122" s="1" t="s">
        <v>646</v>
      </c>
      <c r="C7122" s="1" t="s">
        <v>684</v>
      </c>
      <c r="D7122" s="1" t="s">
        <v>695</v>
      </c>
      <c r="E7122" s="1" t="s">
        <v>40</v>
      </c>
      <c r="F7122" s="2">
        <v>0</v>
      </c>
      <c r="G7122" s="2">
        <v>0</v>
      </c>
      <c r="H7122" s="2">
        <v>0</v>
      </c>
      <c r="I7122" s="2">
        <v>0</v>
      </c>
      <c r="J7122" s="2">
        <v>46</v>
      </c>
      <c r="K7122" s="2">
        <v>12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f>+SUM(Tabla_2__operacion_artesanal_total_por_caleta_y_recurso_2019_informacion_disponible__1[[#This Row],[ENE]:[DIC]])</f>
        <v>58</v>
      </c>
    </row>
    <row r="7123" spans="1:18" x14ac:dyDescent="0.3">
      <c r="A7123">
        <v>10</v>
      </c>
      <c r="B7123" s="1" t="s">
        <v>646</v>
      </c>
      <c r="C7123" s="1" t="s">
        <v>684</v>
      </c>
      <c r="D7123" s="1" t="s">
        <v>695</v>
      </c>
      <c r="E7123" s="1" t="s">
        <v>57</v>
      </c>
      <c r="F7123" s="2">
        <v>215</v>
      </c>
      <c r="G7123" s="2">
        <v>158</v>
      </c>
      <c r="H7123" s="2">
        <v>164</v>
      </c>
      <c r="I7123" s="2">
        <v>0</v>
      </c>
      <c r="J7123" s="2">
        <v>14</v>
      </c>
      <c r="K7123" s="2">
        <v>1082</v>
      </c>
      <c r="L7123" s="2">
        <v>566</v>
      </c>
      <c r="M7123" s="2">
        <v>1197</v>
      </c>
      <c r="N7123" s="2">
        <v>1489</v>
      </c>
      <c r="O7123" s="2">
        <v>0</v>
      </c>
      <c r="P7123" s="2">
        <v>0</v>
      </c>
      <c r="Q7123" s="2">
        <v>219</v>
      </c>
      <c r="R7123" s="2">
        <f>+SUM(Tabla_2__operacion_artesanal_total_por_caleta_y_recurso_2019_informacion_disponible__1[[#This Row],[ENE]:[DIC]])</f>
        <v>5104</v>
      </c>
    </row>
    <row r="7124" spans="1:18" x14ac:dyDescent="0.3">
      <c r="A7124">
        <v>10</v>
      </c>
      <c r="B7124" s="1" t="s">
        <v>646</v>
      </c>
      <c r="C7124" s="1" t="s">
        <v>684</v>
      </c>
      <c r="D7124" s="1" t="s">
        <v>695</v>
      </c>
      <c r="E7124" s="1" t="s">
        <v>58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3</v>
      </c>
      <c r="L7124" s="2">
        <v>0</v>
      </c>
      <c r="M7124" s="2">
        <v>0</v>
      </c>
      <c r="N7124" s="2">
        <v>0</v>
      </c>
      <c r="O7124" s="2">
        <v>0</v>
      </c>
      <c r="P7124" s="2">
        <v>127</v>
      </c>
      <c r="Q7124" s="2">
        <v>4</v>
      </c>
      <c r="R7124" s="2">
        <f>+SUM(Tabla_2__operacion_artesanal_total_por_caleta_y_recurso_2019_informacion_disponible__1[[#This Row],[ENE]:[DIC]])</f>
        <v>134</v>
      </c>
    </row>
    <row r="7125" spans="1:18" x14ac:dyDescent="0.3">
      <c r="A7125">
        <v>10</v>
      </c>
      <c r="B7125" s="1" t="s">
        <v>646</v>
      </c>
      <c r="C7125" s="1" t="s">
        <v>684</v>
      </c>
      <c r="D7125" s="1" t="s">
        <v>695</v>
      </c>
      <c r="E7125" s="1" t="s">
        <v>24</v>
      </c>
      <c r="F7125" s="2">
        <v>0</v>
      </c>
      <c r="G7125" s="2">
        <v>6</v>
      </c>
      <c r="H7125" s="2">
        <v>0</v>
      </c>
      <c r="I7125" s="2">
        <v>0</v>
      </c>
      <c r="J7125" s="2">
        <v>0</v>
      </c>
      <c r="K7125" s="2">
        <v>144</v>
      </c>
      <c r="L7125" s="2">
        <v>0</v>
      </c>
      <c r="M7125" s="2">
        <v>20485</v>
      </c>
      <c r="N7125" s="2">
        <v>18558</v>
      </c>
      <c r="O7125" s="2">
        <v>0</v>
      </c>
      <c r="P7125" s="2">
        <v>0</v>
      </c>
      <c r="Q7125" s="2">
        <v>0</v>
      </c>
      <c r="R7125" s="2">
        <f>+SUM(Tabla_2__operacion_artesanal_total_por_caleta_y_recurso_2019_informacion_disponible__1[[#This Row],[ENE]:[DIC]])</f>
        <v>39193</v>
      </c>
    </row>
    <row r="7126" spans="1:18" x14ac:dyDescent="0.3">
      <c r="A7126">
        <v>10</v>
      </c>
      <c r="B7126" s="1" t="s">
        <v>646</v>
      </c>
      <c r="C7126" s="1" t="s">
        <v>684</v>
      </c>
      <c r="D7126" s="1" t="s">
        <v>695</v>
      </c>
      <c r="E7126" s="1" t="s">
        <v>119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155</v>
      </c>
      <c r="N7126" s="2">
        <v>0</v>
      </c>
      <c r="O7126" s="2">
        <v>0</v>
      </c>
      <c r="P7126" s="2">
        <v>0</v>
      </c>
      <c r="Q7126" s="2">
        <v>0</v>
      </c>
      <c r="R7126" s="2">
        <f>+SUM(Tabla_2__operacion_artesanal_total_por_caleta_y_recurso_2019_informacion_disponible__1[[#This Row],[ENE]:[DIC]])</f>
        <v>155</v>
      </c>
    </row>
    <row r="7127" spans="1:18" x14ac:dyDescent="0.3">
      <c r="A7127">
        <v>10</v>
      </c>
      <c r="B7127" s="1" t="s">
        <v>646</v>
      </c>
      <c r="C7127" s="1" t="s">
        <v>684</v>
      </c>
      <c r="D7127" s="1" t="s">
        <v>695</v>
      </c>
      <c r="E7127" s="1" t="s">
        <v>431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15</v>
      </c>
      <c r="N7127" s="2">
        <v>15</v>
      </c>
      <c r="O7127" s="2">
        <v>0</v>
      </c>
      <c r="P7127" s="2">
        <v>0</v>
      </c>
      <c r="Q7127" s="2">
        <v>0</v>
      </c>
      <c r="R7127" s="2">
        <f>+SUM(Tabla_2__operacion_artesanal_total_por_caleta_y_recurso_2019_informacion_disponible__1[[#This Row],[ENE]:[DIC]])</f>
        <v>30</v>
      </c>
    </row>
    <row r="7128" spans="1:18" x14ac:dyDescent="0.3">
      <c r="A7128">
        <v>10</v>
      </c>
      <c r="B7128" s="1" t="s">
        <v>646</v>
      </c>
      <c r="C7128" s="1" t="s">
        <v>684</v>
      </c>
      <c r="D7128" s="1" t="s">
        <v>695</v>
      </c>
      <c r="E7128" s="1" t="s">
        <v>42</v>
      </c>
      <c r="F7128" s="2">
        <v>0</v>
      </c>
      <c r="G7128" s="2">
        <v>6</v>
      </c>
      <c r="H7128" s="2">
        <v>12</v>
      </c>
      <c r="I7128" s="2">
        <v>0</v>
      </c>
      <c r="J7128" s="2">
        <v>5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f>+SUM(Tabla_2__operacion_artesanal_total_por_caleta_y_recurso_2019_informacion_disponible__1[[#This Row],[ENE]:[DIC]])</f>
        <v>23</v>
      </c>
    </row>
    <row r="7129" spans="1:18" x14ac:dyDescent="0.3">
      <c r="A7129">
        <v>10</v>
      </c>
      <c r="B7129" s="1" t="s">
        <v>646</v>
      </c>
      <c r="C7129" s="1" t="s">
        <v>684</v>
      </c>
      <c r="D7129" s="1" t="s">
        <v>695</v>
      </c>
      <c r="E7129" s="1" t="s">
        <v>120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45</v>
      </c>
      <c r="O7129" s="2">
        <v>0</v>
      </c>
      <c r="P7129" s="2">
        <v>0</v>
      </c>
      <c r="Q7129" s="2">
        <v>0</v>
      </c>
      <c r="R7129" s="2">
        <f>+SUM(Tabla_2__operacion_artesanal_total_por_caleta_y_recurso_2019_informacion_disponible__1[[#This Row],[ENE]:[DIC]])</f>
        <v>45</v>
      </c>
    </row>
    <row r="7130" spans="1:18" x14ac:dyDescent="0.3">
      <c r="A7130">
        <v>10</v>
      </c>
      <c r="B7130" s="1" t="s">
        <v>646</v>
      </c>
      <c r="C7130" s="1" t="s">
        <v>684</v>
      </c>
      <c r="D7130" s="1" t="s">
        <v>695</v>
      </c>
      <c r="E7130" s="1" t="s">
        <v>79</v>
      </c>
      <c r="F7130" s="2">
        <v>0</v>
      </c>
      <c r="G7130" s="2">
        <v>0</v>
      </c>
      <c r="H7130" s="2">
        <v>2</v>
      </c>
      <c r="I7130" s="2">
        <v>0</v>
      </c>
      <c r="J7130" s="2">
        <v>0</v>
      </c>
      <c r="K7130" s="2">
        <v>0</v>
      </c>
      <c r="L7130" s="2">
        <v>182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f>+SUM(Tabla_2__operacion_artesanal_total_por_caleta_y_recurso_2019_informacion_disponible__1[[#This Row],[ENE]:[DIC]])</f>
        <v>184</v>
      </c>
    </row>
    <row r="7131" spans="1:18" x14ac:dyDescent="0.3">
      <c r="A7131">
        <v>10</v>
      </c>
      <c r="B7131" s="1" t="s">
        <v>646</v>
      </c>
      <c r="C7131" s="1" t="s">
        <v>684</v>
      </c>
      <c r="D7131" s="1" t="s">
        <v>695</v>
      </c>
      <c r="E7131" s="1" t="s">
        <v>80</v>
      </c>
      <c r="F7131" s="2">
        <v>0</v>
      </c>
      <c r="G7131" s="2">
        <v>0</v>
      </c>
      <c r="H7131" s="2">
        <v>16</v>
      </c>
      <c r="I7131" s="2">
        <v>924</v>
      </c>
      <c r="J7131" s="2">
        <v>26234</v>
      </c>
      <c r="K7131" s="2">
        <v>22318</v>
      </c>
      <c r="L7131" s="2">
        <v>0</v>
      </c>
      <c r="M7131" s="2">
        <v>2575</v>
      </c>
      <c r="N7131" s="2">
        <v>12657</v>
      </c>
      <c r="O7131" s="2">
        <v>0</v>
      </c>
      <c r="P7131" s="2">
        <v>0</v>
      </c>
      <c r="Q7131" s="2">
        <v>0</v>
      </c>
      <c r="R7131" s="2">
        <f>+SUM(Tabla_2__operacion_artesanal_total_por_caleta_y_recurso_2019_informacion_disponible__1[[#This Row],[ENE]:[DIC]])</f>
        <v>64724</v>
      </c>
    </row>
    <row r="7132" spans="1:18" x14ac:dyDescent="0.3">
      <c r="A7132">
        <v>10</v>
      </c>
      <c r="B7132" s="1" t="s">
        <v>646</v>
      </c>
      <c r="C7132" s="1" t="s">
        <v>684</v>
      </c>
      <c r="D7132" s="1" t="s">
        <v>695</v>
      </c>
      <c r="E7132" s="1" t="s">
        <v>154</v>
      </c>
      <c r="F7132" s="2">
        <v>0</v>
      </c>
      <c r="G7132" s="2">
        <v>0</v>
      </c>
      <c r="H7132" s="2">
        <v>3</v>
      </c>
      <c r="I7132" s="2">
        <v>0</v>
      </c>
      <c r="J7132" s="2">
        <v>0</v>
      </c>
      <c r="K7132" s="2">
        <v>0</v>
      </c>
      <c r="L7132" s="2">
        <v>1</v>
      </c>
      <c r="M7132" s="2">
        <v>5</v>
      </c>
      <c r="N7132" s="2">
        <v>18</v>
      </c>
      <c r="O7132" s="2">
        <v>0</v>
      </c>
      <c r="P7132" s="2">
        <v>0</v>
      </c>
      <c r="Q7132" s="2">
        <v>0</v>
      </c>
      <c r="R7132" s="2">
        <f>+SUM(Tabla_2__operacion_artesanal_total_por_caleta_y_recurso_2019_informacion_disponible__1[[#This Row],[ENE]:[DIC]])</f>
        <v>27</v>
      </c>
    </row>
    <row r="7133" spans="1:18" x14ac:dyDescent="0.3">
      <c r="A7133">
        <v>10</v>
      </c>
      <c r="B7133" s="1" t="s">
        <v>646</v>
      </c>
      <c r="C7133" s="1" t="s">
        <v>684</v>
      </c>
      <c r="D7133" s="1" t="s">
        <v>695</v>
      </c>
      <c r="E7133" s="1" t="s">
        <v>318</v>
      </c>
      <c r="F7133" s="2">
        <v>3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f>+SUM(Tabla_2__operacion_artesanal_total_por_caleta_y_recurso_2019_informacion_disponible__1[[#This Row],[ENE]:[DIC]])</f>
        <v>3</v>
      </c>
    </row>
    <row r="7134" spans="1:18" x14ac:dyDescent="0.3">
      <c r="A7134">
        <v>10</v>
      </c>
      <c r="B7134" s="1" t="s">
        <v>646</v>
      </c>
      <c r="C7134" s="1" t="s">
        <v>684</v>
      </c>
      <c r="D7134" s="1" t="s">
        <v>695</v>
      </c>
      <c r="E7134" s="1" t="s">
        <v>187</v>
      </c>
      <c r="F7134" s="2">
        <v>6</v>
      </c>
      <c r="G7134" s="2">
        <v>0</v>
      </c>
      <c r="H7134" s="2">
        <v>27</v>
      </c>
      <c r="I7134" s="2">
        <v>3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f>+SUM(Tabla_2__operacion_artesanal_total_por_caleta_y_recurso_2019_informacion_disponible__1[[#This Row],[ENE]:[DIC]])</f>
        <v>36</v>
      </c>
    </row>
    <row r="7135" spans="1:18" x14ac:dyDescent="0.3">
      <c r="A7135">
        <v>10</v>
      </c>
      <c r="B7135" s="1" t="s">
        <v>646</v>
      </c>
      <c r="C7135" s="1" t="s">
        <v>684</v>
      </c>
      <c r="D7135" s="1" t="s">
        <v>695</v>
      </c>
      <c r="E7135" s="1" t="s">
        <v>68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3</v>
      </c>
      <c r="L7135" s="2">
        <v>0</v>
      </c>
      <c r="M7135" s="2">
        <v>0</v>
      </c>
      <c r="N7135" s="2">
        <v>0</v>
      </c>
      <c r="O7135" s="2">
        <v>8</v>
      </c>
      <c r="P7135" s="2">
        <v>0</v>
      </c>
      <c r="Q7135" s="2">
        <v>0</v>
      </c>
      <c r="R7135" s="2">
        <f>+SUM(Tabla_2__operacion_artesanal_total_por_caleta_y_recurso_2019_informacion_disponible__1[[#This Row],[ENE]:[DIC]])</f>
        <v>11</v>
      </c>
    </row>
    <row r="7136" spans="1:18" x14ac:dyDescent="0.3">
      <c r="A7136">
        <v>10</v>
      </c>
      <c r="B7136" s="1" t="s">
        <v>646</v>
      </c>
      <c r="C7136" s="1" t="s">
        <v>684</v>
      </c>
      <c r="D7136" s="1" t="s">
        <v>695</v>
      </c>
      <c r="E7136" s="1" t="s">
        <v>536</v>
      </c>
      <c r="F7136" s="2">
        <v>0</v>
      </c>
      <c r="G7136" s="2">
        <v>0</v>
      </c>
      <c r="H7136" s="2">
        <v>0</v>
      </c>
      <c r="I7136" s="2">
        <v>9</v>
      </c>
      <c r="J7136" s="2">
        <v>71</v>
      </c>
      <c r="K7136" s="2">
        <v>233</v>
      </c>
      <c r="L7136" s="2">
        <v>41</v>
      </c>
      <c r="M7136" s="2">
        <v>477</v>
      </c>
      <c r="N7136" s="2">
        <v>34</v>
      </c>
      <c r="O7136" s="2">
        <v>0</v>
      </c>
      <c r="P7136" s="2">
        <v>0</v>
      </c>
      <c r="Q7136" s="2">
        <v>0</v>
      </c>
      <c r="R7136" s="2">
        <f>+SUM(Tabla_2__operacion_artesanal_total_por_caleta_y_recurso_2019_informacion_disponible__1[[#This Row],[ENE]:[DIC]])</f>
        <v>865</v>
      </c>
    </row>
    <row r="7137" spans="1:18" x14ac:dyDescent="0.3">
      <c r="A7137">
        <v>10</v>
      </c>
      <c r="B7137" s="1" t="s">
        <v>646</v>
      </c>
      <c r="C7137" s="1" t="s">
        <v>684</v>
      </c>
      <c r="D7137" s="1" t="s">
        <v>695</v>
      </c>
      <c r="E7137" s="1" t="s">
        <v>138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12</v>
      </c>
      <c r="O7137" s="2">
        <v>0</v>
      </c>
      <c r="P7137" s="2">
        <v>0</v>
      </c>
      <c r="Q7137" s="2">
        <v>0</v>
      </c>
      <c r="R7137" s="2">
        <f>+SUM(Tabla_2__operacion_artesanal_total_por_caleta_y_recurso_2019_informacion_disponible__1[[#This Row],[ENE]:[DIC]])</f>
        <v>12</v>
      </c>
    </row>
    <row r="7138" spans="1:18" x14ac:dyDescent="0.3">
      <c r="A7138">
        <v>10</v>
      </c>
      <c r="B7138" s="1" t="s">
        <v>646</v>
      </c>
      <c r="C7138" s="1" t="s">
        <v>684</v>
      </c>
      <c r="D7138" s="1" t="s">
        <v>695</v>
      </c>
      <c r="E7138" s="1" t="s">
        <v>70</v>
      </c>
      <c r="F7138" s="2">
        <v>0</v>
      </c>
      <c r="G7138" s="2">
        <v>33</v>
      </c>
      <c r="H7138" s="2">
        <v>3917</v>
      </c>
      <c r="I7138" s="2">
        <v>341</v>
      </c>
      <c r="J7138" s="2">
        <v>12746</v>
      </c>
      <c r="K7138" s="2">
        <v>1025</v>
      </c>
      <c r="L7138" s="2">
        <v>233</v>
      </c>
      <c r="M7138" s="2">
        <v>975</v>
      </c>
      <c r="N7138" s="2">
        <v>4423</v>
      </c>
      <c r="O7138" s="2">
        <v>1822</v>
      </c>
      <c r="P7138" s="2">
        <v>625</v>
      </c>
      <c r="Q7138" s="2">
        <v>338</v>
      </c>
      <c r="R7138" s="2">
        <f>+SUM(Tabla_2__operacion_artesanal_total_por_caleta_y_recurso_2019_informacion_disponible__1[[#This Row],[ENE]:[DIC]])</f>
        <v>26478</v>
      </c>
    </row>
    <row r="7139" spans="1:18" x14ac:dyDescent="0.3">
      <c r="A7139">
        <v>10</v>
      </c>
      <c r="B7139" s="1" t="s">
        <v>646</v>
      </c>
      <c r="C7139" s="1" t="s">
        <v>684</v>
      </c>
      <c r="D7139" s="1" t="s">
        <v>695</v>
      </c>
      <c r="E7139" s="1" t="s">
        <v>131</v>
      </c>
      <c r="F7139" s="2">
        <v>2310779</v>
      </c>
      <c r="G7139" s="2">
        <v>2225045</v>
      </c>
      <c r="H7139" s="2">
        <v>119699</v>
      </c>
      <c r="I7139" s="2">
        <v>77579</v>
      </c>
      <c r="J7139" s="2">
        <v>63895</v>
      </c>
      <c r="K7139" s="2">
        <v>27514</v>
      </c>
      <c r="L7139" s="2">
        <v>270211</v>
      </c>
      <c r="M7139" s="2">
        <v>4257</v>
      </c>
      <c r="N7139" s="2">
        <v>188</v>
      </c>
      <c r="O7139" s="2">
        <v>616344</v>
      </c>
      <c r="P7139" s="2">
        <v>1260284</v>
      </c>
      <c r="Q7139" s="2">
        <v>1942978</v>
      </c>
      <c r="R7139" s="2">
        <f>+SUM(Tabla_2__operacion_artesanal_total_por_caleta_y_recurso_2019_informacion_disponible__1[[#This Row],[ENE]:[DIC]])</f>
        <v>8918773</v>
      </c>
    </row>
    <row r="7140" spans="1:18" x14ac:dyDescent="0.3">
      <c r="A7140">
        <v>10</v>
      </c>
      <c r="B7140" s="1" t="s">
        <v>646</v>
      </c>
      <c r="C7140" s="1" t="s">
        <v>684</v>
      </c>
      <c r="D7140" s="1" t="s">
        <v>695</v>
      </c>
      <c r="E7140" s="1" t="s">
        <v>88</v>
      </c>
      <c r="F7140" s="2">
        <v>25</v>
      </c>
      <c r="G7140" s="2">
        <v>8</v>
      </c>
      <c r="H7140" s="2">
        <v>89</v>
      </c>
      <c r="I7140" s="2">
        <v>3235</v>
      </c>
      <c r="J7140" s="2">
        <v>6</v>
      </c>
      <c r="K7140" s="2">
        <v>393</v>
      </c>
      <c r="L7140" s="2">
        <v>63</v>
      </c>
      <c r="M7140" s="2">
        <v>93</v>
      </c>
      <c r="N7140" s="2">
        <v>35</v>
      </c>
      <c r="O7140" s="2">
        <v>0</v>
      </c>
      <c r="P7140" s="2">
        <v>4</v>
      </c>
      <c r="Q7140" s="2">
        <v>0</v>
      </c>
      <c r="R7140" s="2">
        <f>+SUM(Tabla_2__operacion_artesanal_total_por_caleta_y_recurso_2019_informacion_disponible__1[[#This Row],[ENE]:[DIC]])</f>
        <v>3951</v>
      </c>
    </row>
    <row r="7141" spans="1:18" x14ac:dyDescent="0.3">
      <c r="A7141">
        <v>10</v>
      </c>
      <c r="B7141" s="1" t="s">
        <v>646</v>
      </c>
      <c r="C7141" s="1" t="s">
        <v>684</v>
      </c>
      <c r="D7141" s="1" t="s">
        <v>695</v>
      </c>
      <c r="E7141" s="1" t="s">
        <v>43</v>
      </c>
      <c r="F7141" s="2">
        <v>3014</v>
      </c>
      <c r="G7141" s="2">
        <v>275</v>
      </c>
      <c r="H7141" s="2">
        <v>2528</v>
      </c>
      <c r="I7141" s="2">
        <v>44382</v>
      </c>
      <c r="J7141" s="2">
        <v>29007</v>
      </c>
      <c r="K7141" s="2">
        <v>37989</v>
      </c>
      <c r="L7141" s="2">
        <v>32945</v>
      </c>
      <c r="M7141" s="2">
        <v>28892</v>
      </c>
      <c r="N7141" s="2">
        <v>38488</v>
      </c>
      <c r="O7141" s="2">
        <v>30633</v>
      </c>
      <c r="P7141" s="2">
        <v>17027</v>
      </c>
      <c r="Q7141" s="2">
        <v>16315</v>
      </c>
      <c r="R7141" s="2">
        <f>+SUM(Tabla_2__operacion_artesanal_total_por_caleta_y_recurso_2019_informacion_disponible__1[[#This Row],[ENE]:[DIC]])</f>
        <v>281495</v>
      </c>
    </row>
    <row r="7142" spans="1:18" x14ac:dyDescent="0.3">
      <c r="A7142">
        <v>10</v>
      </c>
      <c r="B7142" s="1" t="s">
        <v>646</v>
      </c>
      <c r="C7142" s="1" t="s">
        <v>684</v>
      </c>
      <c r="D7142" s="1" t="s">
        <v>695</v>
      </c>
      <c r="E7142" s="1" t="s">
        <v>369</v>
      </c>
      <c r="F7142" s="2">
        <v>0</v>
      </c>
      <c r="G7142" s="2">
        <v>0</v>
      </c>
      <c r="H7142" s="2">
        <v>0</v>
      </c>
      <c r="I7142" s="2">
        <v>0</v>
      </c>
      <c r="J7142" s="2">
        <v>29</v>
      </c>
      <c r="K7142" s="2">
        <v>6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f>+SUM(Tabla_2__operacion_artesanal_total_por_caleta_y_recurso_2019_informacion_disponible__1[[#This Row],[ENE]:[DIC]])</f>
        <v>35</v>
      </c>
    </row>
    <row r="7143" spans="1:18" x14ac:dyDescent="0.3">
      <c r="A7143">
        <v>10</v>
      </c>
      <c r="B7143" s="1" t="s">
        <v>646</v>
      </c>
      <c r="C7143" s="1" t="s">
        <v>684</v>
      </c>
      <c r="D7143" s="1" t="s">
        <v>695</v>
      </c>
      <c r="E7143" s="1" t="s">
        <v>311</v>
      </c>
      <c r="F7143" s="2">
        <v>149</v>
      </c>
      <c r="G7143" s="2">
        <v>1282</v>
      </c>
      <c r="H7143" s="2">
        <v>1858</v>
      </c>
      <c r="I7143" s="2">
        <v>4233</v>
      </c>
      <c r="J7143" s="2">
        <v>6644</v>
      </c>
      <c r="K7143" s="2">
        <v>5217</v>
      </c>
      <c r="L7143" s="2">
        <v>4812</v>
      </c>
      <c r="M7143" s="2">
        <v>951</v>
      </c>
      <c r="N7143" s="2">
        <v>115</v>
      </c>
      <c r="O7143" s="2">
        <v>617</v>
      </c>
      <c r="P7143" s="2">
        <v>1867</v>
      </c>
      <c r="Q7143" s="2">
        <v>1649</v>
      </c>
      <c r="R7143" s="2">
        <f>+SUM(Tabla_2__operacion_artesanal_total_por_caleta_y_recurso_2019_informacion_disponible__1[[#This Row],[ENE]:[DIC]])</f>
        <v>29394</v>
      </c>
    </row>
    <row r="7144" spans="1:18" x14ac:dyDescent="0.3">
      <c r="A7144">
        <v>10</v>
      </c>
      <c r="B7144" s="1" t="s">
        <v>646</v>
      </c>
      <c r="C7144" s="1" t="s">
        <v>684</v>
      </c>
      <c r="D7144" s="1" t="s">
        <v>695</v>
      </c>
      <c r="E7144" s="1" t="s">
        <v>33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151</v>
      </c>
      <c r="L7144" s="2">
        <v>3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f>+SUM(Tabla_2__operacion_artesanal_total_por_caleta_y_recurso_2019_informacion_disponible__1[[#This Row],[ENE]:[DIC]])</f>
        <v>154</v>
      </c>
    </row>
    <row r="7145" spans="1:18" x14ac:dyDescent="0.3">
      <c r="A7145">
        <v>10</v>
      </c>
      <c r="B7145" s="1" t="s">
        <v>646</v>
      </c>
      <c r="C7145" s="1" t="s">
        <v>684</v>
      </c>
      <c r="D7145" s="1" t="s">
        <v>695</v>
      </c>
      <c r="E7145" s="1" t="s">
        <v>151</v>
      </c>
      <c r="F7145" s="2">
        <v>0</v>
      </c>
      <c r="G7145" s="2">
        <v>0</v>
      </c>
      <c r="H7145" s="2">
        <v>1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f>+SUM(Tabla_2__operacion_artesanal_total_por_caleta_y_recurso_2019_informacion_disponible__1[[#This Row],[ENE]:[DIC]])</f>
        <v>1</v>
      </c>
    </row>
    <row r="7146" spans="1:18" x14ac:dyDescent="0.3">
      <c r="A7146">
        <v>10</v>
      </c>
      <c r="B7146" s="1" t="s">
        <v>646</v>
      </c>
      <c r="C7146" s="1" t="s">
        <v>684</v>
      </c>
      <c r="D7146" s="1" t="s">
        <v>695</v>
      </c>
      <c r="E7146" s="1" t="s">
        <v>76</v>
      </c>
      <c r="F7146" s="2">
        <v>0</v>
      </c>
      <c r="G7146" s="2">
        <v>64</v>
      </c>
      <c r="H7146" s="2">
        <v>67</v>
      </c>
      <c r="I7146" s="2">
        <v>3</v>
      </c>
      <c r="J7146" s="2">
        <v>0</v>
      </c>
      <c r="K7146" s="2">
        <v>15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35</v>
      </c>
      <c r="R7146" s="2">
        <f>+SUM(Tabla_2__operacion_artesanal_total_por_caleta_y_recurso_2019_informacion_disponible__1[[#This Row],[ENE]:[DIC]])</f>
        <v>184</v>
      </c>
    </row>
    <row r="7147" spans="1:18" x14ac:dyDescent="0.3">
      <c r="A7147">
        <v>10</v>
      </c>
      <c r="B7147" s="1" t="s">
        <v>646</v>
      </c>
      <c r="C7147" s="1" t="s">
        <v>684</v>
      </c>
      <c r="D7147" s="1" t="s">
        <v>696</v>
      </c>
      <c r="E7147" s="1" t="s">
        <v>20</v>
      </c>
      <c r="F7147" s="2">
        <v>0</v>
      </c>
      <c r="G7147" s="2">
        <v>0</v>
      </c>
      <c r="H7147" s="2">
        <v>0</v>
      </c>
      <c r="I7147" s="2">
        <v>84</v>
      </c>
      <c r="J7147" s="2">
        <v>0</v>
      </c>
      <c r="K7147" s="2">
        <v>4</v>
      </c>
      <c r="L7147" s="2">
        <v>0</v>
      </c>
      <c r="M7147" s="2">
        <v>38</v>
      </c>
      <c r="N7147" s="2">
        <v>38</v>
      </c>
      <c r="O7147" s="2">
        <v>2</v>
      </c>
      <c r="P7147" s="2">
        <v>1</v>
      </c>
      <c r="Q7147" s="2">
        <v>0</v>
      </c>
      <c r="R7147" s="2">
        <f>+SUM(Tabla_2__operacion_artesanal_total_por_caleta_y_recurso_2019_informacion_disponible__1[[#This Row],[ENE]:[DIC]])</f>
        <v>167</v>
      </c>
    </row>
    <row r="7148" spans="1:18" x14ac:dyDescent="0.3">
      <c r="A7148">
        <v>10</v>
      </c>
      <c r="B7148" s="1" t="s">
        <v>646</v>
      </c>
      <c r="C7148" s="1" t="s">
        <v>684</v>
      </c>
      <c r="D7148" s="1" t="s">
        <v>696</v>
      </c>
      <c r="E7148" s="1" t="s">
        <v>310</v>
      </c>
      <c r="F7148" s="2">
        <v>0</v>
      </c>
      <c r="G7148" s="2">
        <v>0</v>
      </c>
      <c r="H7148" s="2">
        <v>0</v>
      </c>
      <c r="I7148" s="2">
        <v>0</v>
      </c>
      <c r="J7148" s="2">
        <v>45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f>+SUM(Tabla_2__operacion_artesanal_total_por_caleta_y_recurso_2019_informacion_disponible__1[[#This Row],[ENE]:[DIC]])</f>
        <v>45</v>
      </c>
    </row>
    <row r="7149" spans="1:18" x14ac:dyDescent="0.3">
      <c r="A7149">
        <v>10</v>
      </c>
      <c r="B7149" s="1" t="s">
        <v>646</v>
      </c>
      <c r="C7149" s="1" t="s">
        <v>684</v>
      </c>
      <c r="D7149" s="1" t="s">
        <v>696</v>
      </c>
      <c r="E7149" s="1" t="s">
        <v>57</v>
      </c>
      <c r="F7149" s="2">
        <v>0</v>
      </c>
      <c r="G7149" s="2">
        <v>0</v>
      </c>
      <c r="H7149" s="2">
        <v>0</v>
      </c>
      <c r="I7149" s="2">
        <v>1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f>+SUM(Tabla_2__operacion_artesanal_total_por_caleta_y_recurso_2019_informacion_disponible__1[[#This Row],[ENE]:[DIC]])</f>
        <v>1</v>
      </c>
    </row>
    <row r="7150" spans="1:18" x14ac:dyDescent="0.3">
      <c r="A7150">
        <v>10</v>
      </c>
      <c r="B7150" s="1" t="s">
        <v>646</v>
      </c>
      <c r="C7150" s="1" t="s">
        <v>684</v>
      </c>
      <c r="D7150" s="1" t="s">
        <v>696</v>
      </c>
      <c r="E7150" s="1" t="s">
        <v>119</v>
      </c>
      <c r="F7150" s="2">
        <v>0</v>
      </c>
      <c r="G7150" s="2">
        <v>0</v>
      </c>
      <c r="H7150" s="2">
        <v>0</v>
      </c>
      <c r="I7150" s="2">
        <v>876</v>
      </c>
      <c r="J7150" s="2">
        <v>0</v>
      </c>
      <c r="K7150" s="2">
        <v>2665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f>+SUM(Tabla_2__operacion_artesanal_total_por_caleta_y_recurso_2019_informacion_disponible__1[[#This Row],[ENE]:[DIC]])</f>
        <v>3541</v>
      </c>
    </row>
    <row r="7151" spans="1:18" x14ac:dyDescent="0.3">
      <c r="A7151">
        <v>10</v>
      </c>
      <c r="B7151" s="1" t="s">
        <v>646</v>
      </c>
      <c r="C7151" s="1" t="s">
        <v>684</v>
      </c>
      <c r="D7151" s="1" t="s">
        <v>696</v>
      </c>
      <c r="E7151" s="1" t="s">
        <v>68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7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f>+SUM(Tabla_2__operacion_artesanal_total_por_caleta_y_recurso_2019_informacion_disponible__1[[#This Row],[ENE]:[DIC]])</f>
        <v>7</v>
      </c>
    </row>
    <row r="7152" spans="1:18" x14ac:dyDescent="0.3">
      <c r="A7152">
        <v>10</v>
      </c>
      <c r="B7152" s="1" t="s">
        <v>646</v>
      </c>
      <c r="C7152" s="1" t="s">
        <v>684</v>
      </c>
      <c r="D7152" s="1" t="s">
        <v>696</v>
      </c>
      <c r="E7152" s="1" t="s">
        <v>70</v>
      </c>
      <c r="F7152" s="2">
        <v>0</v>
      </c>
      <c r="G7152" s="2">
        <v>0</v>
      </c>
      <c r="H7152" s="2">
        <v>0</v>
      </c>
      <c r="I7152" s="2">
        <v>399</v>
      </c>
      <c r="J7152" s="2">
        <v>0</v>
      </c>
      <c r="K7152" s="2">
        <v>0</v>
      </c>
      <c r="L7152" s="2">
        <v>0</v>
      </c>
      <c r="M7152" s="2">
        <v>0</v>
      </c>
      <c r="N7152" s="2">
        <v>14</v>
      </c>
      <c r="O7152" s="2">
        <v>0</v>
      </c>
      <c r="P7152" s="2">
        <v>0</v>
      </c>
      <c r="Q7152" s="2">
        <v>0</v>
      </c>
      <c r="R7152" s="2">
        <f>+SUM(Tabla_2__operacion_artesanal_total_por_caleta_y_recurso_2019_informacion_disponible__1[[#This Row],[ENE]:[DIC]])</f>
        <v>413</v>
      </c>
    </row>
    <row r="7153" spans="1:18" x14ac:dyDescent="0.3">
      <c r="A7153">
        <v>10</v>
      </c>
      <c r="B7153" s="1" t="s">
        <v>646</v>
      </c>
      <c r="C7153" s="1" t="s">
        <v>684</v>
      </c>
      <c r="D7153" s="1" t="s">
        <v>696</v>
      </c>
      <c r="E7153" s="1" t="s">
        <v>99</v>
      </c>
      <c r="F7153" s="2">
        <v>0</v>
      </c>
      <c r="G7153" s="2">
        <v>0</v>
      </c>
      <c r="H7153" s="2">
        <v>2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f>+SUM(Tabla_2__operacion_artesanal_total_por_caleta_y_recurso_2019_informacion_disponible__1[[#This Row],[ENE]:[DIC]])</f>
        <v>2</v>
      </c>
    </row>
    <row r="7154" spans="1:18" x14ac:dyDescent="0.3">
      <c r="A7154">
        <v>10</v>
      </c>
      <c r="B7154" s="1" t="s">
        <v>646</v>
      </c>
      <c r="C7154" s="1" t="s">
        <v>684</v>
      </c>
      <c r="D7154" s="1" t="s">
        <v>696</v>
      </c>
      <c r="E7154" s="1" t="s">
        <v>43</v>
      </c>
      <c r="F7154" s="2">
        <v>7238</v>
      </c>
      <c r="G7154" s="2">
        <v>5838</v>
      </c>
      <c r="H7154" s="2">
        <v>5992</v>
      </c>
      <c r="I7154" s="2">
        <v>9002</v>
      </c>
      <c r="J7154" s="2">
        <v>504</v>
      </c>
      <c r="K7154" s="2">
        <v>3976</v>
      </c>
      <c r="L7154" s="2">
        <v>5782</v>
      </c>
      <c r="M7154" s="2">
        <v>5938</v>
      </c>
      <c r="N7154" s="2">
        <v>5394</v>
      </c>
      <c r="O7154" s="2">
        <v>5558</v>
      </c>
      <c r="P7154" s="2">
        <v>497</v>
      </c>
      <c r="Q7154" s="2">
        <v>6601</v>
      </c>
      <c r="R7154" s="2">
        <f>+SUM(Tabla_2__operacion_artesanal_total_por_caleta_y_recurso_2019_informacion_disponible__1[[#This Row],[ENE]:[DIC]])</f>
        <v>62320</v>
      </c>
    </row>
    <row r="7155" spans="1:18" x14ac:dyDescent="0.3">
      <c r="A7155">
        <v>10</v>
      </c>
      <c r="B7155" s="1" t="s">
        <v>646</v>
      </c>
      <c r="C7155" s="1" t="s">
        <v>684</v>
      </c>
      <c r="D7155" s="1" t="s">
        <v>696</v>
      </c>
      <c r="E7155" s="1" t="s">
        <v>311</v>
      </c>
      <c r="F7155" s="2">
        <v>0</v>
      </c>
      <c r="G7155" s="2">
        <v>0</v>
      </c>
      <c r="H7155" s="2">
        <v>0</v>
      </c>
      <c r="I7155" s="2">
        <v>355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f>+SUM(Tabla_2__operacion_artesanal_total_por_caleta_y_recurso_2019_informacion_disponible__1[[#This Row],[ENE]:[DIC]])</f>
        <v>355</v>
      </c>
    </row>
    <row r="7156" spans="1:18" x14ac:dyDescent="0.3">
      <c r="A7156">
        <v>10</v>
      </c>
      <c r="B7156" s="1" t="s">
        <v>646</v>
      </c>
      <c r="C7156" s="1" t="s">
        <v>684</v>
      </c>
      <c r="D7156" s="1" t="s">
        <v>696</v>
      </c>
      <c r="E7156" s="1" t="s">
        <v>76</v>
      </c>
      <c r="F7156" s="2">
        <v>0</v>
      </c>
      <c r="G7156" s="2">
        <v>0</v>
      </c>
      <c r="H7156" s="2">
        <v>0</v>
      </c>
      <c r="I7156" s="2">
        <v>13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f>+SUM(Tabla_2__operacion_artesanal_total_por_caleta_y_recurso_2019_informacion_disponible__1[[#This Row],[ENE]:[DIC]])</f>
        <v>13</v>
      </c>
    </row>
    <row r="7157" spans="1:18" x14ac:dyDescent="0.3">
      <c r="A7157">
        <v>10</v>
      </c>
      <c r="B7157" s="1" t="s">
        <v>646</v>
      </c>
      <c r="C7157" s="1" t="s">
        <v>684</v>
      </c>
      <c r="D7157" s="1" t="s">
        <v>697</v>
      </c>
      <c r="E7157" s="1" t="s">
        <v>187</v>
      </c>
      <c r="F7157" s="2">
        <v>0</v>
      </c>
      <c r="G7157" s="2">
        <v>0</v>
      </c>
      <c r="H7157" s="2">
        <v>21</v>
      </c>
      <c r="I7157" s="2">
        <v>228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f>+SUM(Tabla_2__operacion_artesanal_total_por_caleta_y_recurso_2019_informacion_disponible__1[[#This Row],[ENE]:[DIC]])</f>
        <v>249</v>
      </c>
    </row>
    <row r="7158" spans="1:18" x14ac:dyDescent="0.3">
      <c r="A7158">
        <v>10</v>
      </c>
      <c r="B7158" s="1" t="s">
        <v>646</v>
      </c>
      <c r="C7158" s="1" t="s">
        <v>684</v>
      </c>
      <c r="D7158" s="1" t="s">
        <v>698</v>
      </c>
      <c r="E7158" s="1" t="s">
        <v>20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5</v>
      </c>
      <c r="O7158" s="2">
        <v>0</v>
      </c>
      <c r="P7158" s="2">
        <v>0</v>
      </c>
      <c r="Q7158" s="2">
        <v>1</v>
      </c>
      <c r="R7158" s="2">
        <f>+SUM(Tabla_2__operacion_artesanal_total_por_caleta_y_recurso_2019_informacion_disponible__1[[#This Row],[ENE]:[DIC]])</f>
        <v>6</v>
      </c>
    </row>
    <row r="7159" spans="1:18" x14ac:dyDescent="0.3">
      <c r="A7159">
        <v>10</v>
      </c>
      <c r="B7159" s="1" t="s">
        <v>646</v>
      </c>
      <c r="C7159" s="1" t="s">
        <v>684</v>
      </c>
      <c r="D7159" s="1" t="s">
        <v>698</v>
      </c>
      <c r="E7159" s="1" t="s">
        <v>220</v>
      </c>
      <c r="F7159" s="2">
        <v>0</v>
      </c>
      <c r="G7159" s="2">
        <v>0</v>
      </c>
      <c r="H7159" s="2">
        <v>4</v>
      </c>
      <c r="I7159" s="2">
        <v>7</v>
      </c>
      <c r="J7159" s="2">
        <v>11</v>
      </c>
      <c r="K7159" s="2">
        <v>4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f>+SUM(Tabla_2__operacion_artesanal_total_por_caleta_y_recurso_2019_informacion_disponible__1[[#This Row],[ENE]:[DIC]])</f>
        <v>26</v>
      </c>
    </row>
    <row r="7160" spans="1:18" x14ac:dyDescent="0.3">
      <c r="A7160">
        <v>10</v>
      </c>
      <c r="B7160" s="1" t="s">
        <v>646</v>
      </c>
      <c r="C7160" s="1" t="s">
        <v>684</v>
      </c>
      <c r="D7160" s="1" t="s">
        <v>698</v>
      </c>
      <c r="E7160" s="1" t="s">
        <v>57</v>
      </c>
      <c r="F7160" s="2">
        <v>0</v>
      </c>
      <c r="G7160" s="2">
        <v>0</v>
      </c>
      <c r="H7160" s="2">
        <v>2</v>
      </c>
      <c r="I7160" s="2">
        <v>0</v>
      </c>
      <c r="J7160" s="2">
        <v>3</v>
      </c>
      <c r="K7160" s="2">
        <v>3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f>+SUM(Tabla_2__operacion_artesanal_total_por_caleta_y_recurso_2019_informacion_disponible__1[[#This Row],[ENE]:[DIC]])</f>
        <v>8</v>
      </c>
    </row>
    <row r="7161" spans="1:18" x14ac:dyDescent="0.3">
      <c r="A7161">
        <v>10</v>
      </c>
      <c r="B7161" s="1" t="s">
        <v>646</v>
      </c>
      <c r="C7161" s="1" t="s">
        <v>684</v>
      </c>
      <c r="D7161" s="1" t="s">
        <v>698</v>
      </c>
      <c r="E7161" s="1" t="s">
        <v>154</v>
      </c>
      <c r="F7161" s="2">
        <v>0</v>
      </c>
      <c r="G7161" s="2">
        <v>0</v>
      </c>
      <c r="H7161" s="2">
        <v>4</v>
      </c>
      <c r="I7161" s="2">
        <v>8</v>
      </c>
      <c r="J7161" s="2">
        <v>7</v>
      </c>
      <c r="K7161" s="2">
        <v>5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f>+SUM(Tabla_2__operacion_artesanal_total_por_caleta_y_recurso_2019_informacion_disponible__1[[#This Row],[ENE]:[DIC]])</f>
        <v>24</v>
      </c>
    </row>
    <row r="7162" spans="1:18" x14ac:dyDescent="0.3">
      <c r="A7162">
        <v>10</v>
      </c>
      <c r="B7162" s="1" t="s">
        <v>646</v>
      </c>
      <c r="C7162" s="1" t="s">
        <v>684</v>
      </c>
      <c r="D7162" s="1" t="s">
        <v>698</v>
      </c>
      <c r="E7162" s="1" t="s">
        <v>187</v>
      </c>
      <c r="F7162" s="2">
        <v>0</v>
      </c>
      <c r="G7162" s="2">
        <v>1228</v>
      </c>
      <c r="H7162" s="2">
        <v>691</v>
      </c>
      <c r="I7162" s="2">
        <v>69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f>+SUM(Tabla_2__operacion_artesanal_total_por_caleta_y_recurso_2019_informacion_disponible__1[[#This Row],[ENE]:[DIC]])</f>
        <v>1988</v>
      </c>
    </row>
    <row r="7163" spans="1:18" x14ac:dyDescent="0.3">
      <c r="A7163">
        <v>10</v>
      </c>
      <c r="B7163" s="1" t="s">
        <v>646</v>
      </c>
      <c r="C7163" s="1" t="s">
        <v>684</v>
      </c>
      <c r="D7163" s="1" t="s">
        <v>698</v>
      </c>
      <c r="E7163" s="1" t="s">
        <v>131</v>
      </c>
      <c r="F7163" s="2">
        <v>2</v>
      </c>
      <c r="G7163" s="2">
        <v>0</v>
      </c>
      <c r="H7163" s="2">
        <v>4</v>
      </c>
      <c r="I7163" s="2">
        <v>225</v>
      </c>
      <c r="J7163" s="2">
        <v>18</v>
      </c>
      <c r="K7163" s="2">
        <v>0</v>
      </c>
      <c r="L7163" s="2">
        <v>3</v>
      </c>
      <c r="M7163" s="2">
        <v>0</v>
      </c>
      <c r="N7163" s="2">
        <v>5</v>
      </c>
      <c r="O7163" s="2">
        <v>15</v>
      </c>
      <c r="P7163" s="2">
        <v>0</v>
      </c>
      <c r="Q7163" s="2">
        <v>35</v>
      </c>
      <c r="R7163" s="2">
        <f>+SUM(Tabla_2__operacion_artesanal_total_por_caleta_y_recurso_2019_informacion_disponible__1[[#This Row],[ENE]:[DIC]])</f>
        <v>307</v>
      </c>
    </row>
    <row r="7164" spans="1:18" x14ac:dyDescent="0.3">
      <c r="A7164">
        <v>10</v>
      </c>
      <c r="B7164" s="1" t="s">
        <v>646</v>
      </c>
      <c r="C7164" s="1" t="s">
        <v>684</v>
      </c>
      <c r="D7164" s="1" t="s">
        <v>698</v>
      </c>
      <c r="E7164" s="1" t="s">
        <v>43</v>
      </c>
      <c r="F7164" s="2">
        <v>192</v>
      </c>
      <c r="G7164" s="2">
        <v>234</v>
      </c>
      <c r="H7164" s="2">
        <v>11303</v>
      </c>
      <c r="I7164" s="2">
        <v>18511</v>
      </c>
      <c r="J7164" s="2">
        <v>6056</v>
      </c>
      <c r="K7164" s="2">
        <v>6</v>
      </c>
      <c r="L7164" s="2">
        <v>486</v>
      </c>
      <c r="M7164" s="2">
        <v>321</v>
      </c>
      <c r="N7164" s="2">
        <v>19958</v>
      </c>
      <c r="O7164" s="2">
        <v>0</v>
      </c>
      <c r="P7164" s="2">
        <v>2134</v>
      </c>
      <c r="Q7164" s="2">
        <v>89</v>
      </c>
      <c r="R7164" s="2">
        <f>+SUM(Tabla_2__operacion_artesanal_total_por_caleta_y_recurso_2019_informacion_disponible__1[[#This Row],[ENE]:[DIC]])</f>
        <v>59290</v>
      </c>
    </row>
    <row r="7165" spans="1:18" x14ac:dyDescent="0.3">
      <c r="A7165">
        <v>10</v>
      </c>
      <c r="B7165" s="1" t="s">
        <v>646</v>
      </c>
      <c r="C7165" s="1" t="s">
        <v>684</v>
      </c>
      <c r="D7165" s="1" t="s">
        <v>698</v>
      </c>
      <c r="E7165" s="1" t="s">
        <v>311</v>
      </c>
      <c r="F7165" s="2">
        <v>0</v>
      </c>
      <c r="G7165" s="2">
        <v>0</v>
      </c>
      <c r="H7165" s="2">
        <v>4</v>
      </c>
      <c r="I7165" s="2">
        <v>0</v>
      </c>
      <c r="J7165" s="2">
        <v>2</v>
      </c>
      <c r="K7165" s="2">
        <v>2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f>+SUM(Tabla_2__operacion_artesanal_total_por_caleta_y_recurso_2019_informacion_disponible__1[[#This Row],[ENE]:[DIC]])</f>
        <v>8</v>
      </c>
    </row>
    <row r="7166" spans="1:18" x14ac:dyDescent="0.3">
      <c r="A7166">
        <v>10</v>
      </c>
      <c r="B7166" s="1" t="s">
        <v>646</v>
      </c>
      <c r="C7166" s="1" t="s">
        <v>684</v>
      </c>
      <c r="D7166" s="1" t="s">
        <v>699</v>
      </c>
      <c r="E7166" s="1" t="s">
        <v>20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516</v>
      </c>
      <c r="L7166" s="2">
        <v>1492</v>
      </c>
      <c r="M7166" s="2">
        <v>0</v>
      </c>
      <c r="N7166" s="2">
        <v>0</v>
      </c>
      <c r="O7166" s="2">
        <v>0</v>
      </c>
      <c r="P7166" s="2">
        <v>5</v>
      </c>
      <c r="Q7166" s="2">
        <v>0</v>
      </c>
      <c r="R7166" s="2">
        <f>+SUM(Tabla_2__operacion_artesanal_total_por_caleta_y_recurso_2019_informacion_disponible__1[[#This Row],[ENE]:[DIC]])</f>
        <v>2013</v>
      </c>
    </row>
    <row r="7167" spans="1:18" x14ac:dyDescent="0.3">
      <c r="A7167">
        <v>10</v>
      </c>
      <c r="B7167" s="1" t="s">
        <v>646</v>
      </c>
      <c r="C7167" s="1" t="s">
        <v>684</v>
      </c>
      <c r="D7167" s="1" t="s">
        <v>699</v>
      </c>
      <c r="E7167" s="1" t="s">
        <v>220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5</v>
      </c>
      <c r="N7167" s="2">
        <v>0</v>
      </c>
      <c r="O7167" s="2">
        <v>0</v>
      </c>
      <c r="P7167" s="2">
        <v>0</v>
      </c>
      <c r="Q7167" s="2">
        <v>0</v>
      </c>
      <c r="R7167" s="2">
        <f>+SUM(Tabla_2__operacion_artesanal_total_por_caleta_y_recurso_2019_informacion_disponible__1[[#This Row],[ENE]:[DIC]])</f>
        <v>5</v>
      </c>
    </row>
    <row r="7168" spans="1:18" x14ac:dyDescent="0.3">
      <c r="A7168">
        <v>10</v>
      </c>
      <c r="B7168" s="1" t="s">
        <v>646</v>
      </c>
      <c r="C7168" s="1" t="s">
        <v>684</v>
      </c>
      <c r="D7168" s="1" t="s">
        <v>699</v>
      </c>
      <c r="E7168" s="1" t="s">
        <v>154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1</v>
      </c>
      <c r="N7168" s="2">
        <v>0</v>
      </c>
      <c r="O7168" s="2">
        <v>0</v>
      </c>
      <c r="P7168" s="2">
        <v>0</v>
      </c>
      <c r="Q7168" s="2">
        <v>0</v>
      </c>
      <c r="R7168" s="2">
        <f>+SUM(Tabla_2__operacion_artesanal_total_por_caleta_y_recurso_2019_informacion_disponible__1[[#This Row],[ENE]:[DIC]])</f>
        <v>1</v>
      </c>
    </row>
    <row r="7169" spans="1:18" x14ac:dyDescent="0.3">
      <c r="A7169">
        <v>10</v>
      </c>
      <c r="B7169" s="1" t="s">
        <v>646</v>
      </c>
      <c r="C7169" s="1" t="s">
        <v>684</v>
      </c>
      <c r="D7169" s="1" t="s">
        <v>699</v>
      </c>
      <c r="E7169" s="1" t="s">
        <v>70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15</v>
      </c>
      <c r="R7169" s="2">
        <f>+SUM(Tabla_2__operacion_artesanal_total_por_caleta_y_recurso_2019_informacion_disponible__1[[#This Row],[ENE]:[DIC]])</f>
        <v>15</v>
      </c>
    </row>
    <row r="7170" spans="1:18" x14ac:dyDescent="0.3">
      <c r="A7170">
        <v>10</v>
      </c>
      <c r="B7170" s="1" t="s">
        <v>646</v>
      </c>
      <c r="C7170" s="1" t="s">
        <v>684</v>
      </c>
      <c r="D7170" s="1" t="s">
        <v>699</v>
      </c>
      <c r="E7170" s="1" t="s">
        <v>131</v>
      </c>
      <c r="F7170" s="2">
        <v>0</v>
      </c>
      <c r="G7170" s="2">
        <v>0</v>
      </c>
      <c r="H7170" s="2">
        <v>0</v>
      </c>
      <c r="I7170" s="2">
        <v>0</v>
      </c>
      <c r="J7170" s="2">
        <v>6</v>
      </c>
      <c r="K7170" s="2">
        <v>0</v>
      </c>
      <c r="L7170" s="2">
        <v>0</v>
      </c>
      <c r="M7170" s="2">
        <v>3</v>
      </c>
      <c r="N7170" s="2">
        <v>0</v>
      </c>
      <c r="O7170" s="2">
        <v>0</v>
      </c>
      <c r="P7170" s="2">
        <v>86</v>
      </c>
      <c r="Q7170" s="2">
        <v>0</v>
      </c>
      <c r="R7170" s="2">
        <f>+SUM(Tabla_2__operacion_artesanal_total_por_caleta_y_recurso_2019_informacion_disponible__1[[#This Row],[ENE]:[DIC]])</f>
        <v>95</v>
      </c>
    </row>
    <row r="7171" spans="1:18" x14ac:dyDescent="0.3">
      <c r="A7171">
        <v>10</v>
      </c>
      <c r="B7171" s="1" t="s">
        <v>646</v>
      </c>
      <c r="C7171" s="1" t="s">
        <v>700</v>
      </c>
      <c r="D7171" s="1" t="s">
        <v>701</v>
      </c>
      <c r="E7171" s="1" t="s">
        <v>20</v>
      </c>
      <c r="F7171" s="2">
        <v>0</v>
      </c>
      <c r="G7171" s="2">
        <v>5</v>
      </c>
      <c r="H7171" s="2">
        <v>0</v>
      </c>
      <c r="I7171" s="2">
        <v>96</v>
      </c>
      <c r="J7171" s="2">
        <v>17</v>
      </c>
      <c r="K7171" s="2">
        <v>5</v>
      </c>
      <c r="L7171" s="2">
        <v>0</v>
      </c>
      <c r="M7171" s="2">
        <v>0</v>
      </c>
      <c r="N7171" s="2">
        <v>28</v>
      </c>
      <c r="O7171" s="2">
        <v>5</v>
      </c>
      <c r="P7171" s="2">
        <v>0</v>
      </c>
      <c r="Q7171" s="2">
        <v>5</v>
      </c>
      <c r="R7171" s="2">
        <f>+SUM(Tabla_2__operacion_artesanal_total_por_caleta_y_recurso_2019_informacion_disponible__1[[#This Row],[ENE]:[DIC]])</f>
        <v>161</v>
      </c>
    </row>
    <row r="7172" spans="1:18" x14ac:dyDescent="0.3">
      <c r="A7172">
        <v>10</v>
      </c>
      <c r="B7172" s="1" t="s">
        <v>646</v>
      </c>
      <c r="C7172" s="1" t="s">
        <v>700</v>
      </c>
      <c r="D7172" s="1" t="s">
        <v>701</v>
      </c>
      <c r="E7172" s="1" t="s">
        <v>94</v>
      </c>
      <c r="F7172" s="2">
        <v>0</v>
      </c>
      <c r="G7172" s="2">
        <v>2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171</v>
      </c>
      <c r="O7172" s="2">
        <v>6</v>
      </c>
      <c r="P7172" s="2">
        <v>0</v>
      </c>
      <c r="Q7172" s="2">
        <v>0</v>
      </c>
      <c r="R7172" s="2">
        <f>+SUM(Tabla_2__operacion_artesanal_total_por_caleta_y_recurso_2019_informacion_disponible__1[[#This Row],[ENE]:[DIC]])</f>
        <v>179</v>
      </c>
    </row>
    <row r="7173" spans="1:18" x14ac:dyDescent="0.3">
      <c r="A7173">
        <v>10</v>
      </c>
      <c r="B7173" s="1" t="s">
        <v>646</v>
      </c>
      <c r="C7173" s="1" t="s">
        <v>700</v>
      </c>
      <c r="D7173" s="1" t="s">
        <v>701</v>
      </c>
      <c r="E7173" s="1" t="s">
        <v>49</v>
      </c>
      <c r="F7173" s="2">
        <v>0</v>
      </c>
      <c r="G7173" s="2">
        <v>9335</v>
      </c>
      <c r="H7173" s="2">
        <v>13916</v>
      </c>
      <c r="I7173" s="2">
        <v>27673</v>
      </c>
      <c r="J7173" s="2">
        <v>5747</v>
      </c>
      <c r="K7173" s="2">
        <v>552</v>
      </c>
      <c r="L7173" s="2">
        <v>0</v>
      </c>
      <c r="M7173" s="2">
        <v>0</v>
      </c>
      <c r="N7173" s="2">
        <v>6097</v>
      </c>
      <c r="O7173" s="2">
        <v>26436</v>
      </c>
      <c r="P7173" s="2">
        <v>70523</v>
      </c>
      <c r="Q7173" s="2">
        <v>29678</v>
      </c>
      <c r="R7173" s="2">
        <f>+SUM(Tabla_2__operacion_artesanal_total_por_caleta_y_recurso_2019_informacion_disponible__1[[#This Row],[ENE]:[DIC]])</f>
        <v>189957</v>
      </c>
    </row>
    <row r="7174" spans="1:18" x14ac:dyDescent="0.3">
      <c r="A7174">
        <v>10</v>
      </c>
      <c r="B7174" s="1" t="s">
        <v>646</v>
      </c>
      <c r="C7174" s="1" t="s">
        <v>700</v>
      </c>
      <c r="D7174" s="1" t="s">
        <v>701</v>
      </c>
      <c r="E7174" s="1" t="s">
        <v>38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28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f>+SUM(Tabla_2__operacion_artesanal_total_por_caleta_y_recurso_2019_informacion_disponible__1[[#This Row],[ENE]:[DIC]])</f>
        <v>28</v>
      </c>
    </row>
    <row r="7175" spans="1:18" x14ac:dyDescent="0.3">
      <c r="A7175">
        <v>10</v>
      </c>
      <c r="B7175" s="1" t="s">
        <v>646</v>
      </c>
      <c r="C7175" s="1" t="s">
        <v>700</v>
      </c>
      <c r="D7175" s="1" t="s">
        <v>701</v>
      </c>
      <c r="E7175" s="1" t="s">
        <v>501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1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f>+SUM(Tabla_2__operacion_artesanal_total_por_caleta_y_recurso_2019_informacion_disponible__1[[#This Row],[ENE]:[DIC]])</f>
        <v>1</v>
      </c>
    </row>
    <row r="7176" spans="1:18" x14ac:dyDescent="0.3">
      <c r="A7176">
        <v>10</v>
      </c>
      <c r="B7176" s="1" t="s">
        <v>646</v>
      </c>
      <c r="C7176" s="1" t="s">
        <v>700</v>
      </c>
      <c r="D7176" s="1" t="s">
        <v>701</v>
      </c>
      <c r="E7176" s="1" t="s">
        <v>535</v>
      </c>
      <c r="F7176" s="2">
        <v>0</v>
      </c>
      <c r="G7176" s="2">
        <v>725</v>
      </c>
      <c r="H7176" s="2">
        <v>3944</v>
      </c>
      <c r="I7176" s="2">
        <v>523</v>
      </c>
      <c r="J7176" s="2">
        <v>1686</v>
      </c>
      <c r="K7176" s="2">
        <v>214</v>
      </c>
      <c r="L7176" s="2">
        <v>1105</v>
      </c>
      <c r="M7176" s="2">
        <v>6588</v>
      </c>
      <c r="N7176" s="2">
        <v>3317</v>
      </c>
      <c r="O7176" s="2">
        <v>1873</v>
      </c>
      <c r="P7176" s="2">
        <v>5515</v>
      </c>
      <c r="Q7176" s="2">
        <v>265</v>
      </c>
      <c r="R7176" s="2">
        <f>+SUM(Tabla_2__operacion_artesanal_total_por_caleta_y_recurso_2019_informacion_disponible__1[[#This Row],[ENE]:[DIC]])</f>
        <v>25755</v>
      </c>
    </row>
    <row r="7177" spans="1:18" x14ac:dyDescent="0.3">
      <c r="A7177">
        <v>10</v>
      </c>
      <c r="B7177" s="1" t="s">
        <v>646</v>
      </c>
      <c r="C7177" s="1" t="s">
        <v>700</v>
      </c>
      <c r="D7177" s="1" t="s">
        <v>701</v>
      </c>
      <c r="E7177" s="1" t="s">
        <v>148</v>
      </c>
      <c r="F7177" s="2">
        <v>0</v>
      </c>
      <c r="G7177" s="2">
        <v>0</v>
      </c>
      <c r="H7177" s="2">
        <v>0</v>
      </c>
      <c r="I7177" s="2">
        <v>6</v>
      </c>
      <c r="J7177" s="2">
        <v>0</v>
      </c>
      <c r="K7177" s="2">
        <v>5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f>+SUM(Tabla_2__operacion_artesanal_total_por_caleta_y_recurso_2019_informacion_disponible__1[[#This Row],[ENE]:[DIC]])</f>
        <v>11</v>
      </c>
    </row>
    <row r="7178" spans="1:18" x14ac:dyDescent="0.3">
      <c r="A7178">
        <v>10</v>
      </c>
      <c r="B7178" s="1" t="s">
        <v>646</v>
      </c>
      <c r="C7178" s="1" t="s">
        <v>700</v>
      </c>
      <c r="D7178" s="1" t="s">
        <v>701</v>
      </c>
      <c r="E7178" s="1" t="s">
        <v>55</v>
      </c>
      <c r="F7178" s="2">
        <v>0</v>
      </c>
      <c r="G7178" s="2">
        <v>0</v>
      </c>
      <c r="H7178" s="2">
        <v>0</v>
      </c>
      <c r="I7178" s="2">
        <v>111</v>
      </c>
      <c r="J7178" s="2">
        <v>615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f>+SUM(Tabla_2__operacion_artesanal_total_por_caleta_y_recurso_2019_informacion_disponible__1[[#This Row],[ENE]:[DIC]])</f>
        <v>726</v>
      </c>
    </row>
    <row r="7179" spans="1:18" x14ac:dyDescent="0.3">
      <c r="A7179">
        <v>10</v>
      </c>
      <c r="B7179" s="1" t="s">
        <v>646</v>
      </c>
      <c r="C7179" s="1" t="s">
        <v>700</v>
      </c>
      <c r="D7179" s="1" t="s">
        <v>701</v>
      </c>
      <c r="E7179" s="1" t="s">
        <v>82</v>
      </c>
      <c r="F7179" s="2">
        <v>0</v>
      </c>
      <c r="G7179" s="2">
        <v>0</v>
      </c>
      <c r="H7179" s="2">
        <v>0</v>
      </c>
      <c r="I7179" s="2">
        <v>0</v>
      </c>
      <c r="J7179" s="2">
        <v>1</v>
      </c>
      <c r="K7179" s="2">
        <v>0</v>
      </c>
      <c r="L7179" s="2">
        <v>0</v>
      </c>
      <c r="M7179" s="2">
        <v>0</v>
      </c>
      <c r="N7179" s="2">
        <v>0</v>
      </c>
      <c r="O7179" s="2">
        <v>7</v>
      </c>
      <c r="P7179" s="2">
        <v>0</v>
      </c>
      <c r="Q7179" s="2">
        <v>0</v>
      </c>
      <c r="R7179" s="2">
        <f>+SUM(Tabla_2__operacion_artesanal_total_por_caleta_y_recurso_2019_informacion_disponible__1[[#This Row],[ENE]:[DIC]])</f>
        <v>8</v>
      </c>
    </row>
    <row r="7180" spans="1:18" x14ac:dyDescent="0.3">
      <c r="A7180">
        <v>10</v>
      </c>
      <c r="B7180" s="1" t="s">
        <v>646</v>
      </c>
      <c r="C7180" s="1" t="s">
        <v>700</v>
      </c>
      <c r="D7180" s="1" t="s">
        <v>701</v>
      </c>
      <c r="E7180" s="1" t="s">
        <v>300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43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f>+SUM(Tabla_2__operacion_artesanal_total_por_caleta_y_recurso_2019_informacion_disponible__1[[#This Row],[ENE]:[DIC]])</f>
        <v>43</v>
      </c>
    </row>
    <row r="7181" spans="1:18" x14ac:dyDescent="0.3">
      <c r="A7181">
        <v>10</v>
      </c>
      <c r="B7181" s="1" t="s">
        <v>646</v>
      </c>
      <c r="C7181" s="1" t="s">
        <v>700</v>
      </c>
      <c r="D7181" s="1" t="s">
        <v>701</v>
      </c>
      <c r="E7181" s="1" t="s">
        <v>40</v>
      </c>
      <c r="F7181" s="2">
        <v>0</v>
      </c>
      <c r="G7181" s="2">
        <v>0</v>
      </c>
      <c r="H7181" s="2">
        <v>0</v>
      </c>
      <c r="I7181" s="2">
        <v>23</v>
      </c>
      <c r="J7181" s="2">
        <v>37</v>
      </c>
      <c r="K7181" s="2">
        <v>25</v>
      </c>
      <c r="L7181" s="2">
        <v>7</v>
      </c>
      <c r="M7181" s="2">
        <v>7</v>
      </c>
      <c r="N7181" s="2">
        <v>4</v>
      </c>
      <c r="O7181" s="2">
        <v>155</v>
      </c>
      <c r="P7181" s="2">
        <v>15</v>
      </c>
      <c r="Q7181" s="2">
        <v>25</v>
      </c>
      <c r="R7181" s="2">
        <f>+SUM(Tabla_2__operacion_artesanal_total_por_caleta_y_recurso_2019_informacion_disponible__1[[#This Row],[ENE]:[DIC]])</f>
        <v>298</v>
      </c>
    </row>
    <row r="7182" spans="1:18" x14ac:dyDescent="0.3">
      <c r="A7182">
        <v>10</v>
      </c>
      <c r="B7182" s="1" t="s">
        <v>646</v>
      </c>
      <c r="C7182" s="1" t="s">
        <v>700</v>
      </c>
      <c r="D7182" s="1" t="s">
        <v>701</v>
      </c>
      <c r="E7182" s="1" t="s">
        <v>149</v>
      </c>
      <c r="F7182" s="2">
        <v>14795</v>
      </c>
      <c r="G7182" s="2">
        <v>223</v>
      </c>
      <c r="H7182" s="2">
        <v>2731</v>
      </c>
      <c r="I7182" s="2">
        <v>1868</v>
      </c>
      <c r="J7182" s="2">
        <v>131</v>
      </c>
      <c r="K7182" s="2">
        <v>652</v>
      </c>
      <c r="L7182" s="2">
        <v>684</v>
      </c>
      <c r="M7182" s="2">
        <v>2465</v>
      </c>
      <c r="N7182" s="2">
        <v>6969</v>
      </c>
      <c r="O7182" s="2">
        <v>4779</v>
      </c>
      <c r="P7182" s="2">
        <v>8363</v>
      </c>
      <c r="Q7182" s="2">
        <v>32967</v>
      </c>
      <c r="R7182" s="2">
        <f>+SUM(Tabla_2__operacion_artesanal_total_por_caleta_y_recurso_2019_informacion_disponible__1[[#This Row],[ENE]:[DIC]])</f>
        <v>76627</v>
      </c>
    </row>
    <row r="7183" spans="1:18" x14ac:dyDescent="0.3">
      <c r="A7183">
        <v>10</v>
      </c>
      <c r="B7183" s="1" t="s">
        <v>646</v>
      </c>
      <c r="C7183" s="1" t="s">
        <v>700</v>
      </c>
      <c r="D7183" s="1" t="s">
        <v>701</v>
      </c>
      <c r="E7183" s="1" t="s">
        <v>23</v>
      </c>
      <c r="F7183" s="2">
        <v>0</v>
      </c>
      <c r="G7183" s="2">
        <v>0</v>
      </c>
      <c r="H7183" s="2">
        <v>0</v>
      </c>
      <c r="I7183" s="2">
        <v>279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f>+SUM(Tabla_2__operacion_artesanal_total_por_caleta_y_recurso_2019_informacion_disponible__1[[#This Row],[ENE]:[DIC]])</f>
        <v>279</v>
      </c>
    </row>
    <row r="7184" spans="1:18" x14ac:dyDescent="0.3">
      <c r="A7184">
        <v>10</v>
      </c>
      <c r="B7184" s="1" t="s">
        <v>646</v>
      </c>
      <c r="C7184" s="1" t="s">
        <v>700</v>
      </c>
      <c r="D7184" s="1" t="s">
        <v>701</v>
      </c>
      <c r="E7184" s="1" t="s">
        <v>58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37</v>
      </c>
      <c r="O7184" s="2">
        <v>0</v>
      </c>
      <c r="P7184" s="2">
        <v>0</v>
      </c>
      <c r="Q7184" s="2">
        <v>0</v>
      </c>
      <c r="R7184" s="2">
        <f>+SUM(Tabla_2__operacion_artesanal_total_por_caleta_y_recurso_2019_informacion_disponible__1[[#This Row],[ENE]:[DIC]])</f>
        <v>37</v>
      </c>
    </row>
    <row r="7185" spans="1:18" x14ac:dyDescent="0.3">
      <c r="A7185">
        <v>10</v>
      </c>
      <c r="B7185" s="1" t="s">
        <v>646</v>
      </c>
      <c r="C7185" s="1" t="s">
        <v>700</v>
      </c>
      <c r="D7185" s="1" t="s">
        <v>701</v>
      </c>
      <c r="E7185" s="1" t="s">
        <v>24</v>
      </c>
      <c r="F7185" s="2">
        <v>0</v>
      </c>
      <c r="G7185" s="2">
        <v>0</v>
      </c>
      <c r="H7185" s="2">
        <v>0</v>
      </c>
      <c r="I7185" s="2">
        <v>0</v>
      </c>
      <c r="J7185" s="2">
        <v>3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f>+SUM(Tabla_2__operacion_artesanal_total_por_caleta_y_recurso_2019_informacion_disponible__1[[#This Row],[ENE]:[DIC]])</f>
        <v>3</v>
      </c>
    </row>
    <row r="7186" spans="1:18" x14ac:dyDescent="0.3">
      <c r="A7186">
        <v>10</v>
      </c>
      <c r="B7186" s="1" t="s">
        <v>646</v>
      </c>
      <c r="C7186" s="1" t="s">
        <v>700</v>
      </c>
      <c r="D7186" s="1" t="s">
        <v>701</v>
      </c>
      <c r="E7186" s="1" t="s">
        <v>424</v>
      </c>
      <c r="F7186" s="2">
        <v>11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2</v>
      </c>
      <c r="O7186" s="2">
        <v>0</v>
      </c>
      <c r="P7186" s="2">
        <v>2833</v>
      </c>
      <c r="Q7186" s="2">
        <v>1</v>
      </c>
      <c r="R7186" s="2">
        <f>+SUM(Tabla_2__operacion_artesanal_total_por_caleta_y_recurso_2019_informacion_disponible__1[[#This Row],[ENE]:[DIC]])</f>
        <v>2847</v>
      </c>
    </row>
    <row r="7187" spans="1:18" x14ac:dyDescent="0.3">
      <c r="A7187">
        <v>10</v>
      </c>
      <c r="B7187" s="1" t="s">
        <v>646</v>
      </c>
      <c r="C7187" s="1" t="s">
        <v>700</v>
      </c>
      <c r="D7187" s="1" t="s">
        <v>701</v>
      </c>
      <c r="E7187" s="1" t="s">
        <v>63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1208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f>+SUM(Tabla_2__operacion_artesanal_total_por_caleta_y_recurso_2019_informacion_disponible__1[[#This Row],[ENE]:[DIC]])</f>
        <v>1208</v>
      </c>
    </row>
    <row r="7188" spans="1:18" x14ac:dyDescent="0.3">
      <c r="A7188">
        <v>10</v>
      </c>
      <c r="B7188" s="1" t="s">
        <v>646</v>
      </c>
      <c r="C7188" s="1" t="s">
        <v>700</v>
      </c>
      <c r="D7188" s="1" t="s">
        <v>701</v>
      </c>
      <c r="E7188" s="1" t="s">
        <v>103</v>
      </c>
      <c r="F7188" s="2">
        <v>1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f>+SUM(Tabla_2__operacion_artesanal_total_por_caleta_y_recurso_2019_informacion_disponible__1[[#This Row],[ENE]:[DIC]])</f>
        <v>1</v>
      </c>
    </row>
    <row r="7189" spans="1:18" x14ac:dyDescent="0.3">
      <c r="A7189">
        <v>10</v>
      </c>
      <c r="B7189" s="1" t="s">
        <v>646</v>
      </c>
      <c r="C7189" s="1" t="s">
        <v>700</v>
      </c>
      <c r="D7189" s="1" t="s">
        <v>701</v>
      </c>
      <c r="E7189" s="1" t="s">
        <v>154</v>
      </c>
      <c r="F7189" s="2">
        <v>8</v>
      </c>
      <c r="G7189" s="2">
        <v>0</v>
      </c>
      <c r="H7189" s="2">
        <v>7</v>
      </c>
      <c r="I7189" s="2">
        <v>0</v>
      </c>
      <c r="J7189" s="2">
        <v>1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1</v>
      </c>
      <c r="Q7189" s="2">
        <v>0</v>
      </c>
      <c r="R7189" s="2">
        <f>+SUM(Tabla_2__operacion_artesanal_total_por_caleta_y_recurso_2019_informacion_disponible__1[[#This Row],[ENE]:[DIC]])</f>
        <v>17</v>
      </c>
    </row>
    <row r="7190" spans="1:18" x14ac:dyDescent="0.3">
      <c r="A7190">
        <v>10</v>
      </c>
      <c r="B7190" s="1" t="s">
        <v>646</v>
      </c>
      <c r="C7190" s="1" t="s">
        <v>700</v>
      </c>
      <c r="D7190" s="1" t="s">
        <v>701</v>
      </c>
      <c r="E7190" s="1" t="s">
        <v>187</v>
      </c>
      <c r="F7190" s="2">
        <v>0</v>
      </c>
      <c r="G7190" s="2">
        <v>0</v>
      </c>
      <c r="H7190" s="2">
        <v>3</v>
      </c>
      <c r="I7190" s="2">
        <v>2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f>+SUM(Tabla_2__operacion_artesanal_total_por_caleta_y_recurso_2019_informacion_disponible__1[[#This Row],[ENE]:[DIC]])</f>
        <v>5</v>
      </c>
    </row>
    <row r="7191" spans="1:18" x14ac:dyDescent="0.3">
      <c r="A7191">
        <v>10</v>
      </c>
      <c r="B7191" s="1" t="s">
        <v>646</v>
      </c>
      <c r="C7191" s="1" t="s">
        <v>700</v>
      </c>
      <c r="D7191" s="1" t="s">
        <v>701</v>
      </c>
      <c r="E7191" s="1" t="s">
        <v>531</v>
      </c>
      <c r="F7191" s="2">
        <v>28181</v>
      </c>
      <c r="G7191" s="2">
        <v>22401</v>
      </c>
      <c r="H7191" s="2">
        <v>273</v>
      </c>
      <c r="I7191" s="2">
        <v>5824</v>
      </c>
      <c r="J7191" s="2">
        <v>23825</v>
      </c>
      <c r="K7191" s="2">
        <v>849</v>
      </c>
      <c r="L7191" s="2">
        <v>1005</v>
      </c>
      <c r="M7191" s="2">
        <v>0</v>
      </c>
      <c r="N7191" s="2">
        <v>762</v>
      </c>
      <c r="O7191" s="2">
        <v>253</v>
      </c>
      <c r="P7191" s="2">
        <v>43265</v>
      </c>
      <c r="Q7191" s="2">
        <v>149246</v>
      </c>
      <c r="R7191" s="2">
        <f>+SUM(Tabla_2__operacion_artesanal_total_por_caleta_y_recurso_2019_informacion_disponible__1[[#This Row],[ENE]:[DIC]])</f>
        <v>275884</v>
      </c>
    </row>
    <row r="7192" spans="1:18" x14ac:dyDescent="0.3">
      <c r="A7192">
        <v>10</v>
      </c>
      <c r="B7192" s="1" t="s">
        <v>646</v>
      </c>
      <c r="C7192" s="1" t="s">
        <v>700</v>
      </c>
      <c r="D7192" s="1" t="s">
        <v>701</v>
      </c>
      <c r="E7192" s="1" t="s">
        <v>68</v>
      </c>
      <c r="F7192" s="2">
        <v>9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2</v>
      </c>
      <c r="M7192" s="2">
        <v>0</v>
      </c>
      <c r="N7192" s="2">
        <v>5</v>
      </c>
      <c r="O7192" s="2">
        <v>58</v>
      </c>
      <c r="P7192" s="2">
        <v>0</v>
      </c>
      <c r="Q7192" s="2">
        <v>0</v>
      </c>
      <c r="R7192" s="2">
        <f>+SUM(Tabla_2__operacion_artesanal_total_por_caleta_y_recurso_2019_informacion_disponible__1[[#This Row],[ENE]:[DIC]])</f>
        <v>74</v>
      </c>
    </row>
    <row r="7193" spans="1:18" x14ac:dyDescent="0.3">
      <c r="A7193">
        <v>10</v>
      </c>
      <c r="B7193" s="1" t="s">
        <v>646</v>
      </c>
      <c r="C7193" s="1" t="s">
        <v>700</v>
      </c>
      <c r="D7193" s="1" t="s">
        <v>701</v>
      </c>
      <c r="E7193" s="1" t="s">
        <v>138</v>
      </c>
      <c r="F7193" s="2">
        <v>0</v>
      </c>
      <c r="G7193" s="2">
        <v>0</v>
      </c>
      <c r="H7193" s="2">
        <v>25</v>
      </c>
      <c r="I7193" s="2">
        <v>3</v>
      </c>
      <c r="J7193" s="2">
        <v>0</v>
      </c>
      <c r="K7193" s="2">
        <v>0</v>
      </c>
      <c r="L7193" s="2">
        <v>0</v>
      </c>
      <c r="M7193" s="2">
        <v>0</v>
      </c>
      <c r="N7193" s="2">
        <v>485</v>
      </c>
      <c r="O7193" s="2">
        <v>0</v>
      </c>
      <c r="P7193" s="2">
        <v>0</v>
      </c>
      <c r="Q7193" s="2">
        <v>0</v>
      </c>
      <c r="R7193" s="2">
        <f>+SUM(Tabla_2__operacion_artesanal_total_por_caleta_y_recurso_2019_informacion_disponible__1[[#This Row],[ENE]:[DIC]])</f>
        <v>513</v>
      </c>
    </row>
    <row r="7194" spans="1:18" x14ac:dyDescent="0.3">
      <c r="A7194">
        <v>10</v>
      </c>
      <c r="B7194" s="1" t="s">
        <v>646</v>
      </c>
      <c r="C7194" s="1" t="s">
        <v>700</v>
      </c>
      <c r="D7194" s="1" t="s">
        <v>701</v>
      </c>
      <c r="E7194" s="1" t="s">
        <v>70</v>
      </c>
      <c r="F7194" s="2">
        <v>0</v>
      </c>
      <c r="G7194" s="2">
        <v>7891</v>
      </c>
      <c r="H7194" s="2">
        <v>25</v>
      </c>
      <c r="I7194" s="2">
        <v>193</v>
      </c>
      <c r="J7194" s="2">
        <v>44</v>
      </c>
      <c r="K7194" s="2">
        <v>15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1</v>
      </c>
      <c r="R7194" s="2">
        <f>+SUM(Tabla_2__operacion_artesanal_total_por_caleta_y_recurso_2019_informacion_disponible__1[[#This Row],[ENE]:[DIC]])</f>
        <v>8169</v>
      </c>
    </row>
    <row r="7195" spans="1:18" x14ac:dyDescent="0.3">
      <c r="A7195">
        <v>10</v>
      </c>
      <c r="B7195" s="1" t="s">
        <v>646</v>
      </c>
      <c r="C7195" s="1" t="s">
        <v>700</v>
      </c>
      <c r="D7195" s="1" t="s">
        <v>701</v>
      </c>
      <c r="E7195" s="1" t="s">
        <v>131</v>
      </c>
      <c r="F7195" s="2">
        <v>435</v>
      </c>
      <c r="G7195" s="2">
        <v>55</v>
      </c>
      <c r="H7195" s="2">
        <v>0</v>
      </c>
      <c r="I7195" s="2">
        <v>0</v>
      </c>
      <c r="J7195" s="2">
        <v>4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3</v>
      </c>
      <c r="R7195" s="2">
        <f>+SUM(Tabla_2__operacion_artesanal_total_por_caleta_y_recurso_2019_informacion_disponible__1[[#This Row],[ENE]:[DIC]])</f>
        <v>497</v>
      </c>
    </row>
    <row r="7196" spans="1:18" x14ac:dyDescent="0.3">
      <c r="A7196">
        <v>10</v>
      </c>
      <c r="B7196" s="1" t="s">
        <v>646</v>
      </c>
      <c r="C7196" s="1" t="s">
        <v>700</v>
      </c>
      <c r="D7196" s="1" t="s">
        <v>701</v>
      </c>
      <c r="E7196" s="1" t="s">
        <v>43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3</v>
      </c>
      <c r="P7196" s="2">
        <v>5</v>
      </c>
      <c r="Q7196" s="2">
        <v>0</v>
      </c>
      <c r="R7196" s="2">
        <f>+SUM(Tabla_2__operacion_artesanal_total_por_caleta_y_recurso_2019_informacion_disponible__1[[#This Row],[ENE]:[DIC]])</f>
        <v>8</v>
      </c>
    </row>
    <row r="7197" spans="1:18" x14ac:dyDescent="0.3">
      <c r="A7197">
        <v>10</v>
      </c>
      <c r="B7197" s="1" t="s">
        <v>646</v>
      </c>
      <c r="C7197" s="1" t="s">
        <v>700</v>
      </c>
      <c r="D7197" s="1" t="s">
        <v>701</v>
      </c>
      <c r="E7197" s="1" t="s">
        <v>369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2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f>+SUM(Tabla_2__operacion_artesanal_total_por_caleta_y_recurso_2019_informacion_disponible__1[[#This Row],[ENE]:[DIC]])</f>
        <v>2</v>
      </c>
    </row>
    <row r="7198" spans="1:18" x14ac:dyDescent="0.3">
      <c r="A7198">
        <v>10</v>
      </c>
      <c r="B7198" s="1" t="s">
        <v>646</v>
      </c>
      <c r="C7198" s="1" t="s">
        <v>700</v>
      </c>
      <c r="D7198" s="1" t="s">
        <v>701</v>
      </c>
      <c r="E7198" s="1" t="s">
        <v>702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5</v>
      </c>
      <c r="O7198" s="2">
        <v>0</v>
      </c>
      <c r="P7198" s="2">
        <v>0</v>
      </c>
      <c r="Q7198" s="2">
        <v>0</v>
      </c>
      <c r="R7198" s="2">
        <f>+SUM(Tabla_2__operacion_artesanal_total_por_caleta_y_recurso_2019_informacion_disponible__1[[#This Row],[ENE]:[DIC]])</f>
        <v>5</v>
      </c>
    </row>
    <row r="7199" spans="1:18" x14ac:dyDescent="0.3">
      <c r="A7199">
        <v>10</v>
      </c>
      <c r="B7199" s="1" t="s">
        <v>646</v>
      </c>
      <c r="C7199" s="1" t="s">
        <v>700</v>
      </c>
      <c r="D7199" s="1" t="s">
        <v>701</v>
      </c>
      <c r="E7199" s="1" t="s">
        <v>326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2126</v>
      </c>
      <c r="O7199" s="2">
        <v>0</v>
      </c>
      <c r="P7199" s="2">
        <v>0</v>
      </c>
      <c r="Q7199" s="2">
        <v>0</v>
      </c>
      <c r="R7199" s="2">
        <f>+SUM(Tabla_2__operacion_artesanal_total_por_caleta_y_recurso_2019_informacion_disponible__1[[#This Row],[ENE]:[DIC]])</f>
        <v>2126</v>
      </c>
    </row>
    <row r="7200" spans="1:18" x14ac:dyDescent="0.3">
      <c r="A7200">
        <v>10</v>
      </c>
      <c r="B7200" s="1" t="s">
        <v>646</v>
      </c>
      <c r="C7200" s="1" t="s">
        <v>700</v>
      </c>
      <c r="D7200" s="1" t="s">
        <v>701</v>
      </c>
      <c r="E7200" s="1" t="s">
        <v>322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5049</v>
      </c>
      <c r="O7200" s="2">
        <v>0</v>
      </c>
      <c r="P7200" s="2">
        <v>0</v>
      </c>
      <c r="Q7200" s="2">
        <v>0</v>
      </c>
      <c r="R7200" s="2">
        <f>+SUM(Tabla_2__operacion_artesanal_total_por_caleta_y_recurso_2019_informacion_disponible__1[[#This Row],[ENE]:[DIC]])</f>
        <v>5049</v>
      </c>
    </row>
    <row r="7201" spans="1:18" x14ac:dyDescent="0.3">
      <c r="A7201">
        <v>10</v>
      </c>
      <c r="B7201" s="1" t="s">
        <v>646</v>
      </c>
      <c r="C7201" s="1" t="s">
        <v>700</v>
      </c>
      <c r="D7201" s="1" t="s">
        <v>701</v>
      </c>
      <c r="E7201" s="1" t="s">
        <v>246</v>
      </c>
      <c r="F7201" s="2">
        <v>139</v>
      </c>
      <c r="G7201" s="2">
        <v>9498</v>
      </c>
      <c r="H7201" s="2">
        <v>0</v>
      </c>
      <c r="I7201" s="2">
        <v>7</v>
      </c>
      <c r="J7201" s="2">
        <v>4075</v>
      </c>
      <c r="K7201" s="2">
        <v>0</v>
      </c>
      <c r="L7201" s="2">
        <v>36315</v>
      </c>
      <c r="M7201" s="2">
        <v>92026</v>
      </c>
      <c r="N7201" s="2">
        <v>35171</v>
      </c>
      <c r="O7201" s="2">
        <v>9199</v>
      </c>
      <c r="P7201" s="2">
        <v>37068</v>
      </c>
      <c r="Q7201" s="2">
        <v>14088</v>
      </c>
      <c r="R7201" s="2">
        <f>+SUM(Tabla_2__operacion_artesanal_total_por_caleta_y_recurso_2019_informacion_disponible__1[[#This Row],[ENE]:[DIC]])</f>
        <v>237586</v>
      </c>
    </row>
    <row r="7202" spans="1:18" x14ac:dyDescent="0.3">
      <c r="A7202">
        <v>10</v>
      </c>
      <c r="B7202" s="1" t="s">
        <v>646</v>
      </c>
      <c r="C7202" s="1" t="s">
        <v>700</v>
      </c>
      <c r="D7202" s="1" t="s">
        <v>701</v>
      </c>
      <c r="E7202" s="1" t="s">
        <v>311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28</v>
      </c>
      <c r="M7202" s="2">
        <v>0</v>
      </c>
      <c r="N7202" s="2">
        <v>0</v>
      </c>
      <c r="O7202" s="2">
        <v>0</v>
      </c>
      <c r="P7202" s="2">
        <v>0</v>
      </c>
      <c r="Q7202" s="2">
        <v>1</v>
      </c>
      <c r="R7202" s="2">
        <f>+SUM(Tabla_2__operacion_artesanal_total_por_caleta_y_recurso_2019_informacion_disponible__1[[#This Row],[ENE]:[DIC]])</f>
        <v>29</v>
      </c>
    </row>
    <row r="7203" spans="1:18" x14ac:dyDescent="0.3">
      <c r="A7203">
        <v>10</v>
      </c>
      <c r="B7203" s="1" t="s">
        <v>646</v>
      </c>
      <c r="C7203" s="1" t="s">
        <v>700</v>
      </c>
      <c r="D7203" s="1" t="s">
        <v>701</v>
      </c>
      <c r="E7203" s="1" t="s">
        <v>33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32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f>+SUM(Tabla_2__operacion_artesanal_total_por_caleta_y_recurso_2019_informacion_disponible__1[[#This Row],[ENE]:[DIC]])</f>
        <v>32</v>
      </c>
    </row>
    <row r="7204" spans="1:18" x14ac:dyDescent="0.3">
      <c r="A7204">
        <v>10</v>
      </c>
      <c r="B7204" s="1" t="s">
        <v>646</v>
      </c>
      <c r="C7204" s="1" t="s">
        <v>700</v>
      </c>
      <c r="D7204" s="1" t="s">
        <v>701</v>
      </c>
      <c r="E7204" s="1" t="s">
        <v>579</v>
      </c>
      <c r="F7204" s="2">
        <v>12033</v>
      </c>
      <c r="G7204" s="2">
        <v>0</v>
      </c>
      <c r="H7204" s="2">
        <v>0</v>
      </c>
      <c r="I7204" s="2">
        <v>25</v>
      </c>
      <c r="J7204" s="2">
        <v>0</v>
      </c>
      <c r="K7204" s="2">
        <v>0</v>
      </c>
      <c r="L7204" s="2">
        <v>0</v>
      </c>
      <c r="M7204" s="2">
        <v>0</v>
      </c>
      <c r="N7204" s="2">
        <v>855</v>
      </c>
      <c r="O7204" s="2">
        <v>185</v>
      </c>
      <c r="P7204" s="2">
        <v>0</v>
      </c>
      <c r="Q7204" s="2">
        <v>5</v>
      </c>
      <c r="R7204" s="2">
        <f>+SUM(Tabla_2__operacion_artesanal_total_por_caleta_y_recurso_2019_informacion_disponible__1[[#This Row],[ENE]:[DIC]])</f>
        <v>13103</v>
      </c>
    </row>
    <row r="7205" spans="1:18" x14ac:dyDescent="0.3">
      <c r="A7205">
        <v>10</v>
      </c>
      <c r="B7205" s="1" t="s">
        <v>646</v>
      </c>
      <c r="C7205" s="1" t="s">
        <v>700</v>
      </c>
      <c r="D7205" s="1" t="s">
        <v>701</v>
      </c>
      <c r="E7205" s="1" t="s">
        <v>141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355</v>
      </c>
      <c r="O7205" s="2">
        <v>0</v>
      </c>
      <c r="P7205" s="2">
        <v>0</v>
      </c>
      <c r="Q7205" s="2">
        <v>0</v>
      </c>
      <c r="R7205" s="2">
        <f>+SUM(Tabla_2__operacion_artesanal_total_por_caleta_y_recurso_2019_informacion_disponible__1[[#This Row],[ENE]:[DIC]])</f>
        <v>355</v>
      </c>
    </row>
    <row r="7206" spans="1:18" x14ac:dyDescent="0.3">
      <c r="A7206">
        <v>10</v>
      </c>
      <c r="B7206" s="1" t="s">
        <v>646</v>
      </c>
      <c r="C7206" s="1" t="s">
        <v>700</v>
      </c>
      <c r="D7206" s="1" t="s">
        <v>701</v>
      </c>
      <c r="E7206" s="1" t="s">
        <v>155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2</v>
      </c>
      <c r="O7206" s="2">
        <v>0</v>
      </c>
      <c r="P7206" s="2">
        <v>0</v>
      </c>
      <c r="Q7206" s="2">
        <v>0</v>
      </c>
      <c r="R7206" s="2">
        <f>+SUM(Tabla_2__operacion_artesanal_total_por_caleta_y_recurso_2019_informacion_disponible__1[[#This Row],[ENE]:[DIC]])</f>
        <v>2</v>
      </c>
    </row>
    <row r="7207" spans="1:18" x14ac:dyDescent="0.3">
      <c r="A7207">
        <v>10</v>
      </c>
      <c r="B7207" s="1" t="s">
        <v>646</v>
      </c>
      <c r="C7207" s="1" t="s">
        <v>700</v>
      </c>
      <c r="D7207" s="1" t="s">
        <v>703</v>
      </c>
      <c r="E7207" s="1" t="s">
        <v>20</v>
      </c>
      <c r="F7207" s="2">
        <v>0</v>
      </c>
      <c r="G7207" s="2">
        <v>0</v>
      </c>
      <c r="H7207" s="2">
        <v>1</v>
      </c>
      <c r="I7207" s="2">
        <v>103</v>
      </c>
      <c r="J7207" s="2">
        <v>15</v>
      </c>
      <c r="K7207" s="2">
        <v>96</v>
      </c>
      <c r="L7207" s="2">
        <v>58</v>
      </c>
      <c r="M7207" s="2">
        <v>2666</v>
      </c>
      <c r="N7207" s="2">
        <v>1937</v>
      </c>
      <c r="O7207" s="2">
        <v>0</v>
      </c>
      <c r="P7207" s="2">
        <v>0</v>
      </c>
      <c r="Q7207" s="2">
        <v>0</v>
      </c>
      <c r="R7207" s="2">
        <f>+SUM(Tabla_2__operacion_artesanal_total_por_caleta_y_recurso_2019_informacion_disponible__1[[#This Row],[ENE]:[DIC]])</f>
        <v>4876</v>
      </c>
    </row>
    <row r="7208" spans="1:18" x14ac:dyDescent="0.3">
      <c r="A7208">
        <v>10</v>
      </c>
      <c r="B7208" s="1" t="s">
        <v>646</v>
      </c>
      <c r="C7208" s="1" t="s">
        <v>700</v>
      </c>
      <c r="D7208" s="1" t="s">
        <v>703</v>
      </c>
      <c r="E7208" s="1" t="s">
        <v>55</v>
      </c>
      <c r="F7208" s="2">
        <v>475</v>
      </c>
      <c r="G7208" s="2">
        <v>193</v>
      </c>
      <c r="H7208" s="2">
        <v>253</v>
      </c>
      <c r="I7208" s="2">
        <v>6372</v>
      </c>
      <c r="J7208" s="2">
        <v>21</v>
      </c>
      <c r="K7208" s="2">
        <v>252</v>
      </c>
      <c r="L7208" s="2">
        <v>3035</v>
      </c>
      <c r="M7208" s="2">
        <v>52982</v>
      </c>
      <c r="N7208" s="2">
        <v>58561</v>
      </c>
      <c r="O7208" s="2">
        <v>10</v>
      </c>
      <c r="P7208" s="2">
        <v>0</v>
      </c>
      <c r="Q7208" s="2">
        <v>0</v>
      </c>
      <c r="R7208" s="2">
        <f>+SUM(Tabla_2__operacion_artesanal_total_por_caleta_y_recurso_2019_informacion_disponible__1[[#This Row],[ENE]:[DIC]])</f>
        <v>122154</v>
      </c>
    </row>
    <row r="7209" spans="1:18" x14ac:dyDescent="0.3">
      <c r="A7209">
        <v>10</v>
      </c>
      <c r="B7209" s="1" t="s">
        <v>646</v>
      </c>
      <c r="C7209" s="1" t="s">
        <v>700</v>
      </c>
      <c r="D7209" s="1" t="s">
        <v>703</v>
      </c>
      <c r="E7209" s="1" t="s">
        <v>82</v>
      </c>
      <c r="F7209" s="2">
        <v>6</v>
      </c>
      <c r="G7209" s="2">
        <v>3</v>
      </c>
      <c r="H7209" s="2">
        <v>25</v>
      </c>
      <c r="I7209" s="2">
        <v>7394</v>
      </c>
      <c r="J7209" s="2">
        <v>12</v>
      </c>
      <c r="K7209" s="2">
        <v>7</v>
      </c>
      <c r="L7209" s="2">
        <v>115</v>
      </c>
      <c r="M7209" s="2">
        <v>2011</v>
      </c>
      <c r="N7209" s="2">
        <v>1897</v>
      </c>
      <c r="O7209" s="2">
        <v>4</v>
      </c>
      <c r="P7209" s="2">
        <v>0</v>
      </c>
      <c r="Q7209" s="2">
        <v>0</v>
      </c>
      <c r="R7209" s="2">
        <f>+SUM(Tabla_2__operacion_artesanal_total_por_caleta_y_recurso_2019_informacion_disponible__1[[#This Row],[ENE]:[DIC]])</f>
        <v>11474</v>
      </c>
    </row>
    <row r="7210" spans="1:18" x14ac:dyDescent="0.3">
      <c r="A7210">
        <v>10</v>
      </c>
      <c r="B7210" s="1" t="s">
        <v>646</v>
      </c>
      <c r="C7210" s="1" t="s">
        <v>700</v>
      </c>
      <c r="D7210" s="1" t="s">
        <v>703</v>
      </c>
      <c r="E7210" s="1" t="s">
        <v>56</v>
      </c>
      <c r="F7210" s="2">
        <v>0</v>
      </c>
      <c r="G7210" s="2">
        <v>0</v>
      </c>
      <c r="H7210" s="2">
        <v>0</v>
      </c>
      <c r="I7210" s="2">
        <v>328</v>
      </c>
      <c r="J7210" s="2">
        <v>2</v>
      </c>
      <c r="K7210" s="2">
        <v>0</v>
      </c>
      <c r="L7210" s="2">
        <v>0</v>
      </c>
      <c r="M7210" s="2">
        <v>5</v>
      </c>
      <c r="N7210" s="2">
        <v>0</v>
      </c>
      <c r="O7210" s="2">
        <v>0</v>
      </c>
      <c r="P7210" s="2">
        <v>0</v>
      </c>
      <c r="Q7210" s="2">
        <v>0</v>
      </c>
      <c r="R7210" s="2">
        <f>+SUM(Tabla_2__operacion_artesanal_total_por_caleta_y_recurso_2019_informacion_disponible__1[[#This Row],[ENE]:[DIC]])</f>
        <v>335</v>
      </c>
    </row>
    <row r="7211" spans="1:18" x14ac:dyDescent="0.3">
      <c r="A7211">
        <v>10</v>
      </c>
      <c r="B7211" s="1" t="s">
        <v>646</v>
      </c>
      <c r="C7211" s="1" t="s">
        <v>700</v>
      </c>
      <c r="D7211" s="1" t="s">
        <v>703</v>
      </c>
      <c r="E7211" s="1" t="s">
        <v>220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3</v>
      </c>
      <c r="Q7211" s="2">
        <v>2</v>
      </c>
      <c r="R7211" s="2">
        <f>+SUM(Tabla_2__operacion_artesanal_total_por_caleta_y_recurso_2019_informacion_disponible__1[[#This Row],[ENE]:[DIC]])</f>
        <v>5</v>
      </c>
    </row>
    <row r="7212" spans="1:18" x14ac:dyDescent="0.3">
      <c r="A7212">
        <v>10</v>
      </c>
      <c r="B7212" s="1" t="s">
        <v>646</v>
      </c>
      <c r="C7212" s="1" t="s">
        <v>700</v>
      </c>
      <c r="D7212" s="1" t="s">
        <v>703</v>
      </c>
      <c r="E7212" s="1" t="s">
        <v>40</v>
      </c>
      <c r="F7212" s="2">
        <v>0</v>
      </c>
      <c r="G7212" s="2">
        <v>0</v>
      </c>
      <c r="H7212" s="2">
        <v>2</v>
      </c>
      <c r="I7212" s="2">
        <v>0</v>
      </c>
      <c r="J7212" s="2">
        <v>2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f>+SUM(Tabla_2__operacion_artesanal_total_por_caleta_y_recurso_2019_informacion_disponible__1[[#This Row],[ENE]:[DIC]])</f>
        <v>4</v>
      </c>
    </row>
    <row r="7213" spans="1:18" x14ac:dyDescent="0.3">
      <c r="A7213">
        <v>10</v>
      </c>
      <c r="B7213" s="1" t="s">
        <v>646</v>
      </c>
      <c r="C7213" s="1" t="s">
        <v>700</v>
      </c>
      <c r="D7213" s="1" t="s">
        <v>703</v>
      </c>
      <c r="E7213" s="1" t="s">
        <v>149</v>
      </c>
      <c r="F7213" s="2">
        <v>0</v>
      </c>
      <c r="G7213" s="2">
        <v>0</v>
      </c>
      <c r="H7213" s="2">
        <v>0</v>
      </c>
      <c r="I7213" s="2">
        <v>0</v>
      </c>
      <c r="J7213" s="2">
        <v>154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f>+SUM(Tabla_2__operacion_artesanal_total_por_caleta_y_recurso_2019_informacion_disponible__1[[#This Row],[ENE]:[DIC]])</f>
        <v>154</v>
      </c>
    </row>
    <row r="7214" spans="1:18" x14ac:dyDescent="0.3">
      <c r="A7214">
        <v>10</v>
      </c>
      <c r="B7214" s="1" t="s">
        <v>646</v>
      </c>
      <c r="C7214" s="1" t="s">
        <v>700</v>
      </c>
      <c r="D7214" s="1" t="s">
        <v>703</v>
      </c>
      <c r="E7214" s="1" t="s">
        <v>24</v>
      </c>
      <c r="F7214" s="2">
        <v>0</v>
      </c>
      <c r="G7214" s="2">
        <v>0</v>
      </c>
      <c r="H7214" s="2">
        <v>0</v>
      </c>
      <c r="I7214" s="2">
        <v>3</v>
      </c>
      <c r="J7214" s="2">
        <v>48</v>
      </c>
      <c r="K7214" s="2">
        <v>2366</v>
      </c>
      <c r="L7214" s="2">
        <v>1943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f>+SUM(Tabla_2__operacion_artesanal_total_por_caleta_y_recurso_2019_informacion_disponible__1[[#This Row],[ENE]:[DIC]])</f>
        <v>4360</v>
      </c>
    </row>
    <row r="7215" spans="1:18" x14ac:dyDescent="0.3">
      <c r="A7215">
        <v>10</v>
      </c>
      <c r="B7215" s="1" t="s">
        <v>646</v>
      </c>
      <c r="C7215" s="1" t="s">
        <v>700</v>
      </c>
      <c r="D7215" s="1" t="s">
        <v>703</v>
      </c>
      <c r="E7215" s="1" t="s">
        <v>424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43</v>
      </c>
      <c r="R7215" s="2">
        <f>+SUM(Tabla_2__operacion_artesanal_total_por_caleta_y_recurso_2019_informacion_disponible__1[[#This Row],[ENE]:[DIC]])</f>
        <v>43</v>
      </c>
    </row>
    <row r="7216" spans="1:18" x14ac:dyDescent="0.3">
      <c r="A7216">
        <v>10</v>
      </c>
      <c r="B7216" s="1" t="s">
        <v>646</v>
      </c>
      <c r="C7216" s="1" t="s">
        <v>700</v>
      </c>
      <c r="D7216" s="1" t="s">
        <v>703</v>
      </c>
      <c r="E7216" s="1" t="s">
        <v>70</v>
      </c>
      <c r="F7216" s="2">
        <v>0</v>
      </c>
      <c r="G7216" s="2">
        <v>95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f>+SUM(Tabla_2__operacion_artesanal_total_por_caleta_y_recurso_2019_informacion_disponible__1[[#This Row],[ENE]:[DIC]])</f>
        <v>95</v>
      </c>
    </row>
    <row r="7217" spans="1:18" x14ac:dyDescent="0.3">
      <c r="A7217">
        <v>10</v>
      </c>
      <c r="B7217" s="1" t="s">
        <v>646</v>
      </c>
      <c r="C7217" s="1" t="s">
        <v>700</v>
      </c>
      <c r="D7217" s="1" t="s">
        <v>703</v>
      </c>
      <c r="E7217" s="1" t="s">
        <v>131</v>
      </c>
      <c r="F7217" s="2">
        <v>0</v>
      </c>
      <c r="G7217" s="2">
        <v>0</v>
      </c>
      <c r="H7217" s="2">
        <v>0</v>
      </c>
      <c r="I7217" s="2">
        <v>1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f>+SUM(Tabla_2__operacion_artesanal_total_por_caleta_y_recurso_2019_informacion_disponible__1[[#This Row],[ENE]:[DIC]])</f>
        <v>1</v>
      </c>
    </row>
    <row r="7218" spans="1:18" x14ac:dyDescent="0.3">
      <c r="A7218">
        <v>10</v>
      </c>
      <c r="B7218" s="1" t="s">
        <v>646</v>
      </c>
      <c r="C7218" s="1" t="s">
        <v>700</v>
      </c>
      <c r="D7218" s="1" t="s">
        <v>703</v>
      </c>
      <c r="E7218" s="1" t="s">
        <v>246</v>
      </c>
      <c r="F7218" s="2">
        <v>0</v>
      </c>
      <c r="G7218" s="2">
        <v>0</v>
      </c>
      <c r="H7218" s="2">
        <v>2</v>
      </c>
      <c r="I7218" s="2">
        <v>0</v>
      </c>
      <c r="J7218" s="2">
        <v>15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f>+SUM(Tabla_2__operacion_artesanal_total_por_caleta_y_recurso_2019_informacion_disponible__1[[#This Row],[ENE]:[DIC]])</f>
        <v>17</v>
      </c>
    </row>
    <row r="7219" spans="1:18" x14ac:dyDescent="0.3">
      <c r="A7219">
        <v>10</v>
      </c>
      <c r="B7219" s="1" t="s">
        <v>646</v>
      </c>
      <c r="C7219" s="1" t="s">
        <v>700</v>
      </c>
      <c r="D7219" s="1" t="s">
        <v>703</v>
      </c>
      <c r="E7219" s="1" t="s">
        <v>311</v>
      </c>
      <c r="F7219" s="2">
        <v>0</v>
      </c>
      <c r="G7219" s="2">
        <v>0</v>
      </c>
      <c r="H7219" s="2">
        <v>15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f>+SUM(Tabla_2__operacion_artesanal_total_por_caleta_y_recurso_2019_informacion_disponible__1[[#This Row],[ENE]:[DIC]])</f>
        <v>15</v>
      </c>
    </row>
    <row r="7220" spans="1:18" x14ac:dyDescent="0.3">
      <c r="A7220">
        <v>10</v>
      </c>
      <c r="B7220" s="1" t="s">
        <v>646</v>
      </c>
      <c r="C7220" s="1" t="s">
        <v>700</v>
      </c>
      <c r="D7220" s="1" t="s">
        <v>703</v>
      </c>
      <c r="E7220" s="1" t="s">
        <v>151</v>
      </c>
      <c r="F7220" s="2">
        <v>0</v>
      </c>
      <c r="G7220" s="2">
        <v>0</v>
      </c>
      <c r="H7220" s="2">
        <v>0</v>
      </c>
      <c r="I7220" s="2">
        <v>0</v>
      </c>
      <c r="J7220" s="2">
        <v>25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f>+SUM(Tabla_2__operacion_artesanal_total_por_caleta_y_recurso_2019_informacion_disponible__1[[#This Row],[ENE]:[DIC]])</f>
        <v>25</v>
      </c>
    </row>
    <row r="7221" spans="1:18" x14ac:dyDescent="0.3">
      <c r="A7221">
        <v>10</v>
      </c>
      <c r="B7221" s="1" t="s">
        <v>646</v>
      </c>
      <c r="C7221" s="1" t="s">
        <v>700</v>
      </c>
      <c r="D7221" s="1" t="s">
        <v>704</v>
      </c>
      <c r="E7221" s="1" t="s">
        <v>535</v>
      </c>
      <c r="F7221" s="2">
        <v>0</v>
      </c>
      <c r="G7221" s="2">
        <v>0</v>
      </c>
      <c r="H7221" s="2">
        <v>0</v>
      </c>
      <c r="I7221" s="2">
        <v>0</v>
      </c>
      <c r="J7221" s="2">
        <v>157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f>+SUM(Tabla_2__operacion_artesanal_total_por_caleta_y_recurso_2019_informacion_disponible__1[[#This Row],[ENE]:[DIC]])</f>
        <v>157</v>
      </c>
    </row>
    <row r="7222" spans="1:18" x14ac:dyDescent="0.3">
      <c r="A7222">
        <v>10</v>
      </c>
      <c r="B7222" s="1" t="s">
        <v>646</v>
      </c>
      <c r="C7222" s="1" t="s">
        <v>700</v>
      </c>
      <c r="D7222" s="1" t="s">
        <v>705</v>
      </c>
      <c r="E7222" s="1" t="s">
        <v>20</v>
      </c>
      <c r="F7222" s="2">
        <v>0</v>
      </c>
      <c r="G7222" s="2">
        <v>0</v>
      </c>
      <c r="H7222" s="2">
        <v>0</v>
      </c>
      <c r="I7222" s="2">
        <v>0</v>
      </c>
      <c r="J7222" s="2">
        <v>2</v>
      </c>
      <c r="K7222" s="2">
        <v>1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f>+SUM(Tabla_2__operacion_artesanal_total_por_caleta_y_recurso_2019_informacion_disponible__1[[#This Row],[ENE]:[DIC]])</f>
        <v>3</v>
      </c>
    </row>
    <row r="7223" spans="1:18" x14ac:dyDescent="0.3">
      <c r="A7223">
        <v>10</v>
      </c>
      <c r="B7223" s="1" t="s">
        <v>646</v>
      </c>
      <c r="C7223" s="1" t="s">
        <v>700</v>
      </c>
      <c r="D7223" s="1" t="s">
        <v>705</v>
      </c>
      <c r="E7223" s="1" t="s">
        <v>55</v>
      </c>
      <c r="F7223" s="2">
        <v>0</v>
      </c>
      <c r="G7223" s="2">
        <v>0</v>
      </c>
      <c r="H7223" s="2">
        <v>0</v>
      </c>
      <c r="I7223" s="2">
        <v>0</v>
      </c>
      <c r="J7223" s="2">
        <v>3</v>
      </c>
      <c r="K7223" s="2">
        <v>2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f>+SUM(Tabla_2__operacion_artesanal_total_por_caleta_y_recurso_2019_informacion_disponible__1[[#This Row],[ENE]:[DIC]])</f>
        <v>5</v>
      </c>
    </row>
    <row r="7224" spans="1:18" x14ac:dyDescent="0.3">
      <c r="A7224">
        <v>10</v>
      </c>
      <c r="B7224" s="1" t="s">
        <v>646</v>
      </c>
      <c r="C7224" s="1" t="s">
        <v>700</v>
      </c>
      <c r="D7224" s="1" t="s">
        <v>705</v>
      </c>
      <c r="E7224" s="1" t="s">
        <v>82</v>
      </c>
      <c r="F7224" s="2">
        <v>0</v>
      </c>
      <c r="G7224" s="2">
        <v>375</v>
      </c>
      <c r="H7224" s="2">
        <v>0</v>
      </c>
      <c r="I7224" s="2">
        <v>125</v>
      </c>
      <c r="J7224" s="2">
        <v>1</v>
      </c>
      <c r="K7224" s="2">
        <v>22</v>
      </c>
      <c r="L7224" s="2">
        <v>0</v>
      </c>
      <c r="M7224" s="2">
        <v>0</v>
      </c>
      <c r="N7224" s="2">
        <v>0</v>
      </c>
      <c r="O7224" s="2">
        <v>125</v>
      </c>
      <c r="P7224" s="2">
        <v>0</v>
      </c>
      <c r="Q7224" s="2">
        <v>0</v>
      </c>
      <c r="R7224" s="2">
        <f>+SUM(Tabla_2__operacion_artesanal_total_por_caleta_y_recurso_2019_informacion_disponible__1[[#This Row],[ENE]:[DIC]])</f>
        <v>648</v>
      </c>
    </row>
    <row r="7225" spans="1:18" x14ac:dyDescent="0.3">
      <c r="A7225">
        <v>10</v>
      </c>
      <c r="B7225" s="1" t="s">
        <v>646</v>
      </c>
      <c r="C7225" s="1" t="s">
        <v>700</v>
      </c>
      <c r="D7225" s="1" t="s">
        <v>705</v>
      </c>
      <c r="E7225" s="1" t="s">
        <v>41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2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f>+SUM(Tabla_2__operacion_artesanal_total_por_caleta_y_recurso_2019_informacion_disponible__1[[#This Row],[ENE]:[DIC]])</f>
        <v>2</v>
      </c>
    </row>
    <row r="7226" spans="1:18" x14ac:dyDescent="0.3">
      <c r="A7226">
        <v>10</v>
      </c>
      <c r="B7226" s="1" t="s">
        <v>646</v>
      </c>
      <c r="C7226" s="1" t="s">
        <v>700</v>
      </c>
      <c r="D7226" s="1" t="s">
        <v>705</v>
      </c>
      <c r="E7226" s="1" t="s">
        <v>154</v>
      </c>
      <c r="F7226" s="2">
        <v>45</v>
      </c>
      <c r="G7226" s="2">
        <v>31</v>
      </c>
      <c r="H7226" s="2">
        <v>6</v>
      </c>
      <c r="I7226" s="2">
        <v>1</v>
      </c>
      <c r="J7226" s="2">
        <v>11</v>
      </c>
      <c r="K7226" s="2">
        <v>32</v>
      </c>
      <c r="L7226" s="2">
        <v>14</v>
      </c>
      <c r="M7226" s="2">
        <v>13</v>
      </c>
      <c r="N7226" s="2">
        <v>11</v>
      </c>
      <c r="O7226" s="2">
        <v>23</v>
      </c>
      <c r="P7226" s="2">
        <v>8</v>
      </c>
      <c r="Q7226" s="2">
        <v>1</v>
      </c>
      <c r="R7226" s="2">
        <f>+SUM(Tabla_2__operacion_artesanal_total_por_caleta_y_recurso_2019_informacion_disponible__1[[#This Row],[ENE]:[DIC]])</f>
        <v>196</v>
      </c>
    </row>
    <row r="7227" spans="1:18" x14ac:dyDescent="0.3">
      <c r="A7227">
        <v>10</v>
      </c>
      <c r="B7227" s="1" t="s">
        <v>646</v>
      </c>
      <c r="C7227" s="1" t="s">
        <v>700</v>
      </c>
      <c r="D7227" s="1" t="s">
        <v>705</v>
      </c>
      <c r="E7227" s="1" t="s">
        <v>428</v>
      </c>
      <c r="F7227" s="2">
        <v>21</v>
      </c>
      <c r="G7227" s="2">
        <v>0</v>
      </c>
      <c r="H7227" s="2">
        <v>2</v>
      </c>
      <c r="I7227" s="2">
        <v>8</v>
      </c>
      <c r="J7227" s="2">
        <v>9</v>
      </c>
      <c r="K7227" s="2">
        <v>8</v>
      </c>
      <c r="L7227" s="2">
        <v>18</v>
      </c>
      <c r="M7227" s="2">
        <v>7</v>
      </c>
      <c r="N7227" s="2">
        <v>7</v>
      </c>
      <c r="O7227" s="2">
        <v>5</v>
      </c>
      <c r="P7227" s="2">
        <v>4</v>
      </c>
      <c r="Q7227" s="2">
        <v>0</v>
      </c>
      <c r="R7227" s="2">
        <f>+SUM(Tabla_2__operacion_artesanal_total_por_caleta_y_recurso_2019_informacion_disponible__1[[#This Row],[ENE]:[DIC]])</f>
        <v>89</v>
      </c>
    </row>
    <row r="7228" spans="1:18" x14ac:dyDescent="0.3">
      <c r="A7228">
        <v>10</v>
      </c>
      <c r="B7228" s="1" t="s">
        <v>646</v>
      </c>
      <c r="C7228" s="1" t="s">
        <v>700</v>
      </c>
      <c r="D7228" s="1" t="s">
        <v>705</v>
      </c>
      <c r="E7228" s="1" t="s">
        <v>43</v>
      </c>
      <c r="F7228" s="2">
        <v>0</v>
      </c>
      <c r="G7228" s="2">
        <v>0</v>
      </c>
      <c r="H7228" s="2">
        <v>0</v>
      </c>
      <c r="I7228" s="2">
        <v>0</v>
      </c>
      <c r="J7228" s="2">
        <v>2</v>
      </c>
      <c r="K7228" s="2">
        <v>1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f>+SUM(Tabla_2__operacion_artesanal_total_por_caleta_y_recurso_2019_informacion_disponible__1[[#This Row],[ENE]:[DIC]])</f>
        <v>3</v>
      </c>
    </row>
    <row r="7229" spans="1:18" x14ac:dyDescent="0.3">
      <c r="A7229">
        <v>10</v>
      </c>
      <c r="B7229" s="1" t="s">
        <v>646</v>
      </c>
      <c r="C7229" s="1" t="s">
        <v>700</v>
      </c>
      <c r="D7229" s="1" t="s">
        <v>706</v>
      </c>
      <c r="E7229" s="1" t="s">
        <v>20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5</v>
      </c>
      <c r="P7229" s="2">
        <v>1</v>
      </c>
      <c r="Q7229" s="2">
        <v>4</v>
      </c>
      <c r="R7229" s="2">
        <f>+SUM(Tabla_2__operacion_artesanal_total_por_caleta_y_recurso_2019_informacion_disponible__1[[#This Row],[ENE]:[DIC]])</f>
        <v>10</v>
      </c>
    </row>
    <row r="7230" spans="1:18" x14ac:dyDescent="0.3">
      <c r="A7230">
        <v>10</v>
      </c>
      <c r="B7230" s="1" t="s">
        <v>646</v>
      </c>
      <c r="C7230" s="1" t="s">
        <v>700</v>
      </c>
      <c r="D7230" s="1" t="s">
        <v>706</v>
      </c>
      <c r="E7230" s="1" t="s">
        <v>55</v>
      </c>
      <c r="F7230" s="2">
        <v>0</v>
      </c>
      <c r="G7230" s="2">
        <v>0</v>
      </c>
      <c r="H7230" s="2">
        <v>5</v>
      </c>
      <c r="I7230" s="2">
        <v>0</v>
      </c>
      <c r="J7230" s="2">
        <v>105</v>
      </c>
      <c r="K7230" s="2">
        <v>14</v>
      </c>
      <c r="L7230" s="2">
        <v>65</v>
      </c>
      <c r="M7230" s="2">
        <v>11</v>
      </c>
      <c r="N7230" s="2">
        <v>0</v>
      </c>
      <c r="O7230" s="2">
        <v>0</v>
      </c>
      <c r="P7230" s="2">
        <v>0</v>
      </c>
      <c r="Q7230" s="2">
        <v>0</v>
      </c>
      <c r="R7230" s="2">
        <f>+SUM(Tabla_2__operacion_artesanal_total_por_caleta_y_recurso_2019_informacion_disponible__1[[#This Row],[ENE]:[DIC]])</f>
        <v>200</v>
      </c>
    </row>
    <row r="7231" spans="1:18" x14ac:dyDescent="0.3">
      <c r="A7231">
        <v>10</v>
      </c>
      <c r="B7231" s="1" t="s">
        <v>646</v>
      </c>
      <c r="C7231" s="1" t="s">
        <v>700</v>
      </c>
      <c r="D7231" s="1" t="s">
        <v>706</v>
      </c>
      <c r="E7231" s="1" t="s">
        <v>82</v>
      </c>
      <c r="F7231" s="2">
        <v>0</v>
      </c>
      <c r="G7231" s="2">
        <v>0</v>
      </c>
      <c r="H7231" s="2">
        <v>2</v>
      </c>
      <c r="I7231" s="2">
        <v>0</v>
      </c>
      <c r="J7231" s="2">
        <v>77</v>
      </c>
      <c r="K7231" s="2">
        <v>35</v>
      </c>
      <c r="L7231" s="2">
        <v>225</v>
      </c>
      <c r="M7231" s="2">
        <v>3</v>
      </c>
      <c r="N7231" s="2">
        <v>0</v>
      </c>
      <c r="O7231" s="2">
        <v>51</v>
      </c>
      <c r="P7231" s="2">
        <v>0</v>
      </c>
      <c r="Q7231" s="2">
        <v>0</v>
      </c>
      <c r="R7231" s="2">
        <f>+SUM(Tabla_2__operacion_artesanal_total_por_caleta_y_recurso_2019_informacion_disponible__1[[#This Row],[ENE]:[DIC]])</f>
        <v>393</v>
      </c>
    </row>
    <row r="7232" spans="1:18" x14ac:dyDescent="0.3">
      <c r="A7232">
        <v>10</v>
      </c>
      <c r="B7232" s="1" t="s">
        <v>646</v>
      </c>
      <c r="C7232" s="1" t="s">
        <v>700</v>
      </c>
      <c r="D7232" s="1" t="s">
        <v>706</v>
      </c>
      <c r="E7232" s="1" t="s">
        <v>56</v>
      </c>
      <c r="F7232" s="2">
        <v>0</v>
      </c>
      <c r="G7232" s="2">
        <v>0</v>
      </c>
      <c r="H7232" s="2">
        <v>1</v>
      </c>
      <c r="I7232" s="2">
        <v>0</v>
      </c>
      <c r="J7232" s="2">
        <v>0</v>
      </c>
      <c r="K7232" s="2">
        <v>4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f>+SUM(Tabla_2__operacion_artesanal_total_por_caleta_y_recurso_2019_informacion_disponible__1[[#This Row],[ENE]:[DIC]])</f>
        <v>5</v>
      </c>
    </row>
    <row r="7233" spans="1:18" x14ac:dyDescent="0.3">
      <c r="A7233">
        <v>10</v>
      </c>
      <c r="B7233" s="1" t="s">
        <v>646</v>
      </c>
      <c r="C7233" s="1" t="s">
        <v>700</v>
      </c>
      <c r="D7233" s="1" t="s">
        <v>706</v>
      </c>
      <c r="E7233" s="1" t="s">
        <v>220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5</v>
      </c>
      <c r="L7233" s="2">
        <v>1</v>
      </c>
      <c r="M7233" s="2">
        <v>25</v>
      </c>
      <c r="N7233" s="2">
        <v>0</v>
      </c>
      <c r="O7233" s="2">
        <v>0</v>
      </c>
      <c r="P7233" s="2">
        <v>1</v>
      </c>
      <c r="Q7233" s="2">
        <v>0</v>
      </c>
      <c r="R7233" s="2">
        <f>+SUM(Tabla_2__operacion_artesanal_total_por_caleta_y_recurso_2019_informacion_disponible__1[[#This Row],[ENE]:[DIC]])</f>
        <v>32</v>
      </c>
    </row>
    <row r="7234" spans="1:18" x14ac:dyDescent="0.3">
      <c r="A7234">
        <v>10</v>
      </c>
      <c r="B7234" s="1" t="s">
        <v>646</v>
      </c>
      <c r="C7234" s="1" t="s">
        <v>700</v>
      </c>
      <c r="D7234" s="1" t="s">
        <v>706</v>
      </c>
      <c r="E7234" s="1" t="s">
        <v>23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9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f>+SUM(Tabla_2__operacion_artesanal_total_por_caleta_y_recurso_2019_informacion_disponible__1[[#This Row],[ENE]:[DIC]])</f>
        <v>9</v>
      </c>
    </row>
    <row r="7235" spans="1:18" x14ac:dyDescent="0.3">
      <c r="A7235">
        <v>10</v>
      </c>
      <c r="B7235" s="1" t="s">
        <v>646</v>
      </c>
      <c r="C7235" s="1" t="s">
        <v>700</v>
      </c>
      <c r="D7235" s="1" t="s">
        <v>706</v>
      </c>
      <c r="E7235" s="1" t="s">
        <v>25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45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f>+SUM(Tabla_2__operacion_artesanal_total_por_caleta_y_recurso_2019_informacion_disponible__1[[#This Row],[ENE]:[DIC]])</f>
        <v>45</v>
      </c>
    </row>
    <row r="7236" spans="1:18" x14ac:dyDescent="0.3">
      <c r="A7236">
        <v>10</v>
      </c>
      <c r="B7236" s="1" t="s">
        <v>646</v>
      </c>
      <c r="C7236" s="1" t="s">
        <v>700</v>
      </c>
      <c r="D7236" s="1" t="s">
        <v>706</v>
      </c>
      <c r="E7236" s="1" t="s">
        <v>119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16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f>+SUM(Tabla_2__operacion_artesanal_total_por_caleta_y_recurso_2019_informacion_disponible__1[[#This Row],[ENE]:[DIC]])</f>
        <v>16</v>
      </c>
    </row>
    <row r="7237" spans="1:18" x14ac:dyDescent="0.3">
      <c r="A7237">
        <v>10</v>
      </c>
      <c r="B7237" s="1" t="s">
        <v>646</v>
      </c>
      <c r="C7237" s="1" t="s">
        <v>700</v>
      </c>
      <c r="D7237" s="1" t="s">
        <v>706</v>
      </c>
      <c r="E7237" s="1" t="s">
        <v>27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4</v>
      </c>
      <c r="R7237" s="2">
        <f>+SUM(Tabla_2__operacion_artesanal_total_por_caleta_y_recurso_2019_informacion_disponible__1[[#This Row],[ENE]:[DIC]])</f>
        <v>4</v>
      </c>
    </row>
    <row r="7238" spans="1:18" x14ac:dyDescent="0.3">
      <c r="A7238">
        <v>10</v>
      </c>
      <c r="B7238" s="1" t="s">
        <v>646</v>
      </c>
      <c r="C7238" s="1" t="s">
        <v>700</v>
      </c>
      <c r="D7238" s="1" t="s">
        <v>706</v>
      </c>
      <c r="E7238" s="1" t="s">
        <v>154</v>
      </c>
      <c r="F7238" s="2">
        <v>0</v>
      </c>
      <c r="G7238" s="2">
        <v>0</v>
      </c>
      <c r="H7238" s="2">
        <v>0</v>
      </c>
      <c r="I7238" s="2">
        <v>5</v>
      </c>
      <c r="J7238" s="2">
        <v>83</v>
      </c>
      <c r="K7238" s="2">
        <v>48</v>
      </c>
      <c r="L7238" s="2">
        <v>34</v>
      </c>
      <c r="M7238" s="2">
        <v>77</v>
      </c>
      <c r="N7238" s="2">
        <v>0</v>
      </c>
      <c r="O7238" s="2">
        <v>0</v>
      </c>
      <c r="P7238" s="2">
        <v>3</v>
      </c>
      <c r="Q7238" s="2">
        <v>8</v>
      </c>
      <c r="R7238" s="2">
        <f>+SUM(Tabla_2__operacion_artesanal_total_por_caleta_y_recurso_2019_informacion_disponible__1[[#This Row],[ENE]:[DIC]])</f>
        <v>258</v>
      </c>
    </row>
    <row r="7239" spans="1:18" x14ac:dyDescent="0.3">
      <c r="A7239">
        <v>10</v>
      </c>
      <c r="B7239" s="1" t="s">
        <v>646</v>
      </c>
      <c r="C7239" s="1" t="s">
        <v>700</v>
      </c>
      <c r="D7239" s="1" t="s">
        <v>706</v>
      </c>
      <c r="E7239" s="1" t="s">
        <v>187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3</v>
      </c>
      <c r="O7239" s="2">
        <v>0</v>
      </c>
      <c r="P7239" s="2">
        <v>0</v>
      </c>
      <c r="Q7239" s="2">
        <v>0</v>
      </c>
      <c r="R7239" s="2">
        <f>+SUM(Tabla_2__operacion_artesanal_total_por_caleta_y_recurso_2019_informacion_disponible__1[[#This Row],[ENE]:[DIC]])</f>
        <v>3</v>
      </c>
    </row>
    <row r="7240" spans="1:18" x14ac:dyDescent="0.3">
      <c r="A7240">
        <v>10</v>
      </c>
      <c r="B7240" s="1" t="s">
        <v>646</v>
      </c>
      <c r="C7240" s="1" t="s">
        <v>700</v>
      </c>
      <c r="D7240" s="1" t="s">
        <v>706</v>
      </c>
      <c r="E7240" s="1" t="s">
        <v>531</v>
      </c>
      <c r="F7240" s="2">
        <v>1204</v>
      </c>
      <c r="G7240" s="2">
        <v>288</v>
      </c>
      <c r="H7240" s="2">
        <v>114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128</v>
      </c>
      <c r="R7240" s="2">
        <f>+SUM(Tabla_2__operacion_artesanal_total_por_caleta_y_recurso_2019_informacion_disponible__1[[#This Row],[ENE]:[DIC]])</f>
        <v>1734</v>
      </c>
    </row>
    <row r="7241" spans="1:18" x14ac:dyDescent="0.3">
      <c r="A7241">
        <v>10</v>
      </c>
      <c r="B7241" s="1" t="s">
        <v>646</v>
      </c>
      <c r="C7241" s="1" t="s">
        <v>700</v>
      </c>
      <c r="D7241" s="1" t="s">
        <v>706</v>
      </c>
      <c r="E7241" s="1" t="s">
        <v>131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3</v>
      </c>
      <c r="M7241" s="2">
        <v>2</v>
      </c>
      <c r="N7241" s="2">
        <v>4</v>
      </c>
      <c r="O7241" s="2">
        <v>0</v>
      </c>
      <c r="P7241" s="2">
        <v>0</v>
      </c>
      <c r="Q7241" s="2">
        <v>1</v>
      </c>
      <c r="R7241" s="2">
        <f>+SUM(Tabla_2__operacion_artesanal_total_por_caleta_y_recurso_2019_informacion_disponible__1[[#This Row],[ENE]:[DIC]])</f>
        <v>10</v>
      </c>
    </row>
    <row r="7242" spans="1:18" x14ac:dyDescent="0.3">
      <c r="A7242">
        <v>10</v>
      </c>
      <c r="B7242" s="1" t="s">
        <v>646</v>
      </c>
      <c r="C7242" s="1" t="s">
        <v>700</v>
      </c>
      <c r="D7242" s="1" t="s">
        <v>706</v>
      </c>
      <c r="E7242" s="1" t="s">
        <v>43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3</v>
      </c>
      <c r="L7242" s="2">
        <v>3</v>
      </c>
      <c r="M7242" s="2">
        <v>0</v>
      </c>
      <c r="N7242" s="2">
        <v>0</v>
      </c>
      <c r="O7242" s="2">
        <v>6</v>
      </c>
      <c r="P7242" s="2">
        <v>0</v>
      </c>
      <c r="Q7242" s="2">
        <v>0</v>
      </c>
      <c r="R7242" s="2">
        <f>+SUM(Tabla_2__operacion_artesanal_total_por_caleta_y_recurso_2019_informacion_disponible__1[[#This Row],[ENE]:[DIC]])</f>
        <v>12</v>
      </c>
    </row>
    <row r="7243" spans="1:18" x14ac:dyDescent="0.3">
      <c r="A7243">
        <v>10</v>
      </c>
      <c r="B7243" s="1" t="s">
        <v>646</v>
      </c>
      <c r="C7243" s="1" t="s">
        <v>700</v>
      </c>
      <c r="D7243" s="1" t="s">
        <v>706</v>
      </c>
      <c r="E7243" s="1" t="s">
        <v>151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1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f>+SUM(Tabla_2__operacion_artesanal_total_por_caleta_y_recurso_2019_informacion_disponible__1[[#This Row],[ENE]:[DIC]])</f>
        <v>1</v>
      </c>
    </row>
    <row r="7244" spans="1:18" x14ac:dyDescent="0.3">
      <c r="A7244">
        <v>10</v>
      </c>
      <c r="B7244" s="1" t="s">
        <v>646</v>
      </c>
      <c r="C7244" s="1" t="s">
        <v>700</v>
      </c>
      <c r="D7244" s="1" t="s">
        <v>707</v>
      </c>
      <c r="E7244" s="1" t="s">
        <v>20</v>
      </c>
      <c r="F7244" s="2">
        <v>0</v>
      </c>
      <c r="G7244" s="2">
        <v>18</v>
      </c>
      <c r="H7244" s="2">
        <v>23</v>
      </c>
      <c r="I7244" s="2">
        <v>8</v>
      </c>
      <c r="J7244" s="2">
        <v>14</v>
      </c>
      <c r="K7244" s="2">
        <v>175</v>
      </c>
      <c r="L7244" s="2">
        <v>254</v>
      </c>
      <c r="M7244" s="2">
        <v>425</v>
      </c>
      <c r="N7244" s="2">
        <v>471</v>
      </c>
      <c r="O7244" s="2">
        <v>325</v>
      </c>
      <c r="P7244" s="2">
        <v>5</v>
      </c>
      <c r="Q7244" s="2">
        <v>7</v>
      </c>
      <c r="R7244" s="2">
        <f>+SUM(Tabla_2__operacion_artesanal_total_por_caleta_y_recurso_2019_informacion_disponible__1[[#This Row],[ENE]:[DIC]])</f>
        <v>1725</v>
      </c>
    </row>
    <row r="7245" spans="1:18" x14ac:dyDescent="0.3">
      <c r="A7245">
        <v>10</v>
      </c>
      <c r="B7245" s="1" t="s">
        <v>646</v>
      </c>
      <c r="C7245" s="1" t="s">
        <v>700</v>
      </c>
      <c r="D7245" s="1" t="s">
        <v>707</v>
      </c>
      <c r="E7245" s="1" t="s">
        <v>310</v>
      </c>
      <c r="F7245" s="2">
        <v>0</v>
      </c>
      <c r="G7245" s="2">
        <v>0</v>
      </c>
      <c r="H7245" s="2">
        <v>0</v>
      </c>
      <c r="I7245" s="2">
        <v>15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f>+SUM(Tabla_2__operacion_artesanal_total_por_caleta_y_recurso_2019_informacion_disponible__1[[#This Row],[ENE]:[DIC]])</f>
        <v>15</v>
      </c>
    </row>
    <row r="7246" spans="1:18" x14ac:dyDescent="0.3">
      <c r="A7246">
        <v>10</v>
      </c>
      <c r="B7246" s="1" t="s">
        <v>646</v>
      </c>
      <c r="C7246" s="1" t="s">
        <v>700</v>
      </c>
      <c r="D7246" s="1" t="s">
        <v>707</v>
      </c>
      <c r="E7246" s="1" t="s">
        <v>232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2</v>
      </c>
      <c r="L7246" s="2">
        <v>3</v>
      </c>
      <c r="M7246" s="2">
        <v>0</v>
      </c>
      <c r="N7246" s="2">
        <v>0</v>
      </c>
      <c r="O7246" s="2">
        <v>5</v>
      </c>
      <c r="P7246" s="2">
        <v>0</v>
      </c>
      <c r="Q7246" s="2">
        <v>0</v>
      </c>
      <c r="R7246" s="2">
        <f>+SUM(Tabla_2__operacion_artesanal_total_por_caleta_y_recurso_2019_informacion_disponible__1[[#This Row],[ENE]:[DIC]])</f>
        <v>10</v>
      </c>
    </row>
    <row r="7247" spans="1:18" x14ac:dyDescent="0.3">
      <c r="A7247">
        <v>10</v>
      </c>
      <c r="B7247" s="1" t="s">
        <v>646</v>
      </c>
      <c r="C7247" s="1" t="s">
        <v>700</v>
      </c>
      <c r="D7247" s="1" t="s">
        <v>707</v>
      </c>
      <c r="E7247" s="1" t="s">
        <v>148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4</v>
      </c>
      <c r="M7247" s="2">
        <v>0</v>
      </c>
      <c r="N7247" s="2">
        <v>3</v>
      </c>
      <c r="O7247" s="2">
        <v>0</v>
      </c>
      <c r="P7247" s="2">
        <v>0</v>
      </c>
      <c r="Q7247" s="2">
        <v>0</v>
      </c>
      <c r="R7247" s="2">
        <f>+SUM(Tabla_2__operacion_artesanal_total_por_caleta_y_recurso_2019_informacion_disponible__1[[#This Row],[ENE]:[DIC]])</f>
        <v>7</v>
      </c>
    </row>
    <row r="7248" spans="1:18" x14ac:dyDescent="0.3">
      <c r="A7248">
        <v>10</v>
      </c>
      <c r="B7248" s="1" t="s">
        <v>646</v>
      </c>
      <c r="C7248" s="1" t="s">
        <v>700</v>
      </c>
      <c r="D7248" s="1" t="s">
        <v>707</v>
      </c>
      <c r="E7248" s="1" t="s">
        <v>183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15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f>+SUM(Tabla_2__operacion_artesanal_total_por_caleta_y_recurso_2019_informacion_disponible__1[[#This Row],[ENE]:[DIC]])</f>
        <v>15</v>
      </c>
    </row>
    <row r="7249" spans="1:18" x14ac:dyDescent="0.3">
      <c r="A7249">
        <v>10</v>
      </c>
      <c r="B7249" s="1" t="s">
        <v>646</v>
      </c>
      <c r="C7249" s="1" t="s">
        <v>700</v>
      </c>
      <c r="D7249" s="1" t="s">
        <v>707</v>
      </c>
      <c r="E7249" s="1" t="s">
        <v>55</v>
      </c>
      <c r="F7249" s="2">
        <v>3</v>
      </c>
      <c r="G7249" s="2">
        <v>107</v>
      </c>
      <c r="H7249" s="2">
        <v>64</v>
      </c>
      <c r="I7249" s="2">
        <v>33</v>
      </c>
      <c r="J7249" s="2">
        <v>1217</v>
      </c>
      <c r="K7249" s="2">
        <v>2434</v>
      </c>
      <c r="L7249" s="2">
        <v>3367</v>
      </c>
      <c r="M7249" s="2">
        <v>1539</v>
      </c>
      <c r="N7249" s="2">
        <v>1394</v>
      </c>
      <c r="O7249" s="2">
        <v>0</v>
      </c>
      <c r="P7249" s="2">
        <v>0</v>
      </c>
      <c r="Q7249" s="2">
        <v>0</v>
      </c>
      <c r="R7249" s="2">
        <f>+SUM(Tabla_2__operacion_artesanal_total_por_caleta_y_recurso_2019_informacion_disponible__1[[#This Row],[ENE]:[DIC]])</f>
        <v>10158</v>
      </c>
    </row>
    <row r="7250" spans="1:18" x14ac:dyDescent="0.3">
      <c r="A7250">
        <v>10</v>
      </c>
      <c r="B7250" s="1" t="s">
        <v>646</v>
      </c>
      <c r="C7250" s="1" t="s">
        <v>700</v>
      </c>
      <c r="D7250" s="1" t="s">
        <v>707</v>
      </c>
      <c r="E7250" s="1" t="s">
        <v>82</v>
      </c>
      <c r="F7250" s="2">
        <v>45</v>
      </c>
      <c r="G7250" s="2">
        <v>33</v>
      </c>
      <c r="H7250" s="2">
        <v>7</v>
      </c>
      <c r="I7250" s="2">
        <v>1</v>
      </c>
      <c r="J7250" s="2">
        <v>26</v>
      </c>
      <c r="K7250" s="2">
        <v>1486</v>
      </c>
      <c r="L7250" s="2">
        <v>467</v>
      </c>
      <c r="M7250" s="2">
        <v>89</v>
      </c>
      <c r="N7250" s="2">
        <v>38</v>
      </c>
      <c r="O7250" s="2">
        <v>766</v>
      </c>
      <c r="P7250" s="2">
        <v>0</v>
      </c>
      <c r="Q7250" s="2">
        <v>5</v>
      </c>
      <c r="R7250" s="2">
        <f>+SUM(Tabla_2__operacion_artesanal_total_por_caleta_y_recurso_2019_informacion_disponible__1[[#This Row],[ENE]:[DIC]])</f>
        <v>2963</v>
      </c>
    </row>
    <row r="7251" spans="1:18" x14ac:dyDescent="0.3">
      <c r="A7251">
        <v>10</v>
      </c>
      <c r="B7251" s="1" t="s">
        <v>646</v>
      </c>
      <c r="C7251" s="1" t="s">
        <v>700</v>
      </c>
      <c r="D7251" s="1" t="s">
        <v>707</v>
      </c>
      <c r="E7251" s="1" t="s">
        <v>56</v>
      </c>
      <c r="F7251" s="2">
        <v>0</v>
      </c>
      <c r="G7251" s="2">
        <v>1</v>
      </c>
      <c r="H7251" s="2">
        <v>0</v>
      </c>
      <c r="I7251" s="2">
        <v>0</v>
      </c>
      <c r="J7251" s="2">
        <v>0</v>
      </c>
      <c r="K7251" s="2">
        <v>277</v>
      </c>
      <c r="L7251" s="2">
        <v>3</v>
      </c>
      <c r="M7251" s="2">
        <v>1</v>
      </c>
      <c r="N7251" s="2">
        <v>3</v>
      </c>
      <c r="O7251" s="2">
        <v>0</v>
      </c>
      <c r="P7251" s="2">
        <v>0</v>
      </c>
      <c r="Q7251" s="2">
        <v>0</v>
      </c>
      <c r="R7251" s="2">
        <f>+SUM(Tabla_2__operacion_artesanal_total_por_caleta_y_recurso_2019_informacion_disponible__1[[#This Row],[ENE]:[DIC]])</f>
        <v>285</v>
      </c>
    </row>
    <row r="7252" spans="1:18" x14ac:dyDescent="0.3">
      <c r="A7252">
        <v>10</v>
      </c>
      <c r="B7252" s="1" t="s">
        <v>646</v>
      </c>
      <c r="C7252" s="1" t="s">
        <v>700</v>
      </c>
      <c r="D7252" s="1" t="s">
        <v>707</v>
      </c>
      <c r="E7252" s="1" t="s">
        <v>220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5</v>
      </c>
      <c r="R7252" s="2">
        <f>+SUM(Tabla_2__operacion_artesanal_total_por_caleta_y_recurso_2019_informacion_disponible__1[[#This Row],[ENE]:[DIC]])</f>
        <v>5</v>
      </c>
    </row>
    <row r="7253" spans="1:18" x14ac:dyDescent="0.3">
      <c r="A7253">
        <v>10</v>
      </c>
      <c r="B7253" s="1" t="s">
        <v>646</v>
      </c>
      <c r="C7253" s="1" t="s">
        <v>700</v>
      </c>
      <c r="D7253" s="1" t="s">
        <v>707</v>
      </c>
      <c r="E7253" s="1" t="s">
        <v>58</v>
      </c>
      <c r="F7253" s="2">
        <v>0</v>
      </c>
      <c r="G7253" s="2">
        <v>0</v>
      </c>
      <c r="H7253" s="2">
        <v>0</v>
      </c>
      <c r="I7253" s="2">
        <v>0</v>
      </c>
      <c r="J7253" s="2">
        <v>5</v>
      </c>
      <c r="K7253" s="2">
        <v>0</v>
      </c>
      <c r="L7253" s="2">
        <v>7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f>+SUM(Tabla_2__operacion_artesanal_total_por_caleta_y_recurso_2019_informacion_disponible__1[[#This Row],[ENE]:[DIC]])</f>
        <v>12</v>
      </c>
    </row>
    <row r="7254" spans="1:18" x14ac:dyDescent="0.3">
      <c r="A7254">
        <v>10</v>
      </c>
      <c r="B7254" s="1" t="s">
        <v>646</v>
      </c>
      <c r="C7254" s="1" t="s">
        <v>700</v>
      </c>
      <c r="D7254" s="1" t="s">
        <v>707</v>
      </c>
      <c r="E7254" s="1" t="s">
        <v>41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3</v>
      </c>
      <c r="L7254" s="2">
        <v>0</v>
      </c>
      <c r="M7254" s="2">
        <v>1</v>
      </c>
      <c r="N7254" s="2">
        <v>0</v>
      </c>
      <c r="O7254" s="2">
        <v>0</v>
      </c>
      <c r="P7254" s="2">
        <v>0</v>
      </c>
      <c r="Q7254" s="2">
        <v>0</v>
      </c>
      <c r="R7254" s="2">
        <f>+SUM(Tabla_2__operacion_artesanal_total_por_caleta_y_recurso_2019_informacion_disponible__1[[#This Row],[ENE]:[DIC]])</f>
        <v>4</v>
      </c>
    </row>
    <row r="7255" spans="1:18" x14ac:dyDescent="0.3">
      <c r="A7255">
        <v>10</v>
      </c>
      <c r="B7255" s="1" t="s">
        <v>646</v>
      </c>
      <c r="C7255" s="1" t="s">
        <v>700</v>
      </c>
      <c r="D7255" s="1" t="s">
        <v>707</v>
      </c>
      <c r="E7255" s="1" t="s">
        <v>25</v>
      </c>
      <c r="F7255" s="2">
        <v>0</v>
      </c>
      <c r="G7255" s="2">
        <v>0</v>
      </c>
      <c r="H7255" s="2">
        <v>0</v>
      </c>
      <c r="I7255" s="2">
        <v>0</v>
      </c>
      <c r="J7255" s="2">
        <v>107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f>+SUM(Tabla_2__operacion_artesanal_total_por_caleta_y_recurso_2019_informacion_disponible__1[[#This Row],[ENE]:[DIC]])</f>
        <v>107</v>
      </c>
    </row>
    <row r="7256" spans="1:18" x14ac:dyDescent="0.3">
      <c r="A7256">
        <v>10</v>
      </c>
      <c r="B7256" s="1" t="s">
        <v>646</v>
      </c>
      <c r="C7256" s="1" t="s">
        <v>700</v>
      </c>
      <c r="D7256" s="1" t="s">
        <v>707</v>
      </c>
      <c r="E7256" s="1" t="s">
        <v>27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1</v>
      </c>
      <c r="M7256" s="2">
        <v>0</v>
      </c>
      <c r="N7256" s="2">
        <v>2</v>
      </c>
      <c r="O7256" s="2">
        <v>0</v>
      </c>
      <c r="P7256" s="2">
        <v>0</v>
      </c>
      <c r="Q7256" s="2">
        <v>0</v>
      </c>
      <c r="R7256" s="2">
        <f>+SUM(Tabla_2__operacion_artesanal_total_por_caleta_y_recurso_2019_informacion_disponible__1[[#This Row],[ENE]:[DIC]])</f>
        <v>3</v>
      </c>
    </row>
    <row r="7257" spans="1:18" x14ac:dyDescent="0.3">
      <c r="A7257">
        <v>10</v>
      </c>
      <c r="B7257" s="1" t="s">
        <v>646</v>
      </c>
      <c r="C7257" s="1" t="s">
        <v>700</v>
      </c>
      <c r="D7257" s="1" t="s">
        <v>707</v>
      </c>
      <c r="E7257" s="1" t="s">
        <v>154</v>
      </c>
      <c r="F7257" s="2">
        <v>5</v>
      </c>
      <c r="G7257" s="2">
        <v>6</v>
      </c>
      <c r="H7257" s="2">
        <v>0</v>
      </c>
      <c r="I7257" s="2">
        <v>6</v>
      </c>
      <c r="J7257" s="2">
        <v>0</v>
      </c>
      <c r="K7257" s="2">
        <v>6</v>
      </c>
      <c r="L7257" s="2">
        <v>2</v>
      </c>
      <c r="M7257" s="2">
        <v>1</v>
      </c>
      <c r="N7257" s="2">
        <v>0</v>
      </c>
      <c r="O7257" s="2">
        <v>0</v>
      </c>
      <c r="P7257" s="2">
        <v>0</v>
      </c>
      <c r="Q7257" s="2">
        <v>3</v>
      </c>
      <c r="R7257" s="2">
        <f>+SUM(Tabla_2__operacion_artesanal_total_por_caleta_y_recurso_2019_informacion_disponible__1[[#This Row],[ENE]:[DIC]])</f>
        <v>29</v>
      </c>
    </row>
    <row r="7258" spans="1:18" x14ac:dyDescent="0.3">
      <c r="A7258">
        <v>10</v>
      </c>
      <c r="B7258" s="1" t="s">
        <v>646</v>
      </c>
      <c r="C7258" s="1" t="s">
        <v>700</v>
      </c>
      <c r="D7258" s="1" t="s">
        <v>707</v>
      </c>
      <c r="E7258" s="1" t="s">
        <v>187</v>
      </c>
      <c r="F7258" s="2">
        <v>2</v>
      </c>
      <c r="G7258" s="2">
        <v>0</v>
      </c>
      <c r="H7258" s="2">
        <v>0</v>
      </c>
      <c r="I7258" s="2">
        <v>0</v>
      </c>
      <c r="J7258" s="2">
        <v>0</v>
      </c>
      <c r="K7258" s="2">
        <v>65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3</v>
      </c>
      <c r="R7258" s="2">
        <f>+SUM(Tabla_2__operacion_artesanal_total_por_caleta_y_recurso_2019_informacion_disponible__1[[#This Row],[ENE]:[DIC]])</f>
        <v>70</v>
      </c>
    </row>
    <row r="7259" spans="1:18" x14ac:dyDescent="0.3">
      <c r="A7259">
        <v>10</v>
      </c>
      <c r="B7259" s="1" t="s">
        <v>646</v>
      </c>
      <c r="C7259" s="1" t="s">
        <v>700</v>
      </c>
      <c r="D7259" s="1" t="s">
        <v>707</v>
      </c>
      <c r="E7259" s="1" t="s">
        <v>428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3</v>
      </c>
      <c r="N7259" s="2">
        <v>0</v>
      </c>
      <c r="O7259" s="2">
        <v>0</v>
      </c>
      <c r="P7259" s="2">
        <v>0</v>
      </c>
      <c r="Q7259" s="2">
        <v>2</v>
      </c>
      <c r="R7259" s="2">
        <f>+SUM(Tabla_2__operacion_artesanal_total_por_caleta_y_recurso_2019_informacion_disponible__1[[#This Row],[ENE]:[DIC]])</f>
        <v>5</v>
      </c>
    </row>
    <row r="7260" spans="1:18" x14ac:dyDescent="0.3">
      <c r="A7260">
        <v>10</v>
      </c>
      <c r="B7260" s="1" t="s">
        <v>646</v>
      </c>
      <c r="C7260" s="1" t="s">
        <v>700</v>
      </c>
      <c r="D7260" s="1" t="s">
        <v>707</v>
      </c>
      <c r="E7260" s="1" t="s">
        <v>531</v>
      </c>
      <c r="F7260" s="2">
        <v>52006</v>
      </c>
      <c r="G7260" s="2">
        <v>48637</v>
      </c>
      <c r="H7260" s="2">
        <v>10558</v>
      </c>
      <c r="I7260" s="2">
        <v>18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152</v>
      </c>
      <c r="Q7260" s="2">
        <v>20737</v>
      </c>
      <c r="R7260" s="2">
        <f>+SUM(Tabla_2__operacion_artesanal_total_por_caleta_y_recurso_2019_informacion_disponible__1[[#This Row],[ENE]:[DIC]])</f>
        <v>132108</v>
      </c>
    </row>
    <row r="7261" spans="1:18" x14ac:dyDescent="0.3">
      <c r="A7261">
        <v>10</v>
      </c>
      <c r="B7261" s="1" t="s">
        <v>646</v>
      </c>
      <c r="C7261" s="1" t="s">
        <v>700</v>
      </c>
      <c r="D7261" s="1" t="s">
        <v>707</v>
      </c>
      <c r="E7261" s="1" t="s">
        <v>68</v>
      </c>
      <c r="F7261" s="2">
        <v>1</v>
      </c>
      <c r="G7261" s="2">
        <v>0</v>
      </c>
      <c r="H7261" s="2">
        <v>7</v>
      </c>
      <c r="I7261" s="2">
        <v>2</v>
      </c>
      <c r="J7261" s="2">
        <v>15</v>
      </c>
      <c r="K7261" s="2">
        <v>37</v>
      </c>
      <c r="L7261" s="2">
        <v>7</v>
      </c>
      <c r="M7261" s="2">
        <v>37</v>
      </c>
      <c r="N7261" s="2">
        <v>2</v>
      </c>
      <c r="O7261" s="2">
        <v>21</v>
      </c>
      <c r="P7261" s="2">
        <v>5</v>
      </c>
      <c r="Q7261" s="2">
        <v>46</v>
      </c>
      <c r="R7261" s="2">
        <f>+SUM(Tabla_2__operacion_artesanal_total_por_caleta_y_recurso_2019_informacion_disponible__1[[#This Row],[ENE]:[DIC]])</f>
        <v>180</v>
      </c>
    </row>
    <row r="7262" spans="1:18" x14ac:dyDescent="0.3">
      <c r="A7262">
        <v>10</v>
      </c>
      <c r="B7262" s="1" t="s">
        <v>646</v>
      </c>
      <c r="C7262" s="1" t="s">
        <v>700</v>
      </c>
      <c r="D7262" s="1" t="s">
        <v>707</v>
      </c>
      <c r="E7262" s="1" t="s">
        <v>536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2</v>
      </c>
      <c r="O7262" s="2">
        <v>0</v>
      </c>
      <c r="P7262" s="2">
        <v>0</v>
      </c>
      <c r="Q7262" s="2">
        <v>0</v>
      </c>
      <c r="R7262" s="2">
        <f>+SUM(Tabla_2__operacion_artesanal_total_por_caleta_y_recurso_2019_informacion_disponible__1[[#This Row],[ENE]:[DIC]])</f>
        <v>2</v>
      </c>
    </row>
    <row r="7263" spans="1:18" x14ac:dyDescent="0.3">
      <c r="A7263">
        <v>10</v>
      </c>
      <c r="B7263" s="1" t="s">
        <v>646</v>
      </c>
      <c r="C7263" s="1" t="s">
        <v>700</v>
      </c>
      <c r="D7263" s="1" t="s">
        <v>707</v>
      </c>
      <c r="E7263" s="1" t="s">
        <v>138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651</v>
      </c>
      <c r="M7263" s="2">
        <v>0</v>
      </c>
      <c r="N7263" s="2">
        <v>557</v>
      </c>
      <c r="O7263" s="2">
        <v>478</v>
      </c>
      <c r="P7263" s="2">
        <v>0</v>
      </c>
      <c r="Q7263" s="2">
        <v>0</v>
      </c>
      <c r="R7263" s="2">
        <f>+SUM(Tabla_2__operacion_artesanal_total_por_caleta_y_recurso_2019_informacion_disponible__1[[#This Row],[ENE]:[DIC]])</f>
        <v>1686</v>
      </c>
    </row>
    <row r="7264" spans="1:18" x14ac:dyDescent="0.3">
      <c r="A7264">
        <v>10</v>
      </c>
      <c r="B7264" s="1" t="s">
        <v>646</v>
      </c>
      <c r="C7264" s="1" t="s">
        <v>700</v>
      </c>
      <c r="D7264" s="1" t="s">
        <v>707</v>
      </c>
      <c r="E7264" s="1" t="s">
        <v>131</v>
      </c>
      <c r="F7264" s="2">
        <v>142</v>
      </c>
      <c r="G7264" s="2">
        <v>0</v>
      </c>
      <c r="H7264" s="2">
        <v>0</v>
      </c>
      <c r="I7264" s="2">
        <v>5</v>
      </c>
      <c r="J7264" s="2">
        <v>0</v>
      </c>
      <c r="K7264" s="2">
        <v>38</v>
      </c>
      <c r="L7264" s="2">
        <v>6</v>
      </c>
      <c r="M7264" s="2">
        <v>2</v>
      </c>
      <c r="N7264" s="2">
        <v>1</v>
      </c>
      <c r="O7264" s="2">
        <v>0</v>
      </c>
      <c r="P7264" s="2">
        <v>0</v>
      </c>
      <c r="Q7264" s="2">
        <v>85</v>
      </c>
      <c r="R7264" s="2">
        <f>+SUM(Tabla_2__operacion_artesanal_total_por_caleta_y_recurso_2019_informacion_disponible__1[[#This Row],[ENE]:[DIC]])</f>
        <v>279</v>
      </c>
    </row>
    <row r="7265" spans="1:18" x14ac:dyDescent="0.3">
      <c r="A7265">
        <v>10</v>
      </c>
      <c r="B7265" s="1" t="s">
        <v>646</v>
      </c>
      <c r="C7265" s="1" t="s">
        <v>700</v>
      </c>
      <c r="D7265" s="1" t="s">
        <v>707</v>
      </c>
      <c r="E7265" s="1" t="s">
        <v>43</v>
      </c>
      <c r="F7265" s="2">
        <v>5</v>
      </c>
      <c r="G7265" s="2">
        <v>0</v>
      </c>
      <c r="H7265" s="2">
        <v>0</v>
      </c>
      <c r="I7265" s="2">
        <v>4</v>
      </c>
      <c r="J7265" s="2">
        <v>0</v>
      </c>
      <c r="K7265" s="2">
        <v>0</v>
      </c>
      <c r="L7265" s="2">
        <v>0</v>
      </c>
      <c r="M7265" s="2">
        <v>0</v>
      </c>
      <c r="N7265" s="2">
        <v>5</v>
      </c>
      <c r="O7265" s="2">
        <v>0</v>
      </c>
      <c r="P7265" s="2">
        <v>0</v>
      </c>
      <c r="Q7265" s="2">
        <v>0</v>
      </c>
      <c r="R7265" s="2">
        <f>+SUM(Tabla_2__operacion_artesanal_total_por_caleta_y_recurso_2019_informacion_disponible__1[[#This Row],[ENE]:[DIC]])</f>
        <v>14</v>
      </c>
    </row>
    <row r="7266" spans="1:18" x14ac:dyDescent="0.3">
      <c r="A7266">
        <v>10</v>
      </c>
      <c r="B7266" s="1" t="s">
        <v>646</v>
      </c>
      <c r="C7266" s="1" t="s">
        <v>700</v>
      </c>
      <c r="D7266" s="1" t="s">
        <v>707</v>
      </c>
      <c r="E7266" s="1" t="s">
        <v>326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7773</v>
      </c>
      <c r="O7266" s="2">
        <v>0</v>
      </c>
      <c r="P7266" s="2">
        <v>0</v>
      </c>
      <c r="Q7266" s="2">
        <v>0</v>
      </c>
      <c r="R7266" s="2">
        <f>+SUM(Tabla_2__operacion_artesanal_total_por_caleta_y_recurso_2019_informacion_disponible__1[[#This Row],[ENE]:[DIC]])</f>
        <v>7773</v>
      </c>
    </row>
    <row r="7267" spans="1:18" x14ac:dyDescent="0.3">
      <c r="A7267">
        <v>10</v>
      </c>
      <c r="B7267" s="1" t="s">
        <v>646</v>
      </c>
      <c r="C7267" s="1" t="s">
        <v>700</v>
      </c>
      <c r="D7267" s="1" t="s">
        <v>707</v>
      </c>
      <c r="E7267" s="1" t="s">
        <v>322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18749</v>
      </c>
      <c r="O7267" s="2">
        <v>0</v>
      </c>
      <c r="P7267" s="2">
        <v>0</v>
      </c>
      <c r="Q7267" s="2">
        <v>0</v>
      </c>
      <c r="R7267" s="2">
        <f>+SUM(Tabla_2__operacion_artesanal_total_por_caleta_y_recurso_2019_informacion_disponible__1[[#This Row],[ENE]:[DIC]])</f>
        <v>18749</v>
      </c>
    </row>
    <row r="7268" spans="1:18" x14ac:dyDescent="0.3">
      <c r="A7268">
        <v>10</v>
      </c>
      <c r="B7268" s="1" t="s">
        <v>646</v>
      </c>
      <c r="C7268" s="1" t="s">
        <v>700</v>
      </c>
      <c r="D7268" s="1" t="s">
        <v>707</v>
      </c>
      <c r="E7268" s="1" t="s">
        <v>311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5</v>
      </c>
      <c r="M7268" s="2">
        <v>0</v>
      </c>
      <c r="N7268" s="2">
        <v>2</v>
      </c>
      <c r="O7268" s="2">
        <v>0</v>
      </c>
      <c r="P7268" s="2">
        <v>0</v>
      </c>
      <c r="Q7268" s="2">
        <v>0</v>
      </c>
      <c r="R7268" s="2">
        <f>+SUM(Tabla_2__operacion_artesanal_total_por_caleta_y_recurso_2019_informacion_disponible__1[[#This Row],[ENE]:[DIC]])</f>
        <v>7</v>
      </c>
    </row>
    <row r="7269" spans="1:18" x14ac:dyDescent="0.3">
      <c r="A7269">
        <v>10</v>
      </c>
      <c r="B7269" s="1" t="s">
        <v>646</v>
      </c>
      <c r="C7269" s="1" t="s">
        <v>700</v>
      </c>
      <c r="D7269" s="1" t="s">
        <v>707</v>
      </c>
      <c r="E7269" s="1" t="s">
        <v>33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2</v>
      </c>
      <c r="O7269" s="2">
        <v>0</v>
      </c>
      <c r="P7269" s="2">
        <v>0</v>
      </c>
      <c r="Q7269" s="2">
        <v>0</v>
      </c>
      <c r="R7269" s="2">
        <f>+SUM(Tabla_2__operacion_artesanal_total_por_caleta_y_recurso_2019_informacion_disponible__1[[#This Row],[ENE]:[DIC]])</f>
        <v>2</v>
      </c>
    </row>
    <row r="7270" spans="1:18" x14ac:dyDescent="0.3">
      <c r="A7270">
        <v>10</v>
      </c>
      <c r="B7270" s="1" t="s">
        <v>646</v>
      </c>
      <c r="C7270" s="1" t="s">
        <v>700</v>
      </c>
      <c r="D7270" s="1" t="s">
        <v>707</v>
      </c>
      <c r="E7270" s="1" t="s">
        <v>151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6</v>
      </c>
      <c r="M7270" s="2">
        <v>0</v>
      </c>
      <c r="N7270" s="2">
        <v>4</v>
      </c>
      <c r="O7270" s="2">
        <v>0</v>
      </c>
      <c r="P7270" s="2">
        <v>0</v>
      </c>
      <c r="Q7270" s="2">
        <v>0</v>
      </c>
      <c r="R7270" s="2">
        <f>+SUM(Tabla_2__operacion_artesanal_total_por_caleta_y_recurso_2019_informacion_disponible__1[[#This Row],[ENE]:[DIC]])</f>
        <v>10</v>
      </c>
    </row>
    <row r="7271" spans="1:18" x14ac:dyDescent="0.3">
      <c r="A7271">
        <v>10</v>
      </c>
      <c r="B7271" s="1" t="s">
        <v>646</v>
      </c>
      <c r="C7271" s="1" t="s">
        <v>700</v>
      </c>
      <c r="D7271" s="1" t="s">
        <v>707</v>
      </c>
      <c r="E7271" s="1" t="s">
        <v>190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2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f>+SUM(Tabla_2__operacion_artesanal_total_por_caleta_y_recurso_2019_informacion_disponible__1[[#This Row],[ENE]:[DIC]])</f>
        <v>2</v>
      </c>
    </row>
    <row r="7272" spans="1:18" x14ac:dyDescent="0.3">
      <c r="A7272">
        <v>10</v>
      </c>
      <c r="B7272" s="1" t="s">
        <v>646</v>
      </c>
      <c r="C7272" s="1" t="s">
        <v>700</v>
      </c>
      <c r="D7272" s="1" t="s">
        <v>708</v>
      </c>
      <c r="E7272" s="1" t="s">
        <v>20</v>
      </c>
      <c r="F7272" s="2">
        <v>0</v>
      </c>
      <c r="G7272" s="2">
        <v>25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f>+SUM(Tabla_2__operacion_artesanal_total_por_caleta_y_recurso_2019_informacion_disponible__1[[#This Row],[ENE]:[DIC]])</f>
        <v>25</v>
      </c>
    </row>
    <row r="7273" spans="1:18" x14ac:dyDescent="0.3">
      <c r="A7273">
        <v>10</v>
      </c>
      <c r="B7273" s="1" t="s">
        <v>646</v>
      </c>
      <c r="C7273" s="1" t="s">
        <v>700</v>
      </c>
      <c r="D7273" s="1" t="s">
        <v>708</v>
      </c>
      <c r="E7273" s="1" t="s">
        <v>49</v>
      </c>
      <c r="F7273" s="2">
        <v>0</v>
      </c>
      <c r="G7273" s="2">
        <v>0</v>
      </c>
      <c r="H7273" s="2">
        <v>6346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11893</v>
      </c>
      <c r="P7273" s="2">
        <v>0</v>
      </c>
      <c r="Q7273" s="2">
        <v>499</v>
      </c>
      <c r="R7273" s="2">
        <f>+SUM(Tabla_2__operacion_artesanal_total_por_caleta_y_recurso_2019_informacion_disponible__1[[#This Row],[ENE]:[DIC]])</f>
        <v>18738</v>
      </c>
    </row>
    <row r="7274" spans="1:18" x14ac:dyDescent="0.3">
      <c r="A7274">
        <v>10</v>
      </c>
      <c r="B7274" s="1" t="s">
        <v>646</v>
      </c>
      <c r="C7274" s="1" t="s">
        <v>700</v>
      </c>
      <c r="D7274" s="1" t="s">
        <v>708</v>
      </c>
      <c r="E7274" s="1" t="s">
        <v>55</v>
      </c>
      <c r="F7274" s="2">
        <v>0</v>
      </c>
      <c r="G7274" s="2">
        <v>0</v>
      </c>
      <c r="H7274" s="2">
        <v>1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f>+SUM(Tabla_2__operacion_artesanal_total_por_caleta_y_recurso_2019_informacion_disponible__1[[#This Row],[ENE]:[DIC]])</f>
        <v>1</v>
      </c>
    </row>
    <row r="7275" spans="1:18" x14ac:dyDescent="0.3">
      <c r="A7275">
        <v>10</v>
      </c>
      <c r="B7275" s="1" t="s">
        <v>646</v>
      </c>
      <c r="C7275" s="1" t="s">
        <v>700</v>
      </c>
      <c r="D7275" s="1" t="s">
        <v>708</v>
      </c>
      <c r="E7275" s="1" t="s">
        <v>82</v>
      </c>
      <c r="F7275" s="2">
        <v>0</v>
      </c>
      <c r="G7275" s="2">
        <v>5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f>+SUM(Tabla_2__operacion_artesanal_total_por_caleta_y_recurso_2019_informacion_disponible__1[[#This Row],[ENE]:[DIC]])</f>
        <v>5</v>
      </c>
    </row>
    <row r="7276" spans="1:18" x14ac:dyDescent="0.3">
      <c r="A7276">
        <v>10</v>
      </c>
      <c r="B7276" s="1" t="s">
        <v>646</v>
      </c>
      <c r="C7276" s="1" t="s">
        <v>700</v>
      </c>
      <c r="D7276" s="1" t="s">
        <v>708</v>
      </c>
      <c r="E7276" s="1" t="s">
        <v>154</v>
      </c>
      <c r="F7276" s="2">
        <v>0</v>
      </c>
      <c r="G7276" s="2">
        <v>5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f>+SUM(Tabla_2__operacion_artesanal_total_por_caleta_y_recurso_2019_informacion_disponible__1[[#This Row],[ENE]:[DIC]])</f>
        <v>5</v>
      </c>
    </row>
    <row r="7277" spans="1:18" x14ac:dyDescent="0.3">
      <c r="A7277">
        <v>10</v>
      </c>
      <c r="B7277" s="1" t="s">
        <v>646</v>
      </c>
      <c r="C7277" s="1" t="s">
        <v>700</v>
      </c>
      <c r="D7277" s="1" t="s">
        <v>708</v>
      </c>
      <c r="E7277" s="1" t="s">
        <v>68</v>
      </c>
      <c r="F7277" s="2">
        <v>0</v>
      </c>
      <c r="G7277" s="2">
        <v>0</v>
      </c>
      <c r="H7277" s="2">
        <v>1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f>+SUM(Tabla_2__operacion_artesanal_total_por_caleta_y_recurso_2019_informacion_disponible__1[[#This Row],[ENE]:[DIC]])</f>
        <v>1</v>
      </c>
    </row>
    <row r="7278" spans="1:18" x14ac:dyDescent="0.3">
      <c r="A7278">
        <v>10</v>
      </c>
      <c r="B7278" s="1" t="s">
        <v>646</v>
      </c>
      <c r="C7278" s="1" t="s">
        <v>700</v>
      </c>
      <c r="D7278" s="1" t="s">
        <v>708</v>
      </c>
      <c r="E7278" s="1" t="s">
        <v>43</v>
      </c>
      <c r="F7278" s="2">
        <v>0</v>
      </c>
      <c r="G7278" s="2">
        <v>2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f>+SUM(Tabla_2__operacion_artesanal_total_por_caleta_y_recurso_2019_informacion_disponible__1[[#This Row],[ENE]:[DIC]])</f>
        <v>2</v>
      </c>
    </row>
    <row r="7279" spans="1:18" x14ac:dyDescent="0.3">
      <c r="A7279">
        <v>10</v>
      </c>
      <c r="B7279" s="1" t="s">
        <v>646</v>
      </c>
      <c r="C7279" s="1" t="s">
        <v>700</v>
      </c>
      <c r="D7279" s="1" t="s">
        <v>708</v>
      </c>
      <c r="E7279" s="1" t="s">
        <v>579</v>
      </c>
      <c r="F7279" s="2">
        <v>0</v>
      </c>
      <c r="G7279" s="2">
        <v>0</v>
      </c>
      <c r="H7279" s="2">
        <v>5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f>+SUM(Tabla_2__operacion_artesanal_total_por_caleta_y_recurso_2019_informacion_disponible__1[[#This Row],[ENE]:[DIC]])</f>
        <v>5</v>
      </c>
    </row>
    <row r="7280" spans="1:18" x14ac:dyDescent="0.3">
      <c r="A7280">
        <v>10</v>
      </c>
      <c r="B7280" s="1" t="s">
        <v>646</v>
      </c>
      <c r="C7280" s="1" t="s">
        <v>700</v>
      </c>
      <c r="D7280" s="1" t="s">
        <v>709</v>
      </c>
      <c r="E7280" s="1" t="s">
        <v>20</v>
      </c>
      <c r="F7280" s="2">
        <v>0</v>
      </c>
      <c r="G7280" s="2">
        <v>0</v>
      </c>
      <c r="H7280" s="2">
        <v>38</v>
      </c>
      <c r="I7280" s="2">
        <v>117</v>
      </c>
      <c r="J7280" s="2">
        <v>28</v>
      </c>
      <c r="K7280" s="2">
        <v>0</v>
      </c>
      <c r="L7280" s="2">
        <v>75</v>
      </c>
      <c r="M7280" s="2">
        <v>75</v>
      </c>
      <c r="N7280" s="2">
        <v>0</v>
      </c>
      <c r="O7280" s="2">
        <v>36</v>
      </c>
      <c r="P7280" s="2">
        <v>5</v>
      </c>
      <c r="Q7280" s="2">
        <v>1</v>
      </c>
      <c r="R7280" s="2">
        <f>+SUM(Tabla_2__operacion_artesanal_total_por_caleta_y_recurso_2019_informacion_disponible__1[[#This Row],[ENE]:[DIC]])</f>
        <v>375</v>
      </c>
    </row>
    <row r="7281" spans="1:18" x14ac:dyDescent="0.3">
      <c r="A7281">
        <v>10</v>
      </c>
      <c r="B7281" s="1" t="s">
        <v>646</v>
      </c>
      <c r="C7281" s="1" t="s">
        <v>700</v>
      </c>
      <c r="D7281" s="1" t="s">
        <v>709</v>
      </c>
      <c r="E7281" s="1" t="s">
        <v>82</v>
      </c>
      <c r="F7281" s="2">
        <v>0</v>
      </c>
      <c r="G7281" s="2">
        <v>3</v>
      </c>
      <c r="H7281" s="2">
        <v>15</v>
      </c>
      <c r="I7281" s="2">
        <v>0</v>
      </c>
      <c r="J7281" s="2">
        <v>353</v>
      </c>
      <c r="K7281" s="2">
        <v>305</v>
      </c>
      <c r="L7281" s="2">
        <v>365</v>
      </c>
      <c r="M7281" s="2">
        <v>356</v>
      </c>
      <c r="N7281" s="2">
        <v>0</v>
      </c>
      <c r="O7281" s="2">
        <v>83</v>
      </c>
      <c r="P7281" s="2">
        <v>0</v>
      </c>
      <c r="Q7281" s="2">
        <v>0</v>
      </c>
      <c r="R7281" s="2">
        <f>+SUM(Tabla_2__operacion_artesanal_total_por_caleta_y_recurso_2019_informacion_disponible__1[[#This Row],[ENE]:[DIC]])</f>
        <v>1480</v>
      </c>
    </row>
    <row r="7282" spans="1:18" x14ac:dyDescent="0.3">
      <c r="A7282">
        <v>10</v>
      </c>
      <c r="B7282" s="1" t="s">
        <v>646</v>
      </c>
      <c r="C7282" s="1" t="s">
        <v>700</v>
      </c>
      <c r="D7282" s="1" t="s">
        <v>709</v>
      </c>
      <c r="E7282" s="1" t="s">
        <v>56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1</v>
      </c>
      <c r="L7282" s="2">
        <v>225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f>+SUM(Tabla_2__operacion_artesanal_total_por_caleta_y_recurso_2019_informacion_disponible__1[[#This Row],[ENE]:[DIC]])</f>
        <v>226</v>
      </c>
    </row>
    <row r="7283" spans="1:18" x14ac:dyDescent="0.3">
      <c r="A7283">
        <v>10</v>
      </c>
      <c r="B7283" s="1" t="s">
        <v>646</v>
      </c>
      <c r="C7283" s="1" t="s">
        <v>700</v>
      </c>
      <c r="D7283" s="1" t="s">
        <v>709</v>
      </c>
      <c r="E7283" s="1" t="s">
        <v>26</v>
      </c>
      <c r="F7283" s="2">
        <v>0</v>
      </c>
      <c r="G7283" s="2">
        <v>0</v>
      </c>
      <c r="H7283" s="2">
        <v>0</v>
      </c>
      <c r="I7283" s="2">
        <v>2</v>
      </c>
      <c r="J7283" s="2">
        <v>65</v>
      </c>
      <c r="K7283" s="2">
        <v>185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f>+SUM(Tabla_2__operacion_artesanal_total_por_caleta_y_recurso_2019_informacion_disponible__1[[#This Row],[ENE]:[DIC]])</f>
        <v>252</v>
      </c>
    </row>
    <row r="7284" spans="1:18" x14ac:dyDescent="0.3">
      <c r="A7284">
        <v>10</v>
      </c>
      <c r="B7284" s="1" t="s">
        <v>646</v>
      </c>
      <c r="C7284" s="1" t="s">
        <v>700</v>
      </c>
      <c r="D7284" s="1" t="s">
        <v>709</v>
      </c>
      <c r="E7284" s="1" t="s">
        <v>154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2</v>
      </c>
      <c r="N7284" s="2">
        <v>0</v>
      </c>
      <c r="O7284" s="2">
        <v>2</v>
      </c>
      <c r="P7284" s="2">
        <v>52</v>
      </c>
      <c r="Q7284" s="2">
        <v>34</v>
      </c>
      <c r="R7284" s="2">
        <f>+SUM(Tabla_2__operacion_artesanal_total_por_caleta_y_recurso_2019_informacion_disponible__1[[#This Row],[ENE]:[DIC]])</f>
        <v>90</v>
      </c>
    </row>
    <row r="7285" spans="1:18" x14ac:dyDescent="0.3">
      <c r="A7285">
        <v>10</v>
      </c>
      <c r="B7285" s="1" t="s">
        <v>646</v>
      </c>
      <c r="C7285" s="1" t="s">
        <v>700</v>
      </c>
      <c r="D7285" s="1" t="s">
        <v>709</v>
      </c>
      <c r="E7285" s="1" t="s">
        <v>187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5</v>
      </c>
      <c r="N7285" s="2">
        <v>0</v>
      </c>
      <c r="O7285" s="2">
        <v>0</v>
      </c>
      <c r="P7285" s="2">
        <v>0</v>
      </c>
      <c r="Q7285" s="2">
        <v>0</v>
      </c>
      <c r="R7285" s="2">
        <f>+SUM(Tabla_2__operacion_artesanal_total_por_caleta_y_recurso_2019_informacion_disponible__1[[#This Row],[ENE]:[DIC]])</f>
        <v>5</v>
      </c>
    </row>
    <row r="7286" spans="1:18" x14ac:dyDescent="0.3">
      <c r="A7286">
        <v>10</v>
      </c>
      <c r="B7286" s="1" t="s">
        <v>646</v>
      </c>
      <c r="C7286" s="1" t="s">
        <v>700</v>
      </c>
      <c r="D7286" s="1" t="s">
        <v>709</v>
      </c>
      <c r="E7286" s="1" t="s">
        <v>531</v>
      </c>
      <c r="F7286" s="2">
        <v>0</v>
      </c>
      <c r="G7286" s="2">
        <v>0</v>
      </c>
      <c r="H7286" s="2">
        <v>54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f>+SUM(Tabla_2__operacion_artesanal_total_por_caleta_y_recurso_2019_informacion_disponible__1[[#This Row],[ENE]:[DIC]])</f>
        <v>54</v>
      </c>
    </row>
    <row r="7287" spans="1:18" x14ac:dyDescent="0.3">
      <c r="A7287">
        <v>10</v>
      </c>
      <c r="B7287" s="1" t="s">
        <v>646</v>
      </c>
      <c r="C7287" s="1" t="s">
        <v>700</v>
      </c>
      <c r="D7287" s="1" t="s">
        <v>709</v>
      </c>
      <c r="E7287" s="1" t="s">
        <v>68</v>
      </c>
      <c r="F7287" s="2">
        <v>208</v>
      </c>
      <c r="G7287" s="2">
        <v>576</v>
      </c>
      <c r="H7287" s="2">
        <v>379</v>
      </c>
      <c r="I7287" s="2">
        <v>1</v>
      </c>
      <c r="J7287" s="2">
        <v>788</v>
      </c>
      <c r="K7287" s="2">
        <v>547</v>
      </c>
      <c r="L7287" s="2">
        <v>35</v>
      </c>
      <c r="M7287" s="2">
        <v>4</v>
      </c>
      <c r="N7287" s="2">
        <v>872</v>
      </c>
      <c r="O7287" s="2">
        <v>407</v>
      </c>
      <c r="P7287" s="2">
        <v>677</v>
      </c>
      <c r="Q7287" s="2">
        <v>136</v>
      </c>
      <c r="R7287" s="2">
        <f>+SUM(Tabla_2__operacion_artesanal_total_por_caleta_y_recurso_2019_informacion_disponible__1[[#This Row],[ENE]:[DIC]])</f>
        <v>4630</v>
      </c>
    </row>
    <row r="7288" spans="1:18" x14ac:dyDescent="0.3">
      <c r="A7288">
        <v>10</v>
      </c>
      <c r="B7288" s="1" t="s">
        <v>646</v>
      </c>
      <c r="C7288" s="1" t="s">
        <v>700</v>
      </c>
      <c r="D7288" s="1" t="s">
        <v>709</v>
      </c>
      <c r="E7288" s="1" t="s">
        <v>131</v>
      </c>
      <c r="F7288" s="2">
        <v>412036</v>
      </c>
      <c r="G7288" s="2">
        <v>234109</v>
      </c>
      <c r="H7288" s="2">
        <v>36331</v>
      </c>
      <c r="I7288" s="2">
        <v>58085</v>
      </c>
      <c r="J7288" s="2">
        <v>412</v>
      </c>
      <c r="K7288" s="2">
        <v>6683</v>
      </c>
      <c r="L7288" s="2">
        <v>5975</v>
      </c>
      <c r="M7288" s="2">
        <v>11706</v>
      </c>
      <c r="N7288" s="2">
        <v>15931</v>
      </c>
      <c r="O7288" s="2">
        <v>16563</v>
      </c>
      <c r="P7288" s="2">
        <v>27476</v>
      </c>
      <c r="Q7288" s="2">
        <v>214696</v>
      </c>
      <c r="R7288" s="2">
        <f>+SUM(Tabla_2__operacion_artesanal_total_por_caleta_y_recurso_2019_informacion_disponible__1[[#This Row],[ENE]:[DIC]])</f>
        <v>1040003</v>
      </c>
    </row>
    <row r="7289" spans="1:18" x14ac:dyDescent="0.3">
      <c r="A7289">
        <v>10</v>
      </c>
      <c r="B7289" s="1" t="s">
        <v>646</v>
      </c>
      <c r="C7289" s="1" t="s">
        <v>700</v>
      </c>
      <c r="D7289" s="1" t="s">
        <v>709</v>
      </c>
      <c r="E7289" s="1" t="s">
        <v>155</v>
      </c>
      <c r="F7289" s="2">
        <v>0</v>
      </c>
      <c r="G7289" s="2">
        <v>22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44</v>
      </c>
      <c r="N7289" s="2">
        <v>0</v>
      </c>
      <c r="O7289" s="2">
        <v>2</v>
      </c>
      <c r="P7289" s="2">
        <v>98</v>
      </c>
      <c r="Q7289" s="2">
        <v>3</v>
      </c>
      <c r="R7289" s="2">
        <f>+SUM(Tabla_2__operacion_artesanal_total_por_caleta_y_recurso_2019_informacion_disponible__1[[#This Row],[ENE]:[DIC]])</f>
        <v>169</v>
      </c>
    </row>
    <row r="7290" spans="1:18" x14ac:dyDescent="0.3">
      <c r="A7290">
        <v>10</v>
      </c>
      <c r="B7290" s="1" t="s">
        <v>646</v>
      </c>
      <c r="C7290" s="1" t="s">
        <v>700</v>
      </c>
      <c r="D7290" s="1" t="s">
        <v>710</v>
      </c>
      <c r="E7290" s="1" t="s">
        <v>82</v>
      </c>
      <c r="F7290" s="2">
        <v>125</v>
      </c>
      <c r="G7290" s="2">
        <v>175</v>
      </c>
      <c r="H7290" s="2">
        <v>1375</v>
      </c>
      <c r="I7290" s="2">
        <v>375</v>
      </c>
      <c r="J7290" s="2">
        <v>375</v>
      </c>
      <c r="K7290" s="2">
        <v>0</v>
      </c>
      <c r="L7290" s="2">
        <v>0</v>
      </c>
      <c r="M7290" s="2">
        <v>195</v>
      </c>
      <c r="N7290" s="2">
        <v>25</v>
      </c>
      <c r="O7290" s="2">
        <v>75</v>
      </c>
      <c r="P7290" s="2">
        <v>0</v>
      </c>
      <c r="Q7290" s="2">
        <v>0</v>
      </c>
      <c r="R7290" s="2">
        <f>+SUM(Tabla_2__operacion_artesanal_total_por_caleta_y_recurso_2019_informacion_disponible__1[[#This Row],[ENE]:[DIC]])</f>
        <v>2720</v>
      </c>
    </row>
    <row r="7291" spans="1:18" x14ac:dyDescent="0.3">
      <c r="A7291">
        <v>10</v>
      </c>
      <c r="B7291" s="1" t="s">
        <v>646</v>
      </c>
      <c r="C7291" s="1" t="s">
        <v>700</v>
      </c>
      <c r="D7291" s="1" t="s">
        <v>710</v>
      </c>
      <c r="E7291" s="1" t="s">
        <v>154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6</v>
      </c>
      <c r="N7291" s="2">
        <v>0</v>
      </c>
      <c r="O7291" s="2">
        <v>0</v>
      </c>
      <c r="P7291" s="2">
        <v>0</v>
      </c>
      <c r="Q7291" s="2">
        <v>55</v>
      </c>
      <c r="R7291" s="2">
        <f>+SUM(Tabla_2__operacion_artesanal_total_por_caleta_y_recurso_2019_informacion_disponible__1[[#This Row],[ENE]:[DIC]])</f>
        <v>61</v>
      </c>
    </row>
    <row r="7292" spans="1:18" x14ac:dyDescent="0.3">
      <c r="A7292">
        <v>10</v>
      </c>
      <c r="B7292" s="1" t="s">
        <v>646</v>
      </c>
      <c r="C7292" s="1" t="s">
        <v>700</v>
      </c>
      <c r="D7292" s="1" t="s">
        <v>710</v>
      </c>
      <c r="E7292" s="1" t="s">
        <v>428</v>
      </c>
      <c r="F7292" s="2">
        <v>0</v>
      </c>
      <c r="G7292" s="2">
        <v>0</v>
      </c>
      <c r="H7292" s="2">
        <v>0</v>
      </c>
      <c r="I7292" s="2">
        <v>0</v>
      </c>
      <c r="J7292" s="2">
        <v>6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f>+SUM(Tabla_2__operacion_artesanal_total_por_caleta_y_recurso_2019_informacion_disponible__1[[#This Row],[ENE]:[DIC]])</f>
        <v>6</v>
      </c>
    </row>
    <row r="7293" spans="1:18" x14ac:dyDescent="0.3">
      <c r="A7293">
        <v>10</v>
      </c>
      <c r="B7293" s="1" t="s">
        <v>646</v>
      </c>
      <c r="C7293" s="1" t="s">
        <v>700</v>
      </c>
      <c r="D7293" s="1" t="s">
        <v>711</v>
      </c>
      <c r="E7293" s="1" t="s">
        <v>20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2</v>
      </c>
      <c r="R7293" s="2">
        <f>+SUM(Tabla_2__operacion_artesanal_total_por_caleta_y_recurso_2019_informacion_disponible__1[[#This Row],[ENE]:[DIC]])</f>
        <v>2</v>
      </c>
    </row>
    <row r="7294" spans="1:18" x14ac:dyDescent="0.3">
      <c r="A7294">
        <v>10</v>
      </c>
      <c r="B7294" s="1" t="s">
        <v>646</v>
      </c>
      <c r="C7294" s="1" t="s">
        <v>700</v>
      </c>
      <c r="D7294" s="1" t="s">
        <v>711</v>
      </c>
      <c r="E7294" s="1" t="s">
        <v>58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3</v>
      </c>
      <c r="R7294" s="2">
        <f>+SUM(Tabla_2__operacion_artesanal_total_por_caleta_y_recurso_2019_informacion_disponible__1[[#This Row],[ENE]:[DIC]])</f>
        <v>3</v>
      </c>
    </row>
    <row r="7295" spans="1:18" x14ac:dyDescent="0.3">
      <c r="A7295">
        <v>10</v>
      </c>
      <c r="B7295" s="1" t="s">
        <v>646</v>
      </c>
      <c r="C7295" s="1" t="s">
        <v>700</v>
      </c>
      <c r="D7295" s="1" t="s">
        <v>711</v>
      </c>
      <c r="E7295" s="1" t="s">
        <v>154</v>
      </c>
      <c r="F7295" s="2">
        <v>0</v>
      </c>
      <c r="G7295" s="2">
        <v>5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f>+SUM(Tabla_2__operacion_artesanal_total_por_caleta_y_recurso_2019_informacion_disponible__1[[#This Row],[ENE]:[DIC]])</f>
        <v>5</v>
      </c>
    </row>
    <row r="7296" spans="1:18" x14ac:dyDescent="0.3">
      <c r="A7296">
        <v>10</v>
      </c>
      <c r="B7296" s="1" t="s">
        <v>646</v>
      </c>
      <c r="C7296" s="1" t="s">
        <v>700</v>
      </c>
      <c r="D7296" s="1" t="s">
        <v>712</v>
      </c>
      <c r="E7296" s="1" t="s">
        <v>20</v>
      </c>
      <c r="F7296" s="2">
        <v>0</v>
      </c>
      <c r="G7296" s="2">
        <v>3</v>
      </c>
      <c r="H7296" s="2">
        <v>0</v>
      </c>
      <c r="I7296" s="2">
        <v>3</v>
      </c>
      <c r="J7296" s="2">
        <v>472</v>
      </c>
      <c r="K7296" s="2">
        <v>0</v>
      </c>
      <c r="L7296" s="2">
        <v>0</v>
      </c>
      <c r="M7296" s="2">
        <v>0</v>
      </c>
      <c r="N7296" s="2">
        <v>0</v>
      </c>
      <c r="O7296" s="2">
        <v>5</v>
      </c>
      <c r="P7296" s="2">
        <v>4</v>
      </c>
      <c r="Q7296" s="2">
        <v>47</v>
      </c>
      <c r="R7296" s="2">
        <f>+SUM(Tabla_2__operacion_artesanal_total_por_caleta_y_recurso_2019_informacion_disponible__1[[#This Row],[ENE]:[DIC]])</f>
        <v>534</v>
      </c>
    </row>
    <row r="7297" spans="1:18" x14ac:dyDescent="0.3">
      <c r="A7297">
        <v>10</v>
      </c>
      <c r="B7297" s="1" t="s">
        <v>646</v>
      </c>
      <c r="C7297" s="1" t="s">
        <v>700</v>
      </c>
      <c r="D7297" s="1" t="s">
        <v>712</v>
      </c>
      <c r="E7297" s="1" t="s">
        <v>101</v>
      </c>
      <c r="F7297" s="2">
        <v>0</v>
      </c>
      <c r="G7297" s="2">
        <v>0</v>
      </c>
      <c r="H7297" s="2">
        <v>0</v>
      </c>
      <c r="I7297" s="2">
        <v>8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f>+SUM(Tabla_2__operacion_artesanal_total_por_caleta_y_recurso_2019_informacion_disponible__1[[#This Row],[ENE]:[DIC]])</f>
        <v>8</v>
      </c>
    </row>
    <row r="7298" spans="1:18" x14ac:dyDescent="0.3">
      <c r="A7298">
        <v>10</v>
      </c>
      <c r="B7298" s="1" t="s">
        <v>646</v>
      </c>
      <c r="C7298" s="1" t="s">
        <v>700</v>
      </c>
      <c r="D7298" s="1" t="s">
        <v>712</v>
      </c>
      <c r="E7298" s="1" t="s">
        <v>38</v>
      </c>
      <c r="F7298" s="2">
        <v>0</v>
      </c>
      <c r="G7298" s="2">
        <v>0</v>
      </c>
      <c r="H7298" s="2">
        <v>0</v>
      </c>
      <c r="I7298" s="2">
        <v>8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f>+SUM(Tabla_2__operacion_artesanal_total_por_caleta_y_recurso_2019_informacion_disponible__1[[#This Row],[ENE]:[DIC]])</f>
        <v>8</v>
      </c>
    </row>
    <row r="7299" spans="1:18" x14ac:dyDescent="0.3">
      <c r="A7299">
        <v>10</v>
      </c>
      <c r="B7299" s="1" t="s">
        <v>646</v>
      </c>
      <c r="C7299" s="1" t="s">
        <v>700</v>
      </c>
      <c r="D7299" s="1" t="s">
        <v>712</v>
      </c>
      <c r="E7299" s="1" t="s">
        <v>232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3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f>+SUM(Tabla_2__operacion_artesanal_total_por_caleta_y_recurso_2019_informacion_disponible__1[[#This Row],[ENE]:[DIC]])</f>
        <v>3</v>
      </c>
    </row>
    <row r="7300" spans="1:18" x14ac:dyDescent="0.3">
      <c r="A7300">
        <v>10</v>
      </c>
      <c r="B7300" s="1" t="s">
        <v>646</v>
      </c>
      <c r="C7300" s="1" t="s">
        <v>700</v>
      </c>
      <c r="D7300" s="1" t="s">
        <v>712</v>
      </c>
      <c r="E7300" s="1" t="s">
        <v>633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4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f>+SUM(Tabla_2__operacion_artesanal_total_por_caleta_y_recurso_2019_informacion_disponible__1[[#This Row],[ENE]:[DIC]])</f>
        <v>4</v>
      </c>
    </row>
    <row r="7301" spans="1:18" x14ac:dyDescent="0.3">
      <c r="A7301">
        <v>10</v>
      </c>
      <c r="B7301" s="1" t="s">
        <v>646</v>
      </c>
      <c r="C7301" s="1" t="s">
        <v>700</v>
      </c>
      <c r="D7301" s="1" t="s">
        <v>712</v>
      </c>
      <c r="E7301" s="1" t="s">
        <v>55</v>
      </c>
      <c r="F7301" s="2">
        <v>101</v>
      </c>
      <c r="G7301" s="2">
        <v>8027</v>
      </c>
      <c r="H7301" s="2">
        <v>18295</v>
      </c>
      <c r="I7301" s="2">
        <v>72815</v>
      </c>
      <c r="J7301" s="2">
        <v>23125</v>
      </c>
      <c r="K7301" s="2">
        <v>18833</v>
      </c>
      <c r="L7301" s="2">
        <v>20505</v>
      </c>
      <c r="M7301" s="2">
        <v>1689</v>
      </c>
      <c r="N7301" s="2">
        <v>7153</v>
      </c>
      <c r="O7301" s="2">
        <v>0</v>
      </c>
      <c r="P7301" s="2">
        <v>0</v>
      </c>
      <c r="Q7301" s="2">
        <v>0</v>
      </c>
      <c r="R7301" s="2">
        <f>+SUM(Tabla_2__operacion_artesanal_total_por_caleta_y_recurso_2019_informacion_disponible__1[[#This Row],[ENE]:[DIC]])</f>
        <v>170543</v>
      </c>
    </row>
    <row r="7302" spans="1:18" x14ac:dyDescent="0.3">
      <c r="A7302">
        <v>10</v>
      </c>
      <c r="B7302" s="1" t="s">
        <v>646</v>
      </c>
      <c r="C7302" s="1" t="s">
        <v>700</v>
      </c>
      <c r="D7302" s="1" t="s">
        <v>712</v>
      </c>
      <c r="E7302" s="1" t="s">
        <v>82</v>
      </c>
      <c r="F7302" s="2">
        <v>114</v>
      </c>
      <c r="G7302" s="2">
        <v>965</v>
      </c>
      <c r="H7302" s="2">
        <v>3907</v>
      </c>
      <c r="I7302" s="2">
        <v>9575</v>
      </c>
      <c r="J7302" s="2">
        <v>14322</v>
      </c>
      <c r="K7302" s="2">
        <v>15718</v>
      </c>
      <c r="L7302" s="2">
        <v>7145</v>
      </c>
      <c r="M7302" s="2">
        <v>8956</v>
      </c>
      <c r="N7302" s="2">
        <v>14914</v>
      </c>
      <c r="O7302" s="2">
        <v>2618</v>
      </c>
      <c r="P7302" s="2">
        <v>0</v>
      </c>
      <c r="Q7302" s="2">
        <v>0</v>
      </c>
      <c r="R7302" s="2">
        <f>+SUM(Tabla_2__operacion_artesanal_total_por_caleta_y_recurso_2019_informacion_disponible__1[[#This Row],[ENE]:[DIC]])</f>
        <v>78234</v>
      </c>
    </row>
    <row r="7303" spans="1:18" x14ac:dyDescent="0.3">
      <c r="A7303">
        <v>10</v>
      </c>
      <c r="B7303" s="1" t="s">
        <v>646</v>
      </c>
      <c r="C7303" s="1" t="s">
        <v>700</v>
      </c>
      <c r="D7303" s="1" t="s">
        <v>712</v>
      </c>
      <c r="E7303" s="1" t="s">
        <v>56</v>
      </c>
      <c r="F7303" s="2">
        <v>6</v>
      </c>
      <c r="G7303" s="2">
        <v>96</v>
      </c>
      <c r="H7303" s="2">
        <v>6</v>
      </c>
      <c r="I7303" s="2">
        <v>64</v>
      </c>
      <c r="J7303" s="2">
        <v>125</v>
      </c>
      <c r="K7303" s="2">
        <v>128</v>
      </c>
      <c r="L7303" s="2">
        <v>18</v>
      </c>
      <c r="M7303" s="2">
        <v>27</v>
      </c>
      <c r="N7303" s="2">
        <v>1</v>
      </c>
      <c r="O7303" s="2">
        <v>0</v>
      </c>
      <c r="P7303" s="2">
        <v>0</v>
      </c>
      <c r="Q7303" s="2">
        <v>0</v>
      </c>
      <c r="R7303" s="2">
        <f>+SUM(Tabla_2__operacion_artesanal_total_por_caleta_y_recurso_2019_informacion_disponible__1[[#This Row],[ENE]:[DIC]])</f>
        <v>471</v>
      </c>
    </row>
    <row r="7304" spans="1:18" x14ac:dyDescent="0.3">
      <c r="A7304">
        <v>10</v>
      </c>
      <c r="B7304" s="1" t="s">
        <v>646</v>
      </c>
      <c r="C7304" s="1" t="s">
        <v>700</v>
      </c>
      <c r="D7304" s="1" t="s">
        <v>712</v>
      </c>
      <c r="E7304" s="1" t="s">
        <v>41</v>
      </c>
      <c r="F7304" s="2">
        <v>0</v>
      </c>
      <c r="G7304" s="2">
        <v>0</v>
      </c>
      <c r="H7304" s="2">
        <v>0</v>
      </c>
      <c r="I7304" s="2">
        <v>0</v>
      </c>
      <c r="J7304" s="2">
        <v>15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f>+SUM(Tabla_2__operacion_artesanal_total_por_caleta_y_recurso_2019_informacion_disponible__1[[#This Row],[ENE]:[DIC]])</f>
        <v>15</v>
      </c>
    </row>
    <row r="7305" spans="1:18" x14ac:dyDescent="0.3">
      <c r="A7305">
        <v>10</v>
      </c>
      <c r="B7305" s="1" t="s">
        <v>646</v>
      </c>
      <c r="C7305" s="1" t="s">
        <v>700</v>
      </c>
      <c r="D7305" s="1" t="s">
        <v>712</v>
      </c>
      <c r="E7305" s="1" t="s">
        <v>154</v>
      </c>
      <c r="F7305" s="2">
        <v>0</v>
      </c>
      <c r="G7305" s="2">
        <v>0</v>
      </c>
      <c r="H7305" s="2">
        <v>0</v>
      </c>
      <c r="I7305" s="2">
        <v>1</v>
      </c>
      <c r="J7305" s="2">
        <v>23</v>
      </c>
      <c r="K7305" s="2">
        <v>2</v>
      </c>
      <c r="L7305" s="2">
        <v>0</v>
      </c>
      <c r="M7305" s="2">
        <v>9</v>
      </c>
      <c r="N7305" s="2">
        <v>0</v>
      </c>
      <c r="O7305" s="2">
        <v>0</v>
      </c>
      <c r="P7305" s="2">
        <v>7</v>
      </c>
      <c r="Q7305" s="2">
        <v>0</v>
      </c>
      <c r="R7305" s="2">
        <f>+SUM(Tabla_2__operacion_artesanal_total_por_caleta_y_recurso_2019_informacion_disponible__1[[#This Row],[ENE]:[DIC]])</f>
        <v>42</v>
      </c>
    </row>
    <row r="7306" spans="1:18" x14ac:dyDescent="0.3">
      <c r="A7306">
        <v>10</v>
      </c>
      <c r="B7306" s="1" t="s">
        <v>646</v>
      </c>
      <c r="C7306" s="1" t="s">
        <v>700</v>
      </c>
      <c r="D7306" s="1" t="s">
        <v>712</v>
      </c>
      <c r="E7306" s="1" t="s">
        <v>187</v>
      </c>
      <c r="F7306" s="2">
        <v>0</v>
      </c>
      <c r="G7306" s="2">
        <v>0</v>
      </c>
      <c r="H7306" s="2">
        <v>0</v>
      </c>
      <c r="I7306" s="2">
        <v>0</v>
      </c>
      <c r="J7306" s="2">
        <v>2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f>+SUM(Tabla_2__operacion_artesanal_total_por_caleta_y_recurso_2019_informacion_disponible__1[[#This Row],[ENE]:[DIC]])</f>
        <v>2</v>
      </c>
    </row>
    <row r="7307" spans="1:18" x14ac:dyDescent="0.3">
      <c r="A7307">
        <v>10</v>
      </c>
      <c r="B7307" s="1" t="s">
        <v>646</v>
      </c>
      <c r="C7307" s="1" t="s">
        <v>700</v>
      </c>
      <c r="D7307" s="1" t="s">
        <v>712</v>
      </c>
      <c r="E7307" s="1" t="s">
        <v>68</v>
      </c>
      <c r="F7307" s="2">
        <v>0</v>
      </c>
      <c r="G7307" s="2">
        <v>2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35</v>
      </c>
      <c r="P7307" s="2">
        <v>35</v>
      </c>
      <c r="Q7307" s="2">
        <v>54</v>
      </c>
      <c r="R7307" s="2">
        <f>+SUM(Tabla_2__operacion_artesanal_total_por_caleta_y_recurso_2019_informacion_disponible__1[[#This Row],[ENE]:[DIC]])</f>
        <v>126</v>
      </c>
    </row>
    <row r="7308" spans="1:18" x14ac:dyDescent="0.3">
      <c r="A7308">
        <v>10</v>
      </c>
      <c r="B7308" s="1" t="s">
        <v>646</v>
      </c>
      <c r="C7308" s="1" t="s">
        <v>700</v>
      </c>
      <c r="D7308" s="1" t="s">
        <v>712</v>
      </c>
      <c r="E7308" s="1" t="s">
        <v>70</v>
      </c>
      <c r="F7308" s="2">
        <v>0</v>
      </c>
      <c r="G7308" s="2">
        <v>25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f>+SUM(Tabla_2__operacion_artesanal_total_por_caleta_y_recurso_2019_informacion_disponible__1[[#This Row],[ENE]:[DIC]])</f>
        <v>25</v>
      </c>
    </row>
    <row r="7309" spans="1:18" x14ac:dyDescent="0.3">
      <c r="A7309">
        <v>10</v>
      </c>
      <c r="B7309" s="1" t="s">
        <v>646</v>
      </c>
      <c r="C7309" s="1" t="s">
        <v>700</v>
      </c>
      <c r="D7309" s="1" t="s">
        <v>712</v>
      </c>
      <c r="E7309" s="1" t="s">
        <v>131</v>
      </c>
      <c r="F7309" s="2">
        <v>0</v>
      </c>
      <c r="G7309" s="2">
        <v>0</v>
      </c>
      <c r="H7309" s="2">
        <v>0</v>
      </c>
      <c r="I7309" s="2">
        <v>0</v>
      </c>
      <c r="J7309" s="2">
        <v>35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f>+SUM(Tabla_2__operacion_artesanal_total_por_caleta_y_recurso_2019_informacion_disponible__1[[#This Row],[ENE]:[DIC]])</f>
        <v>35</v>
      </c>
    </row>
    <row r="7310" spans="1:18" x14ac:dyDescent="0.3">
      <c r="A7310">
        <v>10</v>
      </c>
      <c r="B7310" s="1" t="s">
        <v>646</v>
      </c>
      <c r="C7310" s="1" t="s">
        <v>700</v>
      </c>
      <c r="D7310" s="1" t="s">
        <v>712</v>
      </c>
      <c r="E7310" s="1" t="s">
        <v>33</v>
      </c>
      <c r="F7310" s="2">
        <v>109</v>
      </c>
      <c r="G7310" s="2">
        <v>18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3</v>
      </c>
      <c r="N7310" s="2">
        <v>0</v>
      </c>
      <c r="O7310" s="2">
        <v>0</v>
      </c>
      <c r="P7310" s="2">
        <v>0</v>
      </c>
      <c r="Q7310" s="2">
        <v>0</v>
      </c>
      <c r="R7310" s="2">
        <f>+SUM(Tabla_2__operacion_artesanal_total_por_caleta_y_recurso_2019_informacion_disponible__1[[#This Row],[ENE]:[DIC]])</f>
        <v>130</v>
      </c>
    </row>
    <row r="7311" spans="1:18" x14ac:dyDescent="0.3">
      <c r="A7311">
        <v>10</v>
      </c>
      <c r="B7311" s="1" t="s">
        <v>646</v>
      </c>
      <c r="C7311" s="1" t="s">
        <v>700</v>
      </c>
      <c r="D7311" s="1" t="s">
        <v>712</v>
      </c>
      <c r="E7311" s="1" t="s">
        <v>579</v>
      </c>
      <c r="F7311" s="2">
        <v>0</v>
      </c>
      <c r="G7311" s="2">
        <v>0</v>
      </c>
      <c r="H7311" s="2">
        <v>0</v>
      </c>
      <c r="I7311" s="2">
        <v>2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f>+SUM(Tabla_2__operacion_artesanal_total_por_caleta_y_recurso_2019_informacion_disponible__1[[#This Row],[ENE]:[DIC]])</f>
        <v>2</v>
      </c>
    </row>
    <row r="7312" spans="1:18" x14ac:dyDescent="0.3">
      <c r="A7312">
        <v>10</v>
      </c>
      <c r="B7312" s="1" t="s">
        <v>646</v>
      </c>
      <c r="C7312" s="1" t="s">
        <v>700</v>
      </c>
      <c r="D7312" s="1" t="s">
        <v>713</v>
      </c>
      <c r="E7312" s="1" t="s">
        <v>20</v>
      </c>
      <c r="F7312" s="2">
        <v>0</v>
      </c>
      <c r="G7312" s="2">
        <v>118</v>
      </c>
      <c r="H7312" s="2">
        <v>0</v>
      </c>
      <c r="I7312" s="2">
        <v>4</v>
      </c>
      <c r="J7312" s="2">
        <v>0</v>
      </c>
      <c r="K7312" s="2">
        <v>4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f>+SUM(Tabla_2__operacion_artesanal_total_por_caleta_y_recurso_2019_informacion_disponible__1[[#This Row],[ENE]:[DIC]])</f>
        <v>126</v>
      </c>
    </row>
    <row r="7313" spans="1:18" x14ac:dyDescent="0.3">
      <c r="A7313">
        <v>10</v>
      </c>
      <c r="B7313" s="1" t="s">
        <v>646</v>
      </c>
      <c r="C7313" s="1" t="s">
        <v>700</v>
      </c>
      <c r="D7313" s="1" t="s">
        <v>713</v>
      </c>
      <c r="E7313" s="1" t="s">
        <v>181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4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f>+SUM(Tabla_2__operacion_artesanal_total_por_caleta_y_recurso_2019_informacion_disponible__1[[#This Row],[ENE]:[DIC]])</f>
        <v>4</v>
      </c>
    </row>
    <row r="7314" spans="1:18" x14ac:dyDescent="0.3">
      <c r="A7314">
        <v>10</v>
      </c>
      <c r="B7314" s="1" t="s">
        <v>646</v>
      </c>
      <c r="C7314" s="1" t="s">
        <v>700</v>
      </c>
      <c r="D7314" s="1" t="s">
        <v>713</v>
      </c>
      <c r="E7314" s="1" t="s">
        <v>38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4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f>+SUM(Tabla_2__operacion_artesanal_total_por_caleta_y_recurso_2019_informacion_disponible__1[[#This Row],[ENE]:[DIC]])</f>
        <v>4</v>
      </c>
    </row>
    <row r="7315" spans="1:18" x14ac:dyDescent="0.3">
      <c r="A7315">
        <v>10</v>
      </c>
      <c r="B7315" s="1" t="s">
        <v>646</v>
      </c>
      <c r="C7315" s="1" t="s">
        <v>700</v>
      </c>
      <c r="D7315" s="1" t="s">
        <v>713</v>
      </c>
      <c r="E7315" s="1" t="s">
        <v>145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2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f>+SUM(Tabla_2__operacion_artesanal_total_por_caleta_y_recurso_2019_informacion_disponible__1[[#This Row],[ENE]:[DIC]])</f>
        <v>2</v>
      </c>
    </row>
    <row r="7316" spans="1:18" x14ac:dyDescent="0.3">
      <c r="A7316">
        <v>10</v>
      </c>
      <c r="B7316" s="1" t="s">
        <v>646</v>
      </c>
      <c r="C7316" s="1" t="s">
        <v>700</v>
      </c>
      <c r="D7316" s="1" t="s">
        <v>713</v>
      </c>
      <c r="E7316" s="1" t="s">
        <v>548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4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f>+SUM(Tabla_2__operacion_artesanal_total_por_caleta_y_recurso_2019_informacion_disponible__1[[#This Row],[ENE]:[DIC]])</f>
        <v>4</v>
      </c>
    </row>
    <row r="7317" spans="1:18" x14ac:dyDescent="0.3">
      <c r="A7317">
        <v>10</v>
      </c>
      <c r="B7317" s="1" t="s">
        <v>646</v>
      </c>
      <c r="C7317" s="1" t="s">
        <v>700</v>
      </c>
      <c r="D7317" s="1" t="s">
        <v>713</v>
      </c>
      <c r="E7317" s="1" t="s">
        <v>148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3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f>+SUM(Tabla_2__operacion_artesanal_total_por_caleta_y_recurso_2019_informacion_disponible__1[[#This Row],[ENE]:[DIC]])</f>
        <v>3</v>
      </c>
    </row>
    <row r="7318" spans="1:18" x14ac:dyDescent="0.3">
      <c r="A7318">
        <v>10</v>
      </c>
      <c r="B7318" s="1" t="s">
        <v>646</v>
      </c>
      <c r="C7318" s="1" t="s">
        <v>700</v>
      </c>
      <c r="D7318" s="1" t="s">
        <v>713</v>
      </c>
      <c r="E7318" s="1" t="s">
        <v>205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4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f>+SUM(Tabla_2__operacion_artesanal_total_por_caleta_y_recurso_2019_informacion_disponible__1[[#This Row],[ENE]:[DIC]])</f>
        <v>4</v>
      </c>
    </row>
    <row r="7319" spans="1:18" x14ac:dyDescent="0.3">
      <c r="A7319">
        <v>10</v>
      </c>
      <c r="B7319" s="1" t="s">
        <v>646</v>
      </c>
      <c r="C7319" s="1" t="s">
        <v>700</v>
      </c>
      <c r="D7319" s="1" t="s">
        <v>713</v>
      </c>
      <c r="E7319" s="1" t="s">
        <v>183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11</v>
      </c>
      <c r="L7319" s="2">
        <v>3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f>+SUM(Tabla_2__operacion_artesanal_total_por_caleta_y_recurso_2019_informacion_disponible__1[[#This Row],[ENE]:[DIC]])</f>
        <v>14</v>
      </c>
    </row>
    <row r="7320" spans="1:18" x14ac:dyDescent="0.3">
      <c r="A7320">
        <v>10</v>
      </c>
      <c r="B7320" s="1" t="s">
        <v>646</v>
      </c>
      <c r="C7320" s="1" t="s">
        <v>700</v>
      </c>
      <c r="D7320" s="1" t="s">
        <v>713</v>
      </c>
      <c r="E7320" s="1" t="s">
        <v>55</v>
      </c>
      <c r="F7320" s="2">
        <v>0</v>
      </c>
      <c r="G7320" s="2">
        <v>23</v>
      </c>
      <c r="H7320" s="2">
        <v>0</v>
      </c>
      <c r="I7320" s="2">
        <v>0</v>
      </c>
      <c r="J7320" s="2">
        <v>1</v>
      </c>
      <c r="K7320" s="2">
        <v>3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f>+SUM(Tabla_2__operacion_artesanal_total_por_caleta_y_recurso_2019_informacion_disponible__1[[#This Row],[ENE]:[DIC]])</f>
        <v>27</v>
      </c>
    </row>
    <row r="7321" spans="1:18" x14ac:dyDescent="0.3">
      <c r="A7321">
        <v>10</v>
      </c>
      <c r="B7321" s="1" t="s">
        <v>646</v>
      </c>
      <c r="C7321" s="1" t="s">
        <v>700</v>
      </c>
      <c r="D7321" s="1" t="s">
        <v>713</v>
      </c>
      <c r="E7321" s="1" t="s">
        <v>82</v>
      </c>
      <c r="F7321" s="2">
        <v>0</v>
      </c>
      <c r="G7321" s="2">
        <v>0</v>
      </c>
      <c r="H7321" s="2">
        <v>0</v>
      </c>
      <c r="I7321" s="2">
        <v>5</v>
      </c>
      <c r="J7321" s="2">
        <v>13</v>
      </c>
      <c r="K7321" s="2">
        <v>7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f>+SUM(Tabla_2__operacion_artesanal_total_por_caleta_y_recurso_2019_informacion_disponible__1[[#This Row],[ENE]:[DIC]])</f>
        <v>25</v>
      </c>
    </row>
    <row r="7322" spans="1:18" x14ac:dyDescent="0.3">
      <c r="A7322">
        <v>10</v>
      </c>
      <c r="B7322" s="1" t="s">
        <v>646</v>
      </c>
      <c r="C7322" s="1" t="s">
        <v>700</v>
      </c>
      <c r="D7322" s="1" t="s">
        <v>713</v>
      </c>
      <c r="E7322" s="1" t="s">
        <v>220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7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f>+SUM(Tabla_2__operacion_artesanal_total_por_caleta_y_recurso_2019_informacion_disponible__1[[#This Row],[ENE]:[DIC]])</f>
        <v>7</v>
      </c>
    </row>
    <row r="7323" spans="1:18" x14ac:dyDescent="0.3">
      <c r="A7323">
        <v>10</v>
      </c>
      <c r="B7323" s="1" t="s">
        <v>646</v>
      </c>
      <c r="C7323" s="1" t="s">
        <v>700</v>
      </c>
      <c r="D7323" s="1" t="s">
        <v>713</v>
      </c>
      <c r="E7323" s="1" t="s">
        <v>300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6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f>+SUM(Tabla_2__operacion_artesanal_total_por_caleta_y_recurso_2019_informacion_disponible__1[[#This Row],[ENE]:[DIC]])</f>
        <v>6</v>
      </c>
    </row>
    <row r="7324" spans="1:18" x14ac:dyDescent="0.3">
      <c r="A7324">
        <v>10</v>
      </c>
      <c r="B7324" s="1" t="s">
        <v>646</v>
      </c>
      <c r="C7324" s="1" t="s">
        <v>700</v>
      </c>
      <c r="D7324" s="1" t="s">
        <v>713</v>
      </c>
      <c r="E7324" s="1" t="s">
        <v>40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13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f>+SUM(Tabla_2__operacion_artesanal_total_por_caleta_y_recurso_2019_informacion_disponible__1[[#This Row],[ENE]:[DIC]])</f>
        <v>13</v>
      </c>
    </row>
    <row r="7325" spans="1:18" x14ac:dyDescent="0.3">
      <c r="A7325">
        <v>10</v>
      </c>
      <c r="B7325" s="1" t="s">
        <v>646</v>
      </c>
      <c r="C7325" s="1" t="s">
        <v>700</v>
      </c>
      <c r="D7325" s="1" t="s">
        <v>713</v>
      </c>
      <c r="E7325" s="1" t="s">
        <v>23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5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f>+SUM(Tabla_2__operacion_artesanal_total_por_caleta_y_recurso_2019_informacion_disponible__1[[#This Row],[ENE]:[DIC]])</f>
        <v>5</v>
      </c>
    </row>
    <row r="7326" spans="1:18" x14ac:dyDescent="0.3">
      <c r="A7326">
        <v>10</v>
      </c>
      <c r="B7326" s="1" t="s">
        <v>646</v>
      </c>
      <c r="C7326" s="1" t="s">
        <v>700</v>
      </c>
      <c r="D7326" s="1" t="s">
        <v>713</v>
      </c>
      <c r="E7326" s="1" t="s">
        <v>57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4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f>+SUM(Tabla_2__operacion_artesanal_total_por_caleta_y_recurso_2019_informacion_disponible__1[[#This Row],[ENE]:[DIC]])</f>
        <v>4</v>
      </c>
    </row>
    <row r="7327" spans="1:18" x14ac:dyDescent="0.3">
      <c r="A7327">
        <v>10</v>
      </c>
      <c r="B7327" s="1" t="s">
        <v>646</v>
      </c>
      <c r="C7327" s="1" t="s">
        <v>700</v>
      </c>
      <c r="D7327" s="1" t="s">
        <v>713</v>
      </c>
      <c r="E7327" s="1" t="s">
        <v>58</v>
      </c>
      <c r="F7327" s="2">
        <v>0</v>
      </c>
      <c r="G7327" s="2">
        <v>48</v>
      </c>
      <c r="H7327" s="2">
        <v>0</v>
      </c>
      <c r="I7327" s="2">
        <v>0</v>
      </c>
      <c r="J7327" s="2">
        <v>0</v>
      </c>
      <c r="K7327" s="2">
        <v>3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f>+SUM(Tabla_2__operacion_artesanal_total_por_caleta_y_recurso_2019_informacion_disponible__1[[#This Row],[ENE]:[DIC]])</f>
        <v>51</v>
      </c>
    </row>
    <row r="7328" spans="1:18" x14ac:dyDescent="0.3">
      <c r="A7328">
        <v>10</v>
      </c>
      <c r="B7328" s="1" t="s">
        <v>646</v>
      </c>
      <c r="C7328" s="1" t="s">
        <v>700</v>
      </c>
      <c r="D7328" s="1" t="s">
        <v>713</v>
      </c>
      <c r="E7328" s="1" t="s">
        <v>41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62</v>
      </c>
      <c r="L7328" s="2">
        <v>3</v>
      </c>
      <c r="M7328" s="2">
        <v>0</v>
      </c>
      <c r="N7328" s="2">
        <v>0</v>
      </c>
      <c r="O7328" s="2">
        <v>8</v>
      </c>
      <c r="P7328" s="2">
        <v>0</v>
      </c>
      <c r="Q7328" s="2">
        <v>0</v>
      </c>
      <c r="R7328" s="2">
        <f>+SUM(Tabla_2__operacion_artesanal_total_por_caleta_y_recurso_2019_informacion_disponible__1[[#This Row],[ENE]:[DIC]])</f>
        <v>73</v>
      </c>
    </row>
    <row r="7329" spans="1:18" x14ac:dyDescent="0.3">
      <c r="A7329">
        <v>10</v>
      </c>
      <c r="B7329" s="1" t="s">
        <v>646</v>
      </c>
      <c r="C7329" s="1" t="s">
        <v>700</v>
      </c>
      <c r="D7329" s="1" t="s">
        <v>713</v>
      </c>
      <c r="E7329" s="1" t="s">
        <v>25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5</v>
      </c>
      <c r="N7329" s="2">
        <v>0</v>
      </c>
      <c r="O7329" s="2">
        <v>0</v>
      </c>
      <c r="P7329" s="2">
        <v>0</v>
      </c>
      <c r="Q7329" s="2">
        <v>0</v>
      </c>
      <c r="R7329" s="2">
        <f>+SUM(Tabla_2__operacion_artesanal_total_por_caleta_y_recurso_2019_informacion_disponible__1[[#This Row],[ENE]:[DIC]])</f>
        <v>5</v>
      </c>
    </row>
    <row r="7330" spans="1:18" x14ac:dyDescent="0.3">
      <c r="A7330">
        <v>10</v>
      </c>
      <c r="B7330" s="1" t="s">
        <v>646</v>
      </c>
      <c r="C7330" s="1" t="s">
        <v>700</v>
      </c>
      <c r="D7330" s="1" t="s">
        <v>713</v>
      </c>
      <c r="E7330" s="1" t="s">
        <v>27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3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f>+SUM(Tabla_2__operacion_artesanal_total_por_caleta_y_recurso_2019_informacion_disponible__1[[#This Row],[ENE]:[DIC]])</f>
        <v>3</v>
      </c>
    </row>
    <row r="7331" spans="1:18" x14ac:dyDescent="0.3">
      <c r="A7331">
        <v>10</v>
      </c>
      <c r="B7331" s="1" t="s">
        <v>646</v>
      </c>
      <c r="C7331" s="1" t="s">
        <v>700</v>
      </c>
      <c r="D7331" s="1" t="s">
        <v>713</v>
      </c>
      <c r="E7331" s="1" t="s">
        <v>154</v>
      </c>
      <c r="F7331" s="2">
        <v>0</v>
      </c>
      <c r="G7331" s="2">
        <v>0</v>
      </c>
      <c r="H7331" s="2">
        <v>0</v>
      </c>
      <c r="I7331" s="2">
        <v>0</v>
      </c>
      <c r="J7331" s="2">
        <v>7</v>
      </c>
      <c r="K7331" s="2">
        <v>15</v>
      </c>
      <c r="L7331" s="2">
        <v>5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f>+SUM(Tabla_2__operacion_artesanal_total_por_caleta_y_recurso_2019_informacion_disponible__1[[#This Row],[ENE]:[DIC]])</f>
        <v>27</v>
      </c>
    </row>
    <row r="7332" spans="1:18" x14ac:dyDescent="0.3">
      <c r="A7332">
        <v>10</v>
      </c>
      <c r="B7332" s="1" t="s">
        <v>646</v>
      </c>
      <c r="C7332" s="1" t="s">
        <v>700</v>
      </c>
      <c r="D7332" s="1" t="s">
        <v>713</v>
      </c>
      <c r="E7332" s="1" t="s">
        <v>187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26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53</v>
      </c>
      <c r="R7332" s="2">
        <f>+SUM(Tabla_2__operacion_artesanal_total_por_caleta_y_recurso_2019_informacion_disponible__1[[#This Row],[ENE]:[DIC]])</f>
        <v>79</v>
      </c>
    </row>
    <row r="7333" spans="1:18" x14ac:dyDescent="0.3">
      <c r="A7333">
        <v>10</v>
      </c>
      <c r="B7333" s="1" t="s">
        <v>646</v>
      </c>
      <c r="C7333" s="1" t="s">
        <v>700</v>
      </c>
      <c r="D7333" s="1" t="s">
        <v>713</v>
      </c>
      <c r="E7333" s="1" t="s">
        <v>428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15</v>
      </c>
      <c r="L7333" s="2">
        <v>8</v>
      </c>
      <c r="M7333" s="2">
        <v>0</v>
      </c>
      <c r="N7333" s="2">
        <v>19</v>
      </c>
      <c r="O7333" s="2">
        <v>0</v>
      </c>
      <c r="P7333" s="2">
        <v>0</v>
      </c>
      <c r="Q7333" s="2">
        <v>0</v>
      </c>
      <c r="R7333" s="2">
        <f>+SUM(Tabla_2__operacion_artesanal_total_por_caleta_y_recurso_2019_informacion_disponible__1[[#This Row],[ENE]:[DIC]])</f>
        <v>42</v>
      </c>
    </row>
    <row r="7334" spans="1:18" x14ac:dyDescent="0.3">
      <c r="A7334">
        <v>10</v>
      </c>
      <c r="B7334" s="1" t="s">
        <v>646</v>
      </c>
      <c r="C7334" s="1" t="s">
        <v>700</v>
      </c>
      <c r="D7334" s="1" t="s">
        <v>713</v>
      </c>
      <c r="E7334" s="1" t="s">
        <v>68</v>
      </c>
      <c r="F7334" s="2">
        <v>0</v>
      </c>
      <c r="G7334" s="2">
        <v>0</v>
      </c>
      <c r="H7334" s="2">
        <v>0</v>
      </c>
      <c r="I7334" s="2">
        <v>4</v>
      </c>
      <c r="J7334" s="2">
        <v>9</v>
      </c>
      <c r="K7334" s="2">
        <v>3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f>+SUM(Tabla_2__operacion_artesanal_total_por_caleta_y_recurso_2019_informacion_disponible__1[[#This Row],[ENE]:[DIC]])</f>
        <v>16</v>
      </c>
    </row>
    <row r="7335" spans="1:18" x14ac:dyDescent="0.3">
      <c r="A7335">
        <v>10</v>
      </c>
      <c r="B7335" s="1" t="s">
        <v>646</v>
      </c>
      <c r="C7335" s="1" t="s">
        <v>700</v>
      </c>
      <c r="D7335" s="1" t="s">
        <v>713</v>
      </c>
      <c r="E7335" s="1" t="s">
        <v>536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2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f>+SUM(Tabla_2__operacion_artesanal_total_por_caleta_y_recurso_2019_informacion_disponible__1[[#This Row],[ENE]:[DIC]])</f>
        <v>2</v>
      </c>
    </row>
    <row r="7336" spans="1:18" x14ac:dyDescent="0.3">
      <c r="A7336">
        <v>10</v>
      </c>
      <c r="B7336" s="1" t="s">
        <v>646</v>
      </c>
      <c r="C7336" s="1" t="s">
        <v>700</v>
      </c>
      <c r="D7336" s="1" t="s">
        <v>713</v>
      </c>
      <c r="E7336" s="1" t="s">
        <v>243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6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f>+SUM(Tabla_2__operacion_artesanal_total_por_caleta_y_recurso_2019_informacion_disponible__1[[#This Row],[ENE]:[DIC]])</f>
        <v>6</v>
      </c>
    </row>
    <row r="7337" spans="1:18" x14ac:dyDescent="0.3">
      <c r="A7337">
        <v>10</v>
      </c>
      <c r="B7337" s="1" t="s">
        <v>646</v>
      </c>
      <c r="C7337" s="1" t="s">
        <v>700</v>
      </c>
      <c r="D7337" s="1" t="s">
        <v>713</v>
      </c>
      <c r="E7337" s="1" t="s">
        <v>138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8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f>+SUM(Tabla_2__operacion_artesanal_total_por_caleta_y_recurso_2019_informacion_disponible__1[[#This Row],[ENE]:[DIC]])</f>
        <v>8</v>
      </c>
    </row>
    <row r="7338" spans="1:18" x14ac:dyDescent="0.3">
      <c r="A7338">
        <v>10</v>
      </c>
      <c r="B7338" s="1" t="s">
        <v>646</v>
      </c>
      <c r="C7338" s="1" t="s">
        <v>700</v>
      </c>
      <c r="D7338" s="1" t="s">
        <v>713</v>
      </c>
      <c r="E7338" s="1" t="s">
        <v>70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7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f>+SUM(Tabla_2__operacion_artesanal_total_por_caleta_y_recurso_2019_informacion_disponible__1[[#This Row],[ENE]:[DIC]])</f>
        <v>7</v>
      </c>
    </row>
    <row r="7339" spans="1:18" x14ac:dyDescent="0.3">
      <c r="A7339">
        <v>10</v>
      </c>
      <c r="B7339" s="1" t="s">
        <v>646</v>
      </c>
      <c r="C7339" s="1" t="s">
        <v>700</v>
      </c>
      <c r="D7339" s="1" t="s">
        <v>713</v>
      </c>
      <c r="E7339" s="1" t="s">
        <v>131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115</v>
      </c>
      <c r="L7339" s="2">
        <v>1</v>
      </c>
      <c r="M7339" s="2">
        <v>0</v>
      </c>
      <c r="N7339" s="2">
        <v>39</v>
      </c>
      <c r="O7339" s="2">
        <v>1</v>
      </c>
      <c r="P7339" s="2">
        <v>0</v>
      </c>
      <c r="Q7339" s="2">
        <v>0</v>
      </c>
      <c r="R7339" s="2">
        <f>+SUM(Tabla_2__operacion_artesanal_total_por_caleta_y_recurso_2019_informacion_disponible__1[[#This Row],[ENE]:[DIC]])</f>
        <v>156</v>
      </c>
    </row>
    <row r="7340" spans="1:18" x14ac:dyDescent="0.3">
      <c r="A7340">
        <v>10</v>
      </c>
      <c r="B7340" s="1" t="s">
        <v>646</v>
      </c>
      <c r="C7340" s="1" t="s">
        <v>700</v>
      </c>
      <c r="D7340" s="1" t="s">
        <v>713</v>
      </c>
      <c r="E7340" s="1" t="s">
        <v>88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2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f>+SUM(Tabla_2__operacion_artesanal_total_por_caleta_y_recurso_2019_informacion_disponible__1[[#This Row],[ENE]:[DIC]])</f>
        <v>2</v>
      </c>
    </row>
    <row r="7341" spans="1:18" x14ac:dyDescent="0.3">
      <c r="A7341">
        <v>10</v>
      </c>
      <c r="B7341" s="1" t="s">
        <v>646</v>
      </c>
      <c r="C7341" s="1" t="s">
        <v>700</v>
      </c>
      <c r="D7341" s="1" t="s">
        <v>713</v>
      </c>
      <c r="E7341" s="1" t="s">
        <v>43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3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f>+SUM(Tabla_2__operacion_artesanal_total_por_caleta_y_recurso_2019_informacion_disponible__1[[#This Row],[ENE]:[DIC]])</f>
        <v>3</v>
      </c>
    </row>
    <row r="7342" spans="1:18" x14ac:dyDescent="0.3">
      <c r="A7342">
        <v>10</v>
      </c>
      <c r="B7342" s="1" t="s">
        <v>646</v>
      </c>
      <c r="C7342" s="1" t="s">
        <v>700</v>
      </c>
      <c r="D7342" s="1" t="s">
        <v>713</v>
      </c>
      <c r="E7342" s="1" t="s">
        <v>362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2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f>+SUM(Tabla_2__operacion_artesanal_total_por_caleta_y_recurso_2019_informacion_disponible__1[[#This Row],[ENE]:[DIC]])</f>
        <v>2</v>
      </c>
    </row>
    <row r="7343" spans="1:18" x14ac:dyDescent="0.3">
      <c r="A7343">
        <v>10</v>
      </c>
      <c r="B7343" s="1" t="s">
        <v>646</v>
      </c>
      <c r="C7343" s="1" t="s">
        <v>700</v>
      </c>
      <c r="D7343" s="1" t="s">
        <v>713</v>
      </c>
      <c r="E7343" s="1" t="s">
        <v>246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8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f>+SUM(Tabla_2__operacion_artesanal_total_por_caleta_y_recurso_2019_informacion_disponible__1[[#This Row],[ENE]:[DIC]])</f>
        <v>8</v>
      </c>
    </row>
    <row r="7344" spans="1:18" x14ac:dyDescent="0.3">
      <c r="A7344">
        <v>10</v>
      </c>
      <c r="B7344" s="1" t="s">
        <v>646</v>
      </c>
      <c r="C7344" s="1" t="s">
        <v>700</v>
      </c>
      <c r="D7344" s="1" t="s">
        <v>713</v>
      </c>
      <c r="E7344" s="1" t="s">
        <v>311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4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f>+SUM(Tabla_2__operacion_artesanal_total_por_caleta_y_recurso_2019_informacion_disponible__1[[#This Row],[ENE]:[DIC]])</f>
        <v>4</v>
      </c>
    </row>
    <row r="7345" spans="1:18" x14ac:dyDescent="0.3">
      <c r="A7345">
        <v>10</v>
      </c>
      <c r="B7345" s="1" t="s">
        <v>646</v>
      </c>
      <c r="C7345" s="1" t="s">
        <v>700</v>
      </c>
      <c r="D7345" s="1" t="s">
        <v>713</v>
      </c>
      <c r="E7345" s="1" t="s">
        <v>33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6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f>+SUM(Tabla_2__operacion_artesanal_total_por_caleta_y_recurso_2019_informacion_disponible__1[[#This Row],[ENE]:[DIC]])</f>
        <v>6</v>
      </c>
    </row>
    <row r="7346" spans="1:18" x14ac:dyDescent="0.3">
      <c r="A7346">
        <v>10</v>
      </c>
      <c r="B7346" s="1" t="s">
        <v>646</v>
      </c>
      <c r="C7346" s="1" t="s">
        <v>700</v>
      </c>
      <c r="D7346" s="1" t="s">
        <v>713</v>
      </c>
      <c r="E7346" s="1" t="s">
        <v>151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8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f>+SUM(Tabla_2__operacion_artesanal_total_por_caleta_y_recurso_2019_informacion_disponible__1[[#This Row],[ENE]:[DIC]])</f>
        <v>8</v>
      </c>
    </row>
    <row r="7347" spans="1:18" x14ac:dyDescent="0.3">
      <c r="A7347">
        <v>10</v>
      </c>
      <c r="B7347" s="1" t="s">
        <v>646</v>
      </c>
      <c r="C7347" s="1" t="s">
        <v>700</v>
      </c>
      <c r="D7347" s="1" t="s">
        <v>713</v>
      </c>
      <c r="E7347" s="1" t="s">
        <v>190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3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f>+SUM(Tabla_2__operacion_artesanal_total_por_caleta_y_recurso_2019_informacion_disponible__1[[#This Row],[ENE]:[DIC]])</f>
        <v>3</v>
      </c>
    </row>
    <row r="7348" spans="1:18" x14ac:dyDescent="0.3">
      <c r="A7348">
        <v>10</v>
      </c>
      <c r="B7348" s="1" t="s">
        <v>646</v>
      </c>
      <c r="C7348" s="1" t="s">
        <v>700</v>
      </c>
      <c r="D7348" s="1" t="s">
        <v>713</v>
      </c>
      <c r="E7348" s="1" t="s">
        <v>76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9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f>+SUM(Tabla_2__operacion_artesanal_total_por_caleta_y_recurso_2019_informacion_disponible__1[[#This Row],[ENE]:[DIC]])</f>
        <v>9</v>
      </c>
    </row>
    <row r="7349" spans="1:18" x14ac:dyDescent="0.3">
      <c r="A7349">
        <v>10</v>
      </c>
      <c r="B7349" s="1" t="s">
        <v>646</v>
      </c>
      <c r="C7349" s="1" t="s">
        <v>700</v>
      </c>
      <c r="D7349" s="1" t="s">
        <v>713</v>
      </c>
      <c r="E7349" s="1" t="s">
        <v>155</v>
      </c>
      <c r="F7349" s="2">
        <v>0</v>
      </c>
      <c r="G7349" s="2">
        <v>7</v>
      </c>
      <c r="H7349" s="2">
        <v>0</v>
      </c>
      <c r="I7349" s="2">
        <v>0</v>
      </c>
      <c r="J7349" s="2">
        <v>0</v>
      </c>
      <c r="K7349" s="2">
        <v>4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f>+SUM(Tabla_2__operacion_artesanal_total_por_caleta_y_recurso_2019_informacion_disponible__1[[#This Row],[ENE]:[DIC]])</f>
        <v>11</v>
      </c>
    </row>
    <row r="7350" spans="1:18" x14ac:dyDescent="0.3">
      <c r="A7350">
        <v>10</v>
      </c>
      <c r="B7350" s="1" t="s">
        <v>646</v>
      </c>
      <c r="C7350" s="1" t="s">
        <v>700</v>
      </c>
      <c r="D7350" s="1" t="s">
        <v>714</v>
      </c>
      <c r="E7350" s="1" t="s">
        <v>20</v>
      </c>
      <c r="F7350" s="2">
        <v>15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f>+SUM(Tabla_2__operacion_artesanal_total_por_caleta_y_recurso_2019_informacion_disponible__1[[#This Row],[ENE]:[DIC]])</f>
        <v>15</v>
      </c>
    </row>
    <row r="7351" spans="1:18" x14ac:dyDescent="0.3">
      <c r="A7351">
        <v>10</v>
      </c>
      <c r="B7351" s="1" t="s">
        <v>646</v>
      </c>
      <c r="C7351" s="1" t="s">
        <v>700</v>
      </c>
      <c r="D7351" s="1" t="s">
        <v>714</v>
      </c>
      <c r="E7351" s="1" t="s">
        <v>55</v>
      </c>
      <c r="F7351" s="2">
        <v>1</v>
      </c>
      <c r="G7351" s="2">
        <v>0</v>
      </c>
      <c r="H7351" s="2">
        <v>0</v>
      </c>
      <c r="I7351" s="2">
        <v>75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f>+SUM(Tabla_2__operacion_artesanal_total_por_caleta_y_recurso_2019_informacion_disponible__1[[#This Row],[ENE]:[DIC]])</f>
        <v>76</v>
      </c>
    </row>
    <row r="7352" spans="1:18" x14ac:dyDescent="0.3">
      <c r="A7352">
        <v>10</v>
      </c>
      <c r="B7352" s="1" t="s">
        <v>646</v>
      </c>
      <c r="C7352" s="1" t="s">
        <v>700</v>
      </c>
      <c r="D7352" s="1" t="s">
        <v>714</v>
      </c>
      <c r="E7352" s="1" t="s">
        <v>82</v>
      </c>
      <c r="F7352" s="2">
        <v>1</v>
      </c>
      <c r="G7352" s="2">
        <v>0</v>
      </c>
      <c r="H7352" s="2">
        <v>0</v>
      </c>
      <c r="I7352" s="2">
        <v>5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f>+SUM(Tabla_2__operacion_artesanal_total_por_caleta_y_recurso_2019_informacion_disponible__1[[#This Row],[ENE]:[DIC]])</f>
        <v>6</v>
      </c>
    </row>
    <row r="7353" spans="1:18" x14ac:dyDescent="0.3">
      <c r="A7353">
        <v>10</v>
      </c>
      <c r="B7353" s="1" t="s">
        <v>646</v>
      </c>
      <c r="C7353" s="1" t="s">
        <v>700</v>
      </c>
      <c r="D7353" s="1" t="s">
        <v>714</v>
      </c>
      <c r="E7353" s="1" t="s">
        <v>56</v>
      </c>
      <c r="F7353" s="2">
        <v>0</v>
      </c>
      <c r="G7353" s="2">
        <v>0</v>
      </c>
      <c r="H7353" s="2">
        <v>0</v>
      </c>
      <c r="I7353" s="2">
        <v>25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f>+SUM(Tabla_2__operacion_artesanal_total_por_caleta_y_recurso_2019_informacion_disponible__1[[#This Row],[ENE]:[DIC]])</f>
        <v>25</v>
      </c>
    </row>
    <row r="7354" spans="1:18" x14ac:dyDescent="0.3">
      <c r="A7354">
        <v>10</v>
      </c>
      <c r="B7354" s="1" t="s">
        <v>646</v>
      </c>
      <c r="C7354" s="1" t="s">
        <v>700</v>
      </c>
      <c r="D7354" s="1" t="s">
        <v>714</v>
      </c>
      <c r="E7354" s="1" t="s">
        <v>187</v>
      </c>
      <c r="F7354" s="2">
        <v>0</v>
      </c>
      <c r="G7354" s="2">
        <v>18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f>+SUM(Tabla_2__operacion_artesanal_total_por_caleta_y_recurso_2019_informacion_disponible__1[[#This Row],[ENE]:[DIC]])</f>
        <v>18</v>
      </c>
    </row>
    <row r="7355" spans="1:18" x14ac:dyDescent="0.3">
      <c r="A7355">
        <v>10</v>
      </c>
      <c r="B7355" s="1" t="s">
        <v>646</v>
      </c>
      <c r="C7355" s="1" t="s">
        <v>700</v>
      </c>
      <c r="D7355" s="1" t="s">
        <v>714</v>
      </c>
      <c r="E7355" s="1" t="s">
        <v>131</v>
      </c>
      <c r="F7355" s="2">
        <v>86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f>+SUM(Tabla_2__operacion_artesanal_total_por_caleta_y_recurso_2019_informacion_disponible__1[[#This Row],[ENE]:[DIC]])</f>
        <v>86</v>
      </c>
    </row>
    <row r="7356" spans="1:18" x14ac:dyDescent="0.3">
      <c r="A7356">
        <v>10</v>
      </c>
      <c r="B7356" s="1" t="s">
        <v>646</v>
      </c>
      <c r="C7356" s="1" t="s">
        <v>700</v>
      </c>
      <c r="D7356" s="1" t="s">
        <v>715</v>
      </c>
      <c r="E7356" s="1" t="s">
        <v>20</v>
      </c>
      <c r="F7356" s="2">
        <v>0</v>
      </c>
      <c r="G7356" s="2">
        <v>15</v>
      </c>
      <c r="H7356" s="2">
        <v>2</v>
      </c>
      <c r="I7356" s="2">
        <v>15</v>
      </c>
      <c r="J7356" s="2">
        <v>0</v>
      </c>
      <c r="K7356" s="2">
        <v>0</v>
      </c>
      <c r="L7356" s="2">
        <v>25</v>
      </c>
      <c r="M7356" s="2">
        <v>0</v>
      </c>
      <c r="N7356" s="2">
        <v>26</v>
      </c>
      <c r="O7356" s="2">
        <v>0</v>
      </c>
      <c r="P7356" s="2">
        <v>0</v>
      </c>
      <c r="Q7356" s="2">
        <v>1</v>
      </c>
      <c r="R7356" s="2">
        <f>+SUM(Tabla_2__operacion_artesanal_total_por_caleta_y_recurso_2019_informacion_disponible__1[[#This Row],[ENE]:[DIC]])</f>
        <v>84</v>
      </c>
    </row>
    <row r="7357" spans="1:18" x14ac:dyDescent="0.3">
      <c r="A7357">
        <v>10</v>
      </c>
      <c r="B7357" s="1" t="s">
        <v>646</v>
      </c>
      <c r="C7357" s="1" t="s">
        <v>700</v>
      </c>
      <c r="D7357" s="1" t="s">
        <v>715</v>
      </c>
      <c r="E7357" s="1" t="s">
        <v>535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6</v>
      </c>
      <c r="N7357" s="2">
        <v>0</v>
      </c>
      <c r="O7357" s="2">
        <v>0</v>
      </c>
      <c r="P7357" s="2">
        <v>0</v>
      </c>
      <c r="Q7357" s="2">
        <v>0</v>
      </c>
      <c r="R7357" s="2">
        <f>+SUM(Tabla_2__operacion_artesanal_total_por_caleta_y_recurso_2019_informacion_disponible__1[[#This Row],[ENE]:[DIC]])</f>
        <v>6</v>
      </c>
    </row>
    <row r="7358" spans="1:18" x14ac:dyDescent="0.3">
      <c r="A7358">
        <v>10</v>
      </c>
      <c r="B7358" s="1" t="s">
        <v>646</v>
      </c>
      <c r="C7358" s="1" t="s">
        <v>700</v>
      </c>
      <c r="D7358" s="1" t="s">
        <v>715</v>
      </c>
      <c r="E7358" s="1" t="s">
        <v>55</v>
      </c>
      <c r="F7358" s="2">
        <v>3</v>
      </c>
      <c r="G7358" s="2">
        <v>145</v>
      </c>
      <c r="H7358" s="2">
        <v>0</v>
      </c>
      <c r="I7358" s="2">
        <v>0</v>
      </c>
      <c r="J7358" s="2">
        <v>0</v>
      </c>
      <c r="K7358" s="2">
        <v>0</v>
      </c>
      <c r="L7358" s="2">
        <v>5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f>+SUM(Tabla_2__operacion_artesanal_total_por_caleta_y_recurso_2019_informacion_disponible__1[[#This Row],[ENE]:[DIC]])</f>
        <v>153</v>
      </c>
    </row>
    <row r="7359" spans="1:18" x14ac:dyDescent="0.3">
      <c r="A7359">
        <v>10</v>
      </c>
      <c r="B7359" s="1" t="s">
        <v>646</v>
      </c>
      <c r="C7359" s="1" t="s">
        <v>700</v>
      </c>
      <c r="D7359" s="1" t="s">
        <v>715</v>
      </c>
      <c r="E7359" s="1" t="s">
        <v>82</v>
      </c>
      <c r="F7359" s="2">
        <v>0</v>
      </c>
      <c r="G7359" s="2">
        <v>58</v>
      </c>
      <c r="H7359" s="2">
        <v>0</v>
      </c>
      <c r="I7359" s="2">
        <v>1</v>
      </c>
      <c r="J7359" s="2">
        <v>0</v>
      </c>
      <c r="K7359" s="2">
        <v>0</v>
      </c>
      <c r="L7359" s="2">
        <v>1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f>+SUM(Tabla_2__operacion_artesanal_total_por_caleta_y_recurso_2019_informacion_disponible__1[[#This Row],[ENE]:[DIC]])</f>
        <v>60</v>
      </c>
    </row>
    <row r="7360" spans="1:18" x14ac:dyDescent="0.3">
      <c r="A7360">
        <v>10</v>
      </c>
      <c r="B7360" s="1" t="s">
        <v>646</v>
      </c>
      <c r="C7360" s="1" t="s">
        <v>700</v>
      </c>
      <c r="D7360" s="1" t="s">
        <v>715</v>
      </c>
      <c r="E7360" s="1" t="s">
        <v>220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1</v>
      </c>
      <c r="Q7360" s="2">
        <v>0</v>
      </c>
      <c r="R7360" s="2">
        <f>+SUM(Tabla_2__operacion_artesanal_total_por_caleta_y_recurso_2019_informacion_disponible__1[[#This Row],[ENE]:[DIC]])</f>
        <v>1</v>
      </c>
    </row>
    <row r="7361" spans="1:18" x14ac:dyDescent="0.3">
      <c r="A7361">
        <v>10</v>
      </c>
      <c r="B7361" s="1" t="s">
        <v>646</v>
      </c>
      <c r="C7361" s="1" t="s">
        <v>700</v>
      </c>
      <c r="D7361" s="1" t="s">
        <v>715</v>
      </c>
      <c r="E7361" s="1" t="s">
        <v>27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5</v>
      </c>
      <c r="O7361" s="2">
        <v>0</v>
      </c>
      <c r="P7361" s="2">
        <v>0</v>
      </c>
      <c r="Q7361" s="2">
        <v>0</v>
      </c>
      <c r="R7361" s="2">
        <f>+SUM(Tabla_2__operacion_artesanal_total_por_caleta_y_recurso_2019_informacion_disponible__1[[#This Row],[ENE]:[DIC]])</f>
        <v>5</v>
      </c>
    </row>
    <row r="7362" spans="1:18" x14ac:dyDescent="0.3">
      <c r="A7362">
        <v>10</v>
      </c>
      <c r="B7362" s="1" t="s">
        <v>646</v>
      </c>
      <c r="C7362" s="1" t="s">
        <v>700</v>
      </c>
      <c r="D7362" s="1" t="s">
        <v>715</v>
      </c>
      <c r="E7362" s="1" t="s">
        <v>154</v>
      </c>
      <c r="F7362" s="2">
        <v>0</v>
      </c>
      <c r="G7362" s="2">
        <v>2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5</v>
      </c>
      <c r="R7362" s="2">
        <f>+SUM(Tabla_2__operacion_artesanal_total_por_caleta_y_recurso_2019_informacion_disponible__1[[#This Row],[ENE]:[DIC]])</f>
        <v>7</v>
      </c>
    </row>
    <row r="7363" spans="1:18" x14ac:dyDescent="0.3">
      <c r="A7363">
        <v>10</v>
      </c>
      <c r="B7363" s="1" t="s">
        <v>646</v>
      </c>
      <c r="C7363" s="1" t="s">
        <v>700</v>
      </c>
      <c r="D7363" s="1" t="s">
        <v>715</v>
      </c>
      <c r="E7363" s="1" t="s">
        <v>187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1</v>
      </c>
      <c r="R7363" s="2">
        <f>+SUM(Tabla_2__operacion_artesanal_total_por_caleta_y_recurso_2019_informacion_disponible__1[[#This Row],[ENE]:[DIC]])</f>
        <v>1</v>
      </c>
    </row>
    <row r="7364" spans="1:18" x14ac:dyDescent="0.3">
      <c r="A7364">
        <v>10</v>
      </c>
      <c r="B7364" s="1" t="s">
        <v>646</v>
      </c>
      <c r="C7364" s="1" t="s">
        <v>700</v>
      </c>
      <c r="D7364" s="1" t="s">
        <v>716</v>
      </c>
      <c r="E7364" s="1" t="s">
        <v>20</v>
      </c>
      <c r="F7364" s="2">
        <v>7</v>
      </c>
      <c r="G7364" s="2">
        <v>0</v>
      </c>
      <c r="H7364" s="2">
        <v>26</v>
      </c>
      <c r="I7364" s="2">
        <v>59</v>
      </c>
      <c r="J7364" s="2">
        <v>49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f>+SUM(Tabla_2__operacion_artesanal_total_por_caleta_y_recurso_2019_informacion_disponible__1[[#This Row],[ENE]:[DIC]])</f>
        <v>141</v>
      </c>
    </row>
    <row r="7365" spans="1:18" x14ac:dyDescent="0.3">
      <c r="A7365">
        <v>10</v>
      </c>
      <c r="B7365" s="1" t="s">
        <v>646</v>
      </c>
      <c r="C7365" s="1" t="s">
        <v>700</v>
      </c>
      <c r="D7365" s="1" t="s">
        <v>716</v>
      </c>
      <c r="E7365" s="1" t="s">
        <v>55</v>
      </c>
      <c r="F7365" s="2">
        <v>0</v>
      </c>
      <c r="G7365" s="2">
        <v>0</v>
      </c>
      <c r="H7365" s="2">
        <v>0</v>
      </c>
      <c r="I7365" s="2">
        <v>0</v>
      </c>
      <c r="J7365" s="2">
        <v>2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f>+SUM(Tabla_2__operacion_artesanal_total_por_caleta_y_recurso_2019_informacion_disponible__1[[#This Row],[ENE]:[DIC]])</f>
        <v>2</v>
      </c>
    </row>
    <row r="7366" spans="1:18" x14ac:dyDescent="0.3">
      <c r="A7366">
        <v>10</v>
      </c>
      <c r="B7366" s="1" t="s">
        <v>646</v>
      </c>
      <c r="C7366" s="1" t="s">
        <v>700</v>
      </c>
      <c r="D7366" s="1" t="s">
        <v>716</v>
      </c>
      <c r="E7366" s="1" t="s">
        <v>82</v>
      </c>
      <c r="F7366" s="2">
        <v>0</v>
      </c>
      <c r="G7366" s="2">
        <v>0</v>
      </c>
      <c r="H7366" s="2">
        <v>0</v>
      </c>
      <c r="I7366" s="2">
        <v>44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f>+SUM(Tabla_2__operacion_artesanal_total_por_caleta_y_recurso_2019_informacion_disponible__1[[#This Row],[ENE]:[DIC]])</f>
        <v>44</v>
      </c>
    </row>
    <row r="7367" spans="1:18" x14ac:dyDescent="0.3">
      <c r="A7367">
        <v>10</v>
      </c>
      <c r="B7367" s="1" t="s">
        <v>646</v>
      </c>
      <c r="C7367" s="1" t="s">
        <v>700</v>
      </c>
      <c r="D7367" s="1" t="s">
        <v>716</v>
      </c>
      <c r="E7367" s="1" t="s">
        <v>154</v>
      </c>
      <c r="F7367" s="2">
        <v>0</v>
      </c>
      <c r="G7367" s="2">
        <v>5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f>+SUM(Tabla_2__operacion_artesanal_total_por_caleta_y_recurso_2019_informacion_disponible__1[[#This Row],[ENE]:[DIC]])</f>
        <v>5</v>
      </c>
    </row>
    <row r="7368" spans="1:18" x14ac:dyDescent="0.3">
      <c r="A7368">
        <v>10</v>
      </c>
      <c r="B7368" s="1" t="s">
        <v>646</v>
      </c>
      <c r="C7368" s="1" t="s">
        <v>700</v>
      </c>
      <c r="D7368" s="1" t="s">
        <v>716</v>
      </c>
      <c r="E7368" s="1" t="s">
        <v>131</v>
      </c>
      <c r="F7368" s="2">
        <v>0</v>
      </c>
      <c r="G7368" s="2">
        <v>1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f>+SUM(Tabla_2__operacion_artesanal_total_por_caleta_y_recurso_2019_informacion_disponible__1[[#This Row],[ENE]:[DIC]])</f>
        <v>1</v>
      </c>
    </row>
    <row r="7369" spans="1:18" x14ac:dyDescent="0.3">
      <c r="A7369">
        <v>10</v>
      </c>
      <c r="B7369" s="1" t="s">
        <v>646</v>
      </c>
      <c r="C7369" s="1" t="s">
        <v>700</v>
      </c>
      <c r="D7369" s="1" t="s">
        <v>716</v>
      </c>
      <c r="E7369" s="1" t="s">
        <v>155</v>
      </c>
      <c r="F7369" s="2">
        <v>75</v>
      </c>
      <c r="G7369" s="2">
        <v>0</v>
      </c>
      <c r="H7369" s="2">
        <v>46</v>
      </c>
      <c r="I7369" s="2">
        <v>33</v>
      </c>
      <c r="J7369" s="2">
        <v>58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f>+SUM(Tabla_2__operacion_artesanal_total_por_caleta_y_recurso_2019_informacion_disponible__1[[#This Row],[ENE]:[DIC]])</f>
        <v>212</v>
      </c>
    </row>
    <row r="7370" spans="1:18" x14ac:dyDescent="0.3">
      <c r="A7370">
        <v>10</v>
      </c>
      <c r="B7370" s="1" t="s">
        <v>646</v>
      </c>
      <c r="C7370" s="1" t="s">
        <v>700</v>
      </c>
      <c r="D7370" s="1" t="s">
        <v>717</v>
      </c>
      <c r="E7370" s="1" t="s">
        <v>20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8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18</v>
      </c>
      <c r="R7370" s="2">
        <f>+SUM(Tabla_2__operacion_artesanal_total_por_caleta_y_recurso_2019_informacion_disponible__1[[#This Row],[ENE]:[DIC]])</f>
        <v>26</v>
      </c>
    </row>
    <row r="7371" spans="1:18" x14ac:dyDescent="0.3">
      <c r="A7371">
        <v>10</v>
      </c>
      <c r="B7371" s="1" t="s">
        <v>646</v>
      </c>
      <c r="C7371" s="1" t="s">
        <v>700</v>
      </c>
      <c r="D7371" s="1" t="s">
        <v>717</v>
      </c>
      <c r="E7371" s="1" t="s">
        <v>82</v>
      </c>
      <c r="F7371" s="2">
        <v>3</v>
      </c>
      <c r="G7371" s="2">
        <v>0</v>
      </c>
      <c r="H7371" s="2">
        <v>0</v>
      </c>
      <c r="I7371" s="2">
        <v>22</v>
      </c>
      <c r="J7371" s="2">
        <v>0</v>
      </c>
      <c r="K7371" s="2">
        <v>17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2</v>
      </c>
      <c r="R7371" s="2">
        <f>+SUM(Tabla_2__operacion_artesanal_total_por_caleta_y_recurso_2019_informacion_disponible__1[[#This Row],[ENE]:[DIC]])</f>
        <v>44</v>
      </c>
    </row>
    <row r="7372" spans="1:18" x14ac:dyDescent="0.3">
      <c r="A7372">
        <v>10</v>
      </c>
      <c r="B7372" s="1" t="s">
        <v>646</v>
      </c>
      <c r="C7372" s="1" t="s">
        <v>700</v>
      </c>
      <c r="D7372" s="1" t="s">
        <v>717</v>
      </c>
      <c r="E7372" s="1" t="s">
        <v>154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5</v>
      </c>
      <c r="M7372" s="2">
        <v>0</v>
      </c>
      <c r="N7372" s="2">
        <v>0</v>
      </c>
      <c r="O7372" s="2">
        <v>0</v>
      </c>
      <c r="P7372" s="2">
        <v>0</v>
      </c>
      <c r="Q7372" s="2">
        <v>4</v>
      </c>
      <c r="R7372" s="2">
        <f>+SUM(Tabla_2__operacion_artesanal_total_por_caleta_y_recurso_2019_informacion_disponible__1[[#This Row],[ENE]:[DIC]])</f>
        <v>9</v>
      </c>
    </row>
    <row r="7373" spans="1:18" x14ac:dyDescent="0.3">
      <c r="A7373">
        <v>10</v>
      </c>
      <c r="B7373" s="1" t="s">
        <v>646</v>
      </c>
      <c r="C7373" s="1" t="s">
        <v>700</v>
      </c>
      <c r="D7373" s="1" t="s">
        <v>717</v>
      </c>
      <c r="E7373" s="1" t="s">
        <v>531</v>
      </c>
      <c r="F7373" s="2">
        <v>50221</v>
      </c>
      <c r="G7373" s="2">
        <v>19611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f>+SUM(Tabla_2__operacion_artesanal_total_por_caleta_y_recurso_2019_informacion_disponible__1[[#This Row],[ENE]:[DIC]])</f>
        <v>69832</v>
      </c>
    </row>
    <row r="7374" spans="1:18" x14ac:dyDescent="0.3">
      <c r="A7374">
        <v>10</v>
      </c>
      <c r="B7374" s="1" t="s">
        <v>646</v>
      </c>
      <c r="C7374" s="1" t="s">
        <v>700</v>
      </c>
      <c r="D7374" s="1" t="s">
        <v>717</v>
      </c>
      <c r="E7374" s="1" t="s">
        <v>68</v>
      </c>
      <c r="F7374" s="2">
        <v>12</v>
      </c>
      <c r="G7374" s="2">
        <v>2</v>
      </c>
      <c r="H7374" s="2">
        <v>2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27</v>
      </c>
      <c r="R7374" s="2">
        <f>+SUM(Tabla_2__operacion_artesanal_total_por_caleta_y_recurso_2019_informacion_disponible__1[[#This Row],[ENE]:[DIC]])</f>
        <v>43</v>
      </c>
    </row>
    <row r="7375" spans="1:18" x14ac:dyDescent="0.3">
      <c r="A7375">
        <v>10</v>
      </c>
      <c r="B7375" s="1" t="s">
        <v>646</v>
      </c>
      <c r="C7375" s="1" t="s">
        <v>700</v>
      </c>
      <c r="D7375" s="1" t="s">
        <v>717</v>
      </c>
      <c r="E7375" s="1" t="s">
        <v>70</v>
      </c>
      <c r="F7375" s="2">
        <v>15</v>
      </c>
      <c r="G7375" s="2">
        <v>0</v>
      </c>
      <c r="H7375" s="2">
        <v>0</v>
      </c>
      <c r="I7375" s="2">
        <v>0</v>
      </c>
      <c r="J7375" s="2">
        <v>13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f>+SUM(Tabla_2__operacion_artesanal_total_por_caleta_y_recurso_2019_informacion_disponible__1[[#This Row],[ENE]:[DIC]])</f>
        <v>28</v>
      </c>
    </row>
    <row r="7376" spans="1:18" x14ac:dyDescent="0.3">
      <c r="A7376">
        <v>10</v>
      </c>
      <c r="B7376" s="1" t="s">
        <v>646</v>
      </c>
      <c r="C7376" s="1" t="s">
        <v>700</v>
      </c>
      <c r="D7376" s="1" t="s">
        <v>717</v>
      </c>
      <c r="E7376" s="1" t="s">
        <v>131</v>
      </c>
      <c r="F7376" s="2">
        <v>42</v>
      </c>
      <c r="G7376" s="2">
        <v>28</v>
      </c>
      <c r="H7376" s="2">
        <v>28</v>
      </c>
      <c r="I7376" s="2">
        <v>0</v>
      </c>
      <c r="J7376" s="2">
        <v>0</v>
      </c>
      <c r="K7376" s="2">
        <v>0</v>
      </c>
      <c r="L7376" s="2">
        <v>1</v>
      </c>
      <c r="M7376" s="2">
        <v>0</v>
      </c>
      <c r="N7376" s="2">
        <v>0</v>
      </c>
      <c r="O7376" s="2">
        <v>905</v>
      </c>
      <c r="P7376" s="2">
        <v>5478</v>
      </c>
      <c r="Q7376" s="2">
        <v>13208</v>
      </c>
      <c r="R7376" s="2">
        <f>+SUM(Tabla_2__operacion_artesanal_total_por_caleta_y_recurso_2019_informacion_disponible__1[[#This Row],[ENE]:[DIC]])</f>
        <v>19690</v>
      </c>
    </row>
    <row r="7377" spans="1:18" x14ac:dyDescent="0.3">
      <c r="A7377">
        <v>10</v>
      </c>
      <c r="B7377" s="1" t="s">
        <v>646</v>
      </c>
      <c r="C7377" s="1" t="s">
        <v>700</v>
      </c>
      <c r="D7377" s="1" t="s">
        <v>717</v>
      </c>
      <c r="E7377" s="1" t="s">
        <v>311</v>
      </c>
      <c r="F7377" s="2">
        <v>12</v>
      </c>
      <c r="G7377" s="2">
        <v>0</v>
      </c>
      <c r="H7377" s="2">
        <v>0</v>
      </c>
      <c r="I7377" s="2">
        <v>0</v>
      </c>
      <c r="J7377" s="2">
        <v>17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f>+SUM(Tabla_2__operacion_artesanal_total_por_caleta_y_recurso_2019_informacion_disponible__1[[#This Row],[ENE]:[DIC]])</f>
        <v>29</v>
      </c>
    </row>
    <row r="7378" spans="1:18" x14ac:dyDescent="0.3">
      <c r="A7378">
        <v>10</v>
      </c>
      <c r="B7378" s="1" t="s">
        <v>646</v>
      </c>
      <c r="C7378" s="1" t="s">
        <v>700</v>
      </c>
      <c r="D7378" s="1" t="s">
        <v>718</v>
      </c>
      <c r="E7378" s="1" t="s">
        <v>20</v>
      </c>
      <c r="F7378" s="2">
        <v>244</v>
      </c>
      <c r="G7378" s="2">
        <v>765</v>
      </c>
      <c r="H7378" s="2">
        <v>561</v>
      </c>
      <c r="I7378" s="2">
        <v>37</v>
      </c>
      <c r="J7378" s="2">
        <v>1</v>
      </c>
      <c r="K7378" s="2">
        <v>265</v>
      </c>
      <c r="L7378" s="2">
        <v>25</v>
      </c>
      <c r="M7378" s="2">
        <v>17</v>
      </c>
      <c r="N7378" s="2">
        <v>26</v>
      </c>
      <c r="O7378" s="2">
        <v>15</v>
      </c>
      <c r="P7378" s="2">
        <v>15</v>
      </c>
      <c r="Q7378" s="2">
        <v>0</v>
      </c>
      <c r="R7378" s="2">
        <f>+SUM(Tabla_2__operacion_artesanal_total_por_caleta_y_recurso_2019_informacion_disponible__1[[#This Row],[ENE]:[DIC]])</f>
        <v>1971</v>
      </c>
    </row>
    <row r="7379" spans="1:18" x14ac:dyDescent="0.3">
      <c r="A7379">
        <v>10</v>
      </c>
      <c r="B7379" s="1" t="s">
        <v>646</v>
      </c>
      <c r="C7379" s="1" t="s">
        <v>700</v>
      </c>
      <c r="D7379" s="1" t="s">
        <v>718</v>
      </c>
      <c r="E7379" s="1" t="s">
        <v>38</v>
      </c>
      <c r="F7379" s="2">
        <v>3</v>
      </c>
      <c r="G7379" s="2">
        <v>7</v>
      </c>
      <c r="H7379" s="2">
        <v>7</v>
      </c>
      <c r="I7379" s="2">
        <v>1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f>+SUM(Tabla_2__operacion_artesanal_total_por_caleta_y_recurso_2019_informacion_disponible__1[[#This Row],[ENE]:[DIC]])</f>
        <v>18</v>
      </c>
    </row>
    <row r="7380" spans="1:18" x14ac:dyDescent="0.3">
      <c r="A7380">
        <v>10</v>
      </c>
      <c r="B7380" s="1" t="s">
        <v>646</v>
      </c>
      <c r="C7380" s="1" t="s">
        <v>700</v>
      </c>
      <c r="D7380" s="1" t="s">
        <v>718</v>
      </c>
      <c r="E7380" s="1" t="s">
        <v>310</v>
      </c>
      <c r="F7380" s="2">
        <v>1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f>+SUM(Tabla_2__operacion_artesanal_total_por_caleta_y_recurso_2019_informacion_disponible__1[[#This Row],[ENE]:[DIC]])</f>
        <v>1</v>
      </c>
    </row>
    <row r="7381" spans="1:18" x14ac:dyDescent="0.3">
      <c r="A7381">
        <v>10</v>
      </c>
      <c r="B7381" s="1" t="s">
        <v>646</v>
      </c>
      <c r="C7381" s="1" t="s">
        <v>700</v>
      </c>
      <c r="D7381" s="1" t="s">
        <v>718</v>
      </c>
      <c r="E7381" s="1" t="s">
        <v>148</v>
      </c>
      <c r="F7381" s="2">
        <v>2</v>
      </c>
      <c r="G7381" s="2">
        <v>3</v>
      </c>
      <c r="H7381" s="2">
        <v>0</v>
      </c>
      <c r="I7381" s="2">
        <v>4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f>+SUM(Tabla_2__operacion_artesanal_total_por_caleta_y_recurso_2019_informacion_disponible__1[[#This Row],[ENE]:[DIC]])</f>
        <v>9</v>
      </c>
    </row>
    <row r="7382" spans="1:18" x14ac:dyDescent="0.3">
      <c r="A7382">
        <v>10</v>
      </c>
      <c r="B7382" s="1" t="s">
        <v>646</v>
      </c>
      <c r="C7382" s="1" t="s">
        <v>700</v>
      </c>
      <c r="D7382" s="1" t="s">
        <v>718</v>
      </c>
      <c r="E7382" s="1" t="s">
        <v>55</v>
      </c>
      <c r="F7382" s="2">
        <v>0</v>
      </c>
      <c r="G7382" s="2">
        <v>29</v>
      </c>
      <c r="H7382" s="2">
        <v>12</v>
      </c>
      <c r="I7382" s="2">
        <v>16</v>
      </c>
      <c r="J7382" s="2">
        <v>0</v>
      </c>
      <c r="K7382" s="2">
        <v>365</v>
      </c>
      <c r="L7382" s="2">
        <v>0</v>
      </c>
      <c r="M7382" s="2">
        <v>0</v>
      </c>
      <c r="N7382" s="2">
        <v>0</v>
      </c>
      <c r="O7382" s="2">
        <v>1</v>
      </c>
      <c r="P7382" s="2">
        <v>0</v>
      </c>
      <c r="Q7382" s="2">
        <v>0</v>
      </c>
      <c r="R7382" s="2">
        <f>+SUM(Tabla_2__operacion_artesanal_total_por_caleta_y_recurso_2019_informacion_disponible__1[[#This Row],[ENE]:[DIC]])</f>
        <v>423</v>
      </c>
    </row>
    <row r="7383" spans="1:18" x14ac:dyDescent="0.3">
      <c r="A7383">
        <v>10</v>
      </c>
      <c r="B7383" s="1" t="s">
        <v>646</v>
      </c>
      <c r="C7383" s="1" t="s">
        <v>700</v>
      </c>
      <c r="D7383" s="1" t="s">
        <v>718</v>
      </c>
      <c r="E7383" s="1" t="s">
        <v>82</v>
      </c>
      <c r="F7383" s="2">
        <v>2</v>
      </c>
      <c r="G7383" s="2">
        <v>32</v>
      </c>
      <c r="H7383" s="2">
        <v>0</v>
      </c>
      <c r="I7383" s="2">
        <v>0</v>
      </c>
      <c r="J7383" s="2">
        <v>0</v>
      </c>
      <c r="K7383" s="2">
        <v>14</v>
      </c>
      <c r="L7383" s="2">
        <v>0</v>
      </c>
      <c r="M7383" s="2">
        <v>0</v>
      </c>
      <c r="N7383" s="2">
        <v>0</v>
      </c>
      <c r="O7383" s="2">
        <v>15</v>
      </c>
      <c r="P7383" s="2">
        <v>0</v>
      </c>
      <c r="Q7383" s="2">
        <v>0</v>
      </c>
      <c r="R7383" s="2">
        <f>+SUM(Tabla_2__operacion_artesanal_total_por_caleta_y_recurso_2019_informacion_disponible__1[[#This Row],[ENE]:[DIC]])</f>
        <v>63</v>
      </c>
    </row>
    <row r="7384" spans="1:18" x14ac:dyDescent="0.3">
      <c r="A7384">
        <v>10</v>
      </c>
      <c r="B7384" s="1" t="s">
        <v>646</v>
      </c>
      <c r="C7384" s="1" t="s">
        <v>700</v>
      </c>
      <c r="D7384" s="1" t="s">
        <v>718</v>
      </c>
      <c r="E7384" s="1" t="s">
        <v>56</v>
      </c>
      <c r="F7384" s="2">
        <v>0</v>
      </c>
      <c r="G7384" s="2">
        <v>0</v>
      </c>
      <c r="H7384" s="2">
        <v>8</v>
      </c>
      <c r="I7384" s="2">
        <v>25</v>
      </c>
      <c r="J7384" s="2">
        <v>0</v>
      </c>
      <c r="K7384" s="2">
        <v>35</v>
      </c>
      <c r="L7384" s="2">
        <v>1</v>
      </c>
      <c r="M7384" s="2">
        <v>0</v>
      </c>
      <c r="N7384" s="2">
        <v>22</v>
      </c>
      <c r="O7384" s="2">
        <v>0</v>
      </c>
      <c r="P7384" s="2">
        <v>0</v>
      </c>
      <c r="Q7384" s="2">
        <v>0</v>
      </c>
      <c r="R7384" s="2">
        <f>+SUM(Tabla_2__operacion_artesanal_total_por_caleta_y_recurso_2019_informacion_disponible__1[[#This Row],[ENE]:[DIC]])</f>
        <v>91</v>
      </c>
    </row>
    <row r="7385" spans="1:18" x14ac:dyDescent="0.3">
      <c r="A7385">
        <v>10</v>
      </c>
      <c r="B7385" s="1" t="s">
        <v>646</v>
      </c>
      <c r="C7385" s="1" t="s">
        <v>700</v>
      </c>
      <c r="D7385" s="1" t="s">
        <v>718</v>
      </c>
      <c r="E7385" s="1" t="s">
        <v>40</v>
      </c>
      <c r="F7385" s="2">
        <v>0</v>
      </c>
      <c r="G7385" s="2">
        <v>7</v>
      </c>
      <c r="H7385" s="2">
        <v>27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f>+SUM(Tabla_2__operacion_artesanal_total_por_caleta_y_recurso_2019_informacion_disponible__1[[#This Row],[ENE]:[DIC]])</f>
        <v>34</v>
      </c>
    </row>
    <row r="7386" spans="1:18" x14ac:dyDescent="0.3">
      <c r="A7386">
        <v>10</v>
      </c>
      <c r="B7386" s="1" t="s">
        <v>646</v>
      </c>
      <c r="C7386" s="1" t="s">
        <v>700</v>
      </c>
      <c r="D7386" s="1" t="s">
        <v>718</v>
      </c>
      <c r="E7386" s="1" t="s">
        <v>23</v>
      </c>
      <c r="F7386" s="2">
        <v>0</v>
      </c>
      <c r="G7386" s="2">
        <v>23</v>
      </c>
      <c r="H7386" s="2">
        <v>23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f>+SUM(Tabla_2__operacion_artesanal_total_por_caleta_y_recurso_2019_informacion_disponible__1[[#This Row],[ENE]:[DIC]])</f>
        <v>46</v>
      </c>
    </row>
    <row r="7387" spans="1:18" x14ac:dyDescent="0.3">
      <c r="A7387">
        <v>10</v>
      </c>
      <c r="B7387" s="1" t="s">
        <v>646</v>
      </c>
      <c r="C7387" s="1" t="s">
        <v>700</v>
      </c>
      <c r="D7387" s="1" t="s">
        <v>718</v>
      </c>
      <c r="E7387" s="1" t="s">
        <v>57</v>
      </c>
      <c r="F7387" s="2">
        <v>0</v>
      </c>
      <c r="G7387" s="2">
        <v>4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f>+SUM(Tabla_2__operacion_artesanal_total_por_caleta_y_recurso_2019_informacion_disponible__1[[#This Row],[ENE]:[DIC]])</f>
        <v>4</v>
      </c>
    </row>
    <row r="7388" spans="1:18" x14ac:dyDescent="0.3">
      <c r="A7388">
        <v>10</v>
      </c>
      <c r="B7388" s="1" t="s">
        <v>646</v>
      </c>
      <c r="C7388" s="1" t="s">
        <v>700</v>
      </c>
      <c r="D7388" s="1" t="s">
        <v>718</v>
      </c>
      <c r="E7388" s="1" t="s">
        <v>58</v>
      </c>
      <c r="F7388" s="2">
        <v>0</v>
      </c>
      <c r="G7388" s="2">
        <v>29</v>
      </c>
      <c r="H7388" s="2">
        <v>16</v>
      </c>
      <c r="I7388" s="2">
        <v>0</v>
      </c>
      <c r="J7388" s="2">
        <v>0</v>
      </c>
      <c r="K7388" s="2">
        <v>7</v>
      </c>
      <c r="L7388" s="2">
        <v>0</v>
      </c>
      <c r="M7388" s="2">
        <v>0</v>
      </c>
      <c r="N7388" s="2">
        <v>0</v>
      </c>
      <c r="O7388" s="2">
        <v>7</v>
      </c>
      <c r="P7388" s="2">
        <v>0</v>
      </c>
      <c r="Q7388" s="2">
        <v>0</v>
      </c>
      <c r="R7388" s="2">
        <f>+SUM(Tabla_2__operacion_artesanal_total_por_caleta_y_recurso_2019_informacion_disponible__1[[#This Row],[ENE]:[DIC]])</f>
        <v>59</v>
      </c>
    </row>
    <row r="7389" spans="1:18" x14ac:dyDescent="0.3">
      <c r="A7389">
        <v>10</v>
      </c>
      <c r="B7389" s="1" t="s">
        <v>646</v>
      </c>
      <c r="C7389" s="1" t="s">
        <v>700</v>
      </c>
      <c r="D7389" s="1" t="s">
        <v>718</v>
      </c>
      <c r="E7389" s="1" t="s">
        <v>192</v>
      </c>
      <c r="F7389" s="2">
        <v>2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f>+SUM(Tabla_2__operacion_artesanal_total_por_caleta_y_recurso_2019_informacion_disponible__1[[#This Row],[ENE]:[DIC]])</f>
        <v>2</v>
      </c>
    </row>
    <row r="7390" spans="1:18" x14ac:dyDescent="0.3">
      <c r="A7390">
        <v>10</v>
      </c>
      <c r="B7390" s="1" t="s">
        <v>646</v>
      </c>
      <c r="C7390" s="1" t="s">
        <v>700</v>
      </c>
      <c r="D7390" s="1" t="s">
        <v>718</v>
      </c>
      <c r="E7390" s="1" t="s">
        <v>424</v>
      </c>
      <c r="F7390" s="2">
        <v>7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f>+SUM(Tabla_2__operacion_artesanal_total_por_caleta_y_recurso_2019_informacion_disponible__1[[#This Row],[ENE]:[DIC]])</f>
        <v>7</v>
      </c>
    </row>
    <row r="7391" spans="1:18" x14ac:dyDescent="0.3">
      <c r="A7391">
        <v>10</v>
      </c>
      <c r="B7391" s="1" t="s">
        <v>646</v>
      </c>
      <c r="C7391" s="1" t="s">
        <v>700</v>
      </c>
      <c r="D7391" s="1" t="s">
        <v>718</v>
      </c>
      <c r="E7391" s="1" t="s">
        <v>61</v>
      </c>
      <c r="F7391" s="2">
        <v>3</v>
      </c>
      <c r="G7391" s="2">
        <v>11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f>+SUM(Tabla_2__operacion_artesanal_total_por_caleta_y_recurso_2019_informacion_disponible__1[[#This Row],[ENE]:[DIC]])</f>
        <v>14</v>
      </c>
    </row>
    <row r="7392" spans="1:18" x14ac:dyDescent="0.3">
      <c r="A7392">
        <v>10</v>
      </c>
      <c r="B7392" s="1" t="s">
        <v>646</v>
      </c>
      <c r="C7392" s="1" t="s">
        <v>700</v>
      </c>
      <c r="D7392" s="1" t="s">
        <v>718</v>
      </c>
      <c r="E7392" s="1" t="s">
        <v>27</v>
      </c>
      <c r="F7392" s="2">
        <v>3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f>+SUM(Tabla_2__operacion_artesanal_total_por_caleta_y_recurso_2019_informacion_disponible__1[[#This Row],[ENE]:[DIC]])</f>
        <v>3</v>
      </c>
    </row>
    <row r="7393" spans="1:18" x14ac:dyDescent="0.3">
      <c r="A7393">
        <v>10</v>
      </c>
      <c r="B7393" s="1" t="s">
        <v>646</v>
      </c>
      <c r="C7393" s="1" t="s">
        <v>700</v>
      </c>
      <c r="D7393" s="1" t="s">
        <v>718</v>
      </c>
      <c r="E7393" s="1" t="s">
        <v>28</v>
      </c>
      <c r="F7393" s="2">
        <v>0</v>
      </c>
      <c r="G7393" s="2">
        <v>4</v>
      </c>
      <c r="H7393" s="2">
        <v>0</v>
      </c>
      <c r="I7393" s="2">
        <v>4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f>+SUM(Tabla_2__operacion_artesanal_total_por_caleta_y_recurso_2019_informacion_disponible__1[[#This Row],[ENE]:[DIC]])</f>
        <v>8</v>
      </c>
    </row>
    <row r="7394" spans="1:18" x14ac:dyDescent="0.3">
      <c r="A7394">
        <v>10</v>
      </c>
      <c r="B7394" s="1" t="s">
        <v>646</v>
      </c>
      <c r="C7394" s="1" t="s">
        <v>700</v>
      </c>
      <c r="D7394" s="1" t="s">
        <v>718</v>
      </c>
      <c r="E7394" s="1" t="s">
        <v>79</v>
      </c>
      <c r="F7394" s="2">
        <v>0</v>
      </c>
      <c r="G7394" s="2">
        <v>3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f>+SUM(Tabla_2__operacion_artesanal_total_por_caleta_y_recurso_2019_informacion_disponible__1[[#This Row],[ENE]:[DIC]])</f>
        <v>3</v>
      </c>
    </row>
    <row r="7395" spans="1:18" x14ac:dyDescent="0.3">
      <c r="A7395">
        <v>10</v>
      </c>
      <c r="B7395" s="1" t="s">
        <v>646</v>
      </c>
      <c r="C7395" s="1" t="s">
        <v>700</v>
      </c>
      <c r="D7395" s="1" t="s">
        <v>718</v>
      </c>
      <c r="E7395" s="1" t="s">
        <v>154</v>
      </c>
      <c r="F7395" s="2">
        <v>0</v>
      </c>
      <c r="G7395" s="2">
        <v>0</v>
      </c>
      <c r="H7395" s="2">
        <v>0</v>
      </c>
      <c r="I7395" s="2">
        <v>12</v>
      </c>
      <c r="J7395" s="2">
        <v>0</v>
      </c>
      <c r="K7395" s="2">
        <v>3</v>
      </c>
      <c r="L7395" s="2">
        <v>5</v>
      </c>
      <c r="M7395" s="2">
        <v>0</v>
      </c>
      <c r="N7395" s="2">
        <v>0</v>
      </c>
      <c r="O7395" s="2">
        <v>0</v>
      </c>
      <c r="P7395" s="2">
        <v>5</v>
      </c>
      <c r="Q7395" s="2">
        <v>0</v>
      </c>
      <c r="R7395" s="2">
        <f>+SUM(Tabla_2__operacion_artesanal_total_por_caleta_y_recurso_2019_informacion_disponible__1[[#This Row],[ENE]:[DIC]])</f>
        <v>25</v>
      </c>
    </row>
    <row r="7396" spans="1:18" x14ac:dyDescent="0.3">
      <c r="A7396">
        <v>10</v>
      </c>
      <c r="B7396" s="1" t="s">
        <v>646</v>
      </c>
      <c r="C7396" s="1" t="s">
        <v>700</v>
      </c>
      <c r="D7396" s="1" t="s">
        <v>718</v>
      </c>
      <c r="E7396" s="1" t="s">
        <v>68</v>
      </c>
      <c r="F7396" s="2">
        <v>56</v>
      </c>
      <c r="G7396" s="2">
        <v>153</v>
      </c>
      <c r="H7396" s="2">
        <v>67</v>
      </c>
      <c r="I7396" s="2">
        <v>396</v>
      </c>
      <c r="J7396" s="2">
        <v>14</v>
      </c>
      <c r="K7396" s="2">
        <v>95</v>
      </c>
      <c r="L7396" s="2">
        <v>11</v>
      </c>
      <c r="M7396" s="2">
        <v>13</v>
      </c>
      <c r="N7396" s="2">
        <v>17</v>
      </c>
      <c r="O7396" s="2">
        <v>15</v>
      </c>
      <c r="P7396" s="2">
        <v>3</v>
      </c>
      <c r="Q7396" s="2">
        <v>14</v>
      </c>
      <c r="R7396" s="2">
        <f>+SUM(Tabla_2__operacion_artesanal_total_por_caleta_y_recurso_2019_informacion_disponible__1[[#This Row],[ENE]:[DIC]])</f>
        <v>854</v>
      </c>
    </row>
    <row r="7397" spans="1:18" x14ac:dyDescent="0.3">
      <c r="A7397">
        <v>10</v>
      </c>
      <c r="B7397" s="1" t="s">
        <v>646</v>
      </c>
      <c r="C7397" s="1" t="s">
        <v>700</v>
      </c>
      <c r="D7397" s="1" t="s">
        <v>718</v>
      </c>
      <c r="E7397" s="1" t="s">
        <v>138</v>
      </c>
      <c r="F7397" s="2">
        <v>2145</v>
      </c>
      <c r="G7397" s="2">
        <v>14</v>
      </c>
      <c r="H7397" s="2">
        <v>242</v>
      </c>
      <c r="I7397" s="2">
        <v>67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f>+SUM(Tabla_2__operacion_artesanal_total_por_caleta_y_recurso_2019_informacion_disponible__1[[#This Row],[ENE]:[DIC]])</f>
        <v>2468</v>
      </c>
    </row>
    <row r="7398" spans="1:18" x14ac:dyDescent="0.3">
      <c r="A7398">
        <v>10</v>
      </c>
      <c r="B7398" s="1" t="s">
        <v>646</v>
      </c>
      <c r="C7398" s="1" t="s">
        <v>700</v>
      </c>
      <c r="D7398" s="1" t="s">
        <v>718</v>
      </c>
      <c r="E7398" s="1" t="s">
        <v>70</v>
      </c>
      <c r="F7398" s="2">
        <v>125</v>
      </c>
      <c r="G7398" s="2">
        <v>203</v>
      </c>
      <c r="H7398" s="2">
        <v>558</v>
      </c>
      <c r="I7398" s="2">
        <v>463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f>+SUM(Tabla_2__operacion_artesanal_total_por_caleta_y_recurso_2019_informacion_disponible__1[[#This Row],[ENE]:[DIC]])</f>
        <v>1349</v>
      </c>
    </row>
    <row r="7399" spans="1:18" x14ac:dyDescent="0.3">
      <c r="A7399">
        <v>10</v>
      </c>
      <c r="B7399" s="1" t="s">
        <v>646</v>
      </c>
      <c r="C7399" s="1" t="s">
        <v>700</v>
      </c>
      <c r="D7399" s="1" t="s">
        <v>718</v>
      </c>
      <c r="E7399" s="1" t="s">
        <v>131</v>
      </c>
      <c r="F7399" s="2">
        <v>37641</v>
      </c>
      <c r="G7399" s="2">
        <v>4205</v>
      </c>
      <c r="H7399" s="2">
        <v>123</v>
      </c>
      <c r="I7399" s="2">
        <v>1005</v>
      </c>
      <c r="J7399" s="2">
        <v>432</v>
      </c>
      <c r="K7399" s="2">
        <v>4892</v>
      </c>
      <c r="L7399" s="2">
        <v>725</v>
      </c>
      <c r="M7399" s="2">
        <v>8</v>
      </c>
      <c r="N7399" s="2">
        <v>1</v>
      </c>
      <c r="O7399" s="2">
        <v>398</v>
      </c>
      <c r="P7399" s="2">
        <v>49</v>
      </c>
      <c r="Q7399" s="2">
        <v>0</v>
      </c>
      <c r="R7399" s="2">
        <f>+SUM(Tabla_2__operacion_artesanal_total_por_caleta_y_recurso_2019_informacion_disponible__1[[#This Row],[ENE]:[DIC]])</f>
        <v>49479</v>
      </c>
    </row>
    <row r="7400" spans="1:18" x14ac:dyDescent="0.3">
      <c r="A7400">
        <v>10</v>
      </c>
      <c r="B7400" s="1" t="s">
        <v>646</v>
      </c>
      <c r="C7400" s="1" t="s">
        <v>700</v>
      </c>
      <c r="D7400" s="1" t="s">
        <v>718</v>
      </c>
      <c r="E7400" s="1" t="s">
        <v>99</v>
      </c>
      <c r="F7400" s="2">
        <v>0</v>
      </c>
      <c r="G7400" s="2">
        <v>0</v>
      </c>
      <c r="H7400" s="2">
        <v>3</v>
      </c>
      <c r="I7400" s="2">
        <v>43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2</v>
      </c>
      <c r="P7400" s="2">
        <v>0</v>
      </c>
      <c r="Q7400" s="2">
        <v>0</v>
      </c>
      <c r="R7400" s="2">
        <f>+SUM(Tabla_2__operacion_artesanal_total_por_caleta_y_recurso_2019_informacion_disponible__1[[#This Row],[ENE]:[DIC]])</f>
        <v>48</v>
      </c>
    </row>
    <row r="7401" spans="1:18" x14ac:dyDescent="0.3">
      <c r="A7401">
        <v>10</v>
      </c>
      <c r="B7401" s="1" t="s">
        <v>646</v>
      </c>
      <c r="C7401" s="1" t="s">
        <v>700</v>
      </c>
      <c r="D7401" s="1" t="s">
        <v>718</v>
      </c>
      <c r="E7401" s="1" t="s">
        <v>88</v>
      </c>
      <c r="F7401" s="2">
        <v>0</v>
      </c>
      <c r="G7401" s="2">
        <v>0</v>
      </c>
      <c r="H7401" s="2">
        <v>14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f>+SUM(Tabla_2__operacion_artesanal_total_por_caleta_y_recurso_2019_informacion_disponible__1[[#This Row],[ENE]:[DIC]])</f>
        <v>14</v>
      </c>
    </row>
    <row r="7402" spans="1:18" x14ac:dyDescent="0.3">
      <c r="A7402">
        <v>10</v>
      </c>
      <c r="B7402" s="1" t="s">
        <v>646</v>
      </c>
      <c r="C7402" s="1" t="s">
        <v>700</v>
      </c>
      <c r="D7402" s="1" t="s">
        <v>718</v>
      </c>
      <c r="E7402" s="1" t="s">
        <v>43</v>
      </c>
      <c r="F7402" s="2">
        <v>3</v>
      </c>
      <c r="G7402" s="2">
        <v>5</v>
      </c>
      <c r="H7402" s="2">
        <v>9</v>
      </c>
      <c r="I7402" s="2">
        <v>205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4</v>
      </c>
      <c r="P7402" s="2">
        <v>0</v>
      </c>
      <c r="Q7402" s="2">
        <v>0</v>
      </c>
      <c r="R7402" s="2">
        <f>+SUM(Tabla_2__operacion_artesanal_total_por_caleta_y_recurso_2019_informacion_disponible__1[[#This Row],[ENE]:[DIC]])</f>
        <v>226</v>
      </c>
    </row>
    <row r="7403" spans="1:18" x14ac:dyDescent="0.3">
      <c r="A7403">
        <v>10</v>
      </c>
      <c r="B7403" s="1" t="s">
        <v>646</v>
      </c>
      <c r="C7403" s="1" t="s">
        <v>700</v>
      </c>
      <c r="D7403" s="1" t="s">
        <v>718</v>
      </c>
      <c r="E7403" s="1" t="s">
        <v>369</v>
      </c>
      <c r="F7403" s="2">
        <v>0</v>
      </c>
      <c r="G7403" s="2">
        <v>3</v>
      </c>
      <c r="H7403" s="2">
        <v>0</v>
      </c>
      <c r="I7403" s="2">
        <v>7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f>+SUM(Tabla_2__operacion_artesanal_total_por_caleta_y_recurso_2019_informacion_disponible__1[[#This Row],[ENE]:[DIC]])</f>
        <v>10</v>
      </c>
    </row>
    <row r="7404" spans="1:18" x14ac:dyDescent="0.3">
      <c r="A7404">
        <v>10</v>
      </c>
      <c r="B7404" s="1" t="s">
        <v>646</v>
      </c>
      <c r="C7404" s="1" t="s">
        <v>700</v>
      </c>
      <c r="D7404" s="1" t="s">
        <v>718</v>
      </c>
      <c r="E7404" s="1" t="s">
        <v>311</v>
      </c>
      <c r="F7404" s="2">
        <v>0</v>
      </c>
      <c r="G7404" s="2">
        <v>15</v>
      </c>
      <c r="H7404" s="2">
        <v>0</v>
      </c>
      <c r="I7404" s="2">
        <v>54</v>
      </c>
      <c r="J7404" s="2">
        <v>0</v>
      </c>
      <c r="K7404" s="2">
        <v>0</v>
      </c>
      <c r="L7404" s="2">
        <v>5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f>+SUM(Tabla_2__operacion_artesanal_total_por_caleta_y_recurso_2019_informacion_disponible__1[[#This Row],[ENE]:[DIC]])</f>
        <v>74</v>
      </c>
    </row>
    <row r="7405" spans="1:18" x14ac:dyDescent="0.3">
      <c r="A7405">
        <v>10</v>
      </c>
      <c r="B7405" s="1" t="s">
        <v>646</v>
      </c>
      <c r="C7405" s="1" t="s">
        <v>700</v>
      </c>
      <c r="D7405" s="1" t="s">
        <v>718</v>
      </c>
      <c r="E7405" s="1" t="s">
        <v>33</v>
      </c>
      <c r="F7405" s="2">
        <v>0</v>
      </c>
      <c r="G7405" s="2">
        <v>4</v>
      </c>
      <c r="H7405" s="2">
        <v>0</v>
      </c>
      <c r="I7405" s="2">
        <v>3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f>+SUM(Tabla_2__operacion_artesanal_total_por_caleta_y_recurso_2019_informacion_disponible__1[[#This Row],[ENE]:[DIC]])</f>
        <v>7</v>
      </c>
    </row>
    <row r="7406" spans="1:18" x14ac:dyDescent="0.3">
      <c r="A7406">
        <v>10</v>
      </c>
      <c r="B7406" s="1" t="s">
        <v>646</v>
      </c>
      <c r="C7406" s="1" t="s">
        <v>700</v>
      </c>
      <c r="D7406" s="1" t="s">
        <v>718</v>
      </c>
      <c r="E7406" s="1" t="s">
        <v>76</v>
      </c>
      <c r="F7406" s="2">
        <v>0</v>
      </c>
      <c r="G7406" s="2">
        <v>14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f>+SUM(Tabla_2__operacion_artesanal_total_por_caleta_y_recurso_2019_informacion_disponible__1[[#This Row],[ENE]:[DIC]])</f>
        <v>14</v>
      </c>
    </row>
    <row r="7407" spans="1:18" x14ac:dyDescent="0.3">
      <c r="A7407">
        <v>10</v>
      </c>
      <c r="B7407" s="1" t="s">
        <v>646</v>
      </c>
      <c r="C7407" s="1" t="s">
        <v>700</v>
      </c>
      <c r="D7407" s="1" t="s">
        <v>718</v>
      </c>
      <c r="E7407" s="1" t="s">
        <v>155</v>
      </c>
      <c r="F7407" s="2">
        <v>0</v>
      </c>
      <c r="G7407" s="2">
        <v>0</v>
      </c>
      <c r="H7407" s="2">
        <v>0</v>
      </c>
      <c r="I7407" s="2">
        <v>5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5</v>
      </c>
      <c r="P7407" s="2">
        <v>0</v>
      </c>
      <c r="Q7407" s="2">
        <v>0</v>
      </c>
      <c r="R7407" s="2">
        <f>+SUM(Tabla_2__operacion_artesanal_total_por_caleta_y_recurso_2019_informacion_disponible__1[[#This Row],[ENE]:[DIC]])</f>
        <v>10</v>
      </c>
    </row>
    <row r="7408" spans="1:18" x14ac:dyDescent="0.3">
      <c r="A7408">
        <v>10</v>
      </c>
      <c r="B7408" s="1" t="s">
        <v>646</v>
      </c>
      <c r="C7408" s="1" t="s">
        <v>700</v>
      </c>
      <c r="D7408" s="1" t="s">
        <v>719</v>
      </c>
      <c r="E7408" s="1" t="s">
        <v>154</v>
      </c>
      <c r="F7408" s="2">
        <v>0</v>
      </c>
      <c r="G7408" s="2">
        <v>0</v>
      </c>
      <c r="H7408" s="2">
        <v>1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f>+SUM(Tabla_2__operacion_artesanal_total_por_caleta_y_recurso_2019_informacion_disponible__1[[#This Row],[ENE]:[DIC]])</f>
        <v>1</v>
      </c>
    </row>
    <row r="7409" spans="1:18" x14ac:dyDescent="0.3">
      <c r="A7409">
        <v>10</v>
      </c>
      <c r="B7409" s="1" t="s">
        <v>646</v>
      </c>
      <c r="C7409" s="1" t="s">
        <v>700</v>
      </c>
      <c r="D7409" s="1" t="s">
        <v>719</v>
      </c>
      <c r="E7409" s="1" t="s">
        <v>187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28</v>
      </c>
      <c r="Q7409" s="2">
        <v>0</v>
      </c>
      <c r="R7409" s="2">
        <f>+SUM(Tabla_2__operacion_artesanal_total_por_caleta_y_recurso_2019_informacion_disponible__1[[#This Row],[ENE]:[DIC]])</f>
        <v>28</v>
      </c>
    </row>
    <row r="7410" spans="1:18" x14ac:dyDescent="0.3">
      <c r="A7410">
        <v>10</v>
      </c>
      <c r="B7410" s="1" t="s">
        <v>646</v>
      </c>
      <c r="C7410" s="1" t="s">
        <v>700</v>
      </c>
      <c r="D7410" s="1" t="s">
        <v>719</v>
      </c>
      <c r="E7410" s="1" t="s">
        <v>131</v>
      </c>
      <c r="F7410" s="2">
        <v>0</v>
      </c>
      <c r="G7410" s="2">
        <v>2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3</v>
      </c>
      <c r="P7410" s="2">
        <v>3</v>
      </c>
      <c r="Q7410" s="2">
        <v>0</v>
      </c>
      <c r="R7410" s="2">
        <f>+SUM(Tabla_2__operacion_artesanal_total_por_caleta_y_recurso_2019_informacion_disponible__1[[#This Row],[ENE]:[DIC]])</f>
        <v>8</v>
      </c>
    </row>
    <row r="7411" spans="1:18" x14ac:dyDescent="0.3">
      <c r="A7411">
        <v>10</v>
      </c>
      <c r="B7411" s="1" t="s">
        <v>646</v>
      </c>
      <c r="C7411" s="1" t="s">
        <v>700</v>
      </c>
      <c r="D7411" s="1" t="s">
        <v>720</v>
      </c>
      <c r="E7411" s="1" t="s">
        <v>20</v>
      </c>
      <c r="F7411" s="2">
        <v>0</v>
      </c>
      <c r="G7411" s="2">
        <v>0</v>
      </c>
      <c r="H7411" s="2">
        <v>0</v>
      </c>
      <c r="I7411" s="2">
        <v>6</v>
      </c>
      <c r="J7411" s="2">
        <v>1</v>
      </c>
      <c r="K7411" s="2">
        <v>12</v>
      </c>
      <c r="L7411" s="2">
        <v>33</v>
      </c>
      <c r="M7411" s="2">
        <v>3</v>
      </c>
      <c r="N7411" s="2">
        <v>55</v>
      </c>
      <c r="O7411" s="2">
        <v>0</v>
      </c>
      <c r="P7411" s="2">
        <v>0</v>
      </c>
      <c r="Q7411" s="2">
        <v>68</v>
      </c>
      <c r="R7411" s="2">
        <f>+SUM(Tabla_2__operacion_artesanal_total_por_caleta_y_recurso_2019_informacion_disponible__1[[#This Row],[ENE]:[DIC]])</f>
        <v>178</v>
      </c>
    </row>
    <row r="7412" spans="1:18" x14ac:dyDescent="0.3">
      <c r="A7412">
        <v>10</v>
      </c>
      <c r="B7412" s="1" t="s">
        <v>646</v>
      </c>
      <c r="C7412" s="1" t="s">
        <v>700</v>
      </c>
      <c r="D7412" s="1" t="s">
        <v>720</v>
      </c>
      <c r="E7412" s="1" t="s">
        <v>145</v>
      </c>
      <c r="F7412" s="2">
        <v>0</v>
      </c>
      <c r="G7412" s="2">
        <v>0</v>
      </c>
      <c r="H7412" s="2">
        <v>0</v>
      </c>
      <c r="I7412" s="2">
        <v>0</v>
      </c>
      <c r="J7412" s="2">
        <v>2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f>+SUM(Tabla_2__operacion_artesanal_total_por_caleta_y_recurso_2019_informacion_disponible__1[[#This Row],[ENE]:[DIC]])</f>
        <v>2</v>
      </c>
    </row>
    <row r="7413" spans="1:18" x14ac:dyDescent="0.3">
      <c r="A7413">
        <v>10</v>
      </c>
      <c r="B7413" s="1" t="s">
        <v>646</v>
      </c>
      <c r="C7413" s="1" t="s">
        <v>700</v>
      </c>
      <c r="D7413" s="1" t="s">
        <v>720</v>
      </c>
      <c r="E7413" s="1" t="s">
        <v>148</v>
      </c>
      <c r="F7413" s="2">
        <v>0</v>
      </c>
      <c r="G7413" s="2">
        <v>0</v>
      </c>
      <c r="H7413" s="2">
        <v>0</v>
      </c>
      <c r="I7413" s="2">
        <v>0</v>
      </c>
      <c r="J7413" s="2">
        <v>1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f>+SUM(Tabla_2__operacion_artesanal_total_por_caleta_y_recurso_2019_informacion_disponible__1[[#This Row],[ENE]:[DIC]])</f>
        <v>1</v>
      </c>
    </row>
    <row r="7414" spans="1:18" x14ac:dyDescent="0.3">
      <c r="A7414">
        <v>10</v>
      </c>
      <c r="B7414" s="1" t="s">
        <v>646</v>
      </c>
      <c r="C7414" s="1" t="s">
        <v>700</v>
      </c>
      <c r="D7414" s="1" t="s">
        <v>720</v>
      </c>
      <c r="E7414" s="1" t="s">
        <v>55</v>
      </c>
      <c r="F7414" s="2">
        <v>0</v>
      </c>
      <c r="G7414" s="2">
        <v>0</v>
      </c>
      <c r="H7414" s="2">
        <v>45</v>
      </c>
      <c r="I7414" s="2">
        <v>3</v>
      </c>
      <c r="J7414" s="2">
        <v>0</v>
      </c>
      <c r="K7414" s="2">
        <v>18</v>
      </c>
      <c r="L7414" s="2">
        <v>0</v>
      </c>
      <c r="M7414" s="2">
        <v>2</v>
      </c>
      <c r="N7414" s="2">
        <v>2</v>
      </c>
      <c r="O7414" s="2">
        <v>0</v>
      </c>
      <c r="P7414" s="2">
        <v>0</v>
      </c>
      <c r="Q7414" s="2">
        <v>0</v>
      </c>
      <c r="R7414" s="2">
        <f>+SUM(Tabla_2__operacion_artesanal_total_por_caleta_y_recurso_2019_informacion_disponible__1[[#This Row],[ENE]:[DIC]])</f>
        <v>70</v>
      </c>
    </row>
    <row r="7415" spans="1:18" x14ac:dyDescent="0.3">
      <c r="A7415">
        <v>10</v>
      </c>
      <c r="B7415" s="1" t="s">
        <v>646</v>
      </c>
      <c r="C7415" s="1" t="s">
        <v>700</v>
      </c>
      <c r="D7415" s="1" t="s">
        <v>720</v>
      </c>
      <c r="E7415" s="1" t="s">
        <v>82</v>
      </c>
      <c r="F7415" s="2">
        <v>0</v>
      </c>
      <c r="G7415" s="2">
        <v>0</v>
      </c>
      <c r="H7415" s="2">
        <v>3</v>
      </c>
      <c r="I7415" s="2">
        <v>45</v>
      </c>
      <c r="J7415" s="2">
        <v>11</v>
      </c>
      <c r="K7415" s="2">
        <v>1</v>
      </c>
      <c r="L7415" s="2">
        <v>3</v>
      </c>
      <c r="M7415" s="2">
        <v>0</v>
      </c>
      <c r="N7415" s="2">
        <v>2</v>
      </c>
      <c r="O7415" s="2">
        <v>0</v>
      </c>
      <c r="P7415" s="2">
        <v>0</v>
      </c>
      <c r="Q7415" s="2">
        <v>0</v>
      </c>
      <c r="R7415" s="2">
        <f>+SUM(Tabla_2__operacion_artesanal_total_por_caleta_y_recurso_2019_informacion_disponible__1[[#This Row],[ENE]:[DIC]])</f>
        <v>65</v>
      </c>
    </row>
    <row r="7416" spans="1:18" x14ac:dyDescent="0.3">
      <c r="A7416">
        <v>10</v>
      </c>
      <c r="B7416" s="1" t="s">
        <v>646</v>
      </c>
      <c r="C7416" s="1" t="s">
        <v>700</v>
      </c>
      <c r="D7416" s="1" t="s">
        <v>720</v>
      </c>
      <c r="E7416" s="1" t="s">
        <v>58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1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2</v>
      </c>
      <c r="R7416" s="2">
        <f>+SUM(Tabla_2__operacion_artesanal_total_por_caleta_y_recurso_2019_informacion_disponible__1[[#This Row],[ENE]:[DIC]])</f>
        <v>3</v>
      </c>
    </row>
    <row r="7417" spans="1:18" x14ac:dyDescent="0.3">
      <c r="A7417">
        <v>10</v>
      </c>
      <c r="B7417" s="1" t="s">
        <v>646</v>
      </c>
      <c r="C7417" s="1" t="s">
        <v>700</v>
      </c>
      <c r="D7417" s="1" t="s">
        <v>720</v>
      </c>
      <c r="E7417" s="1" t="s">
        <v>208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13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f>+SUM(Tabla_2__operacion_artesanal_total_por_caleta_y_recurso_2019_informacion_disponible__1[[#This Row],[ENE]:[DIC]])</f>
        <v>13</v>
      </c>
    </row>
    <row r="7418" spans="1:18" x14ac:dyDescent="0.3">
      <c r="A7418">
        <v>10</v>
      </c>
      <c r="B7418" s="1" t="s">
        <v>646</v>
      </c>
      <c r="C7418" s="1" t="s">
        <v>700</v>
      </c>
      <c r="D7418" s="1" t="s">
        <v>720</v>
      </c>
      <c r="E7418" s="1" t="s">
        <v>154</v>
      </c>
      <c r="F7418" s="2">
        <v>0</v>
      </c>
      <c r="G7418" s="2">
        <v>0</v>
      </c>
      <c r="H7418" s="2">
        <v>2</v>
      </c>
      <c r="I7418" s="2">
        <v>0</v>
      </c>
      <c r="J7418" s="2">
        <v>0</v>
      </c>
      <c r="K7418" s="2">
        <v>3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f>+SUM(Tabla_2__operacion_artesanal_total_por_caleta_y_recurso_2019_informacion_disponible__1[[#This Row],[ENE]:[DIC]])</f>
        <v>5</v>
      </c>
    </row>
    <row r="7419" spans="1:18" x14ac:dyDescent="0.3">
      <c r="A7419">
        <v>10</v>
      </c>
      <c r="B7419" s="1" t="s">
        <v>646</v>
      </c>
      <c r="C7419" s="1" t="s">
        <v>700</v>
      </c>
      <c r="D7419" s="1" t="s">
        <v>720</v>
      </c>
      <c r="E7419" s="1" t="s">
        <v>68</v>
      </c>
      <c r="F7419" s="2">
        <v>27</v>
      </c>
      <c r="G7419" s="2">
        <v>45</v>
      </c>
      <c r="H7419" s="2">
        <v>106</v>
      </c>
      <c r="I7419" s="2">
        <v>0</v>
      </c>
      <c r="J7419" s="2">
        <v>25</v>
      </c>
      <c r="K7419" s="2">
        <v>34</v>
      </c>
      <c r="L7419" s="2">
        <v>15</v>
      </c>
      <c r="M7419" s="2">
        <v>0</v>
      </c>
      <c r="N7419" s="2">
        <v>48</v>
      </c>
      <c r="O7419" s="2">
        <v>0</v>
      </c>
      <c r="P7419" s="2">
        <v>0</v>
      </c>
      <c r="Q7419" s="2">
        <v>45</v>
      </c>
      <c r="R7419" s="2">
        <f>+SUM(Tabla_2__operacion_artesanal_total_por_caleta_y_recurso_2019_informacion_disponible__1[[#This Row],[ENE]:[DIC]])</f>
        <v>345</v>
      </c>
    </row>
    <row r="7420" spans="1:18" x14ac:dyDescent="0.3">
      <c r="A7420">
        <v>10</v>
      </c>
      <c r="B7420" s="1" t="s">
        <v>646</v>
      </c>
      <c r="C7420" s="1" t="s">
        <v>700</v>
      </c>
      <c r="D7420" s="1" t="s">
        <v>720</v>
      </c>
      <c r="E7420" s="1" t="s">
        <v>131</v>
      </c>
      <c r="F7420" s="2">
        <v>72225</v>
      </c>
      <c r="G7420" s="2">
        <v>4095</v>
      </c>
      <c r="H7420" s="2">
        <v>2</v>
      </c>
      <c r="I7420" s="2">
        <v>0</v>
      </c>
      <c r="J7420" s="2">
        <v>13</v>
      </c>
      <c r="K7420" s="2">
        <v>23</v>
      </c>
      <c r="L7420" s="2">
        <v>0</v>
      </c>
      <c r="M7420" s="2">
        <v>2</v>
      </c>
      <c r="N7420" s="2">
        <v>3</v>
      </c>
      <c r="O7420" s="2">
        <v>1</v>
      </c>
      <c r="P7420" s="2">
        <v>0</v>
      </c>
      <c r="Q7420" s="2">
        <v>61025</v>
      </c>
      <c r="R7420" s="2">
        <f>+SUM(Tabla_2__operacion_artesanal_total_por_caleta_y_recurso_2019_informacion_disponible__1[[#This Row],[ENE]:[DIC]])</f>
        <v>137389</v>
      </c>
    </row>
    <row r="7421" spans="1:18" x14ac:dyDescent="0.3">
      <c r="A7421">
        <v>10</v>
      </c>
      <c r="B7421" s="1" t="s">
        <v>646</v>
      </c>
      <c r="C7421" s="1" t="s">
        <v>700</v>
      </c>
      <c r="D7421" s="1" t="s">
        <v>720</v>
      </c>
      <c r="E7421" s="1" t="s">
        <v>43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19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f>+SUM(Tabla_2__operacion_artesanal_total_por_caleta_y_recurso_2019_informacion_disponible__1[[#This Row],[ENE]:[DIC]])</f>
        <v>19</v>
      </c>
    </row>
    <row r="7422" spans="1:18" x14ac:dyDescent="0.3">
      <c r="A7422">
        <v>10</v>
      </c>
      <c r="B7422" s="1" t="s">
        <v>646</v>
      </c>
      <c r="C7422" s="1" t="s">
        <v>700</v>
      </c>
      <c r="D7422" s="1" t="s">
        <v>720</v>
      </c>
      <c r="E7422" s="1" t="s">
        <v>311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2</v>
      </c>
      <c r="R7422" s="2">
        <f>+SUM(Tabla_2__operacion_artesanal_total_por_caleta_y_recurso_2019_informacion_disponible__1[[#This Row],[ENE]:[DIC]])</f>
        <v>2</v>
      </c>
    </row>
    <row r="7423" spans="1:18" x14ac:dyDescent="0.3">
      <c r="A7423">
        <v>10</v>
      </c>
      <c r="B7423" s="1" t="s">
        <v>646</v>
      </c>
      <c r="C7423" s="1" t="s">
        <v>700</v>
      </c>
      <c r="D7423" s="1" t="s">
        <v>720</v>
      </c>
      <c r="E7423" s="1" t="s">
        <v>579</v>
      </c>
      <c r="F7423" s="2">
        <v>23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f>+SUM(Tabla_2__operacion_artesanal_total_por_caleta_y_recurso_2019_informacion_disponible__1[[#This Row],[ENE]:[DIC]])</f>
        <v>23</v>
      </c>
    </row>
    <row r="7424" spans="1:18" x14ac:dyDescent="0.3">
      <c r="A7424">
        <v>10</v>
      </c>
      <c r="B7424" s="1" t="s">
        <v>646</v>
      </c>
      <c r="C7424" s="1" t="s">
        <v>700</v>
      </c>
      <c r="D7424" s="1" t="s">
        <v>720</v>
      </c>
      <c r="E7424" s="1" t="s">
        <v>155</v>
      </c>
      <c r="F7424" s="2">
        <v>0</v>
      </c>
      <c r="G7424" s="2">
        <v>0</v>
      </c>
      <c r="H7424" s="2">
        <v>0</v>
      </c>
      <c r="I7424" s="2">
        <v>0</v>
      </c>
      <c r="J7424" s="2">
        <v>15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1</v>
      </c>
      <c r="R7424" s="2">
        <f>+SUM(Tabla_2__operacion_artesanal_total_por_caleta_y_recurso_2019_informacion_disponible__1[[#This Row],[ENE]:[DIC]])</f>
        <v>16</v>
      </c>
    </row>
    <row r="7425" spans="1:18" x14ac:dyDescent="0.3">
      <c r="A7425">
        <v>10</v>
      </c>
      <c r="B7425" s="1" t="s">
        <v>646</v>
      </c>
      <c r="C7425" s="1" t="s">
        <v>721</v>
      </c>
      <c r="D7425" s="1" t="s">
        <v>722</v>
      </c>
      <c r="E7425" s="1" t="s">
        <v>55</v>
      </c>
      <c r="F7425" s="2">
        <v>0</v>
      </c>
      <c r="G7425" s="2">
        <v>0</v>
      </c>
      <c r="H7425" s="2">
        <v>0</v>
      </c>
      <c r="I7425" s="2">
        <v>9</v>
      </c>
      <c r="J7425" s="2">
        <v>165</v>
      </c>
      <c r="K7425" s="2">
        <v>45</v>
      </c>
      <c r="L7425" s="2">
        <v>0</v>
      </c>
      <c r="M7425" s="2">
        <v>55</v>
      </c>
      <c r="N7425" s="2">
        <v>75</v>
      </c>
      <c r="O7425" s="2">
        <v>0</v>
      </c>
      <c r="P7425" s="2">
        <v>0</v>
      </c>
      <c r="Q7425" s="2">
        <v>0</v>
      </c>
      <c r="R7425" s="2">
        <f>+SUM(Tabla_2__operacion_artesanal_total_por_caleta_y_recurso_2019_informacion_disponible__1[[#This Row],[ENE]:[DIC]])</f>
        <v>349</v>
      </c>
    </row>
    <row r="7426" spans="1:18" x14ac:dyDescent="0.3">
      <c r="A7426">
        <v>10</v>
      </c>
      <c r="B7426" s="1" t="s">
        <v>646</v>
      </c>
      <c r="C7426" s="1" t="s">
        <v>721</v>
      </c>
      <c r="D7426" s="1" t="s">
        <v>722</v>
      </c>
      <c r="E7426" s="1" t="s">
        <v>82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135</v>
      </c>
      <c r="L7426" s="2">
        <v>0</v>
      </c>
      <c r="M7426" s="2">
        <v>35</v>
      </c>
      <c r="N7426" s="2">
        <v>0</v>
      </c>
      <c r="O7426" s="2">
        <v>0</v>
      </c>
      <c r="P7426" s="2">
        <v>0</v>
      </c>
      <c r="Q7426" s="2">
        <v>0</v>
      </c>
      <c r="R7426" s="2">
        <f>+SUM(Tabla_2__operacion_artesanal_total_por_caleta_y_recurso_2019_informacion_disponible__1[[#This Row],[ENE]:[DIC]])</f>
        <v>170</v>
      </c>
    </row>
    <row r="7427" spans="1:18" x14ac:dyDescent="0.3">
      <c r="A7427">
        <v>10</v>
      </c>
      <c r="B7427" s="1" t="s">
        <v>646</v>
      </c>
      <c r="C7427" s="1" t="s">
        <v>721</v>
      </c>
      <c r="D7427" s="1" t="s">
        <v>722</v>
      </c>
      <c r="E7427" s="1" t="s">
        <v>131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1</v>
      </c>
      <c r="M7427" s="2">
        <v>0</v>
      </c>
      <c r="N7427" s="2">
        <v>0</v>
      </c>
      <c r="O7427" s="2">
        <v>0</v>
      </c>
      <c r="P7427" s="2">
        <v>6</v>
      </c>
      <c r="Q7427" s="2">
        <v>0</v>
      </c>
      <c r="R7427" s="2">
        <f>+SUM(Tabla_2__operacion_artesanal_total_por_caleta_y_recurso_2019_informacion_disponible__1[[#This Row],[ENE]:[DIC]])</f>
        <v>7</v>
      </c>
    </row>
    <row r="7428" spans="1:18" x14ac:dyDescent="0.3">
      <c r="A7428">
        <v>10</v>
      </c>
      <c r="B7428" s="1" t="s">
        <v>646</v>
      </c>
      <c r="C7428" s="1" t="s">
        <v>721</v>
      </c>
      <c r="D7428" s="1" t="s">
        <v>33</v>
      </c>
      <c r="E7428" s="1" t="s">
        <v>55</v>
      </c>
      <c r="F7428" s="2">
        <v>0</v>
      </c>
      <c r="G7428" s="2">
        <v>0</v>
      </c>
      <c r="H7428" s="2">
        <v>0</v>
      </c>
      <c r="I7428" s="2">
        <v>335</v>
      </c>
      <c r="J7428" s="2">
        <v>0</v>
      </c>
      <c r="K7428" s="2">
        <v>0</v>
      </c>
      <c r="L7428" s="2">
        <v>215</v>
      </c>
      <c r="M7428" s="2">
        <v>126</v>
      </c>
      <c r="N7428" s="2">
        <v>75</v>
      </c>
      <c r="O7428" s="2">
        <v>0</v>
      </c>
      <c r="P7428" s="2">
        <v>0</v>
      </c>
      <c r="Q7428" s="2">
        <v>0</v>
      </c>
      <c r="R7428" s="2">
        <f>+SUM(Tabla_2__operacion_artesanal_total_por_caleta_y_recurso_2019_informacion_disponible__1[[#This Row],[ENE]:[DIC]])</f>
        <v>751</v>
      </c>
    </row>
    <row r="7429" spans="1:18" x14ac:dyDescent="0.3">
      <c r="A7429">
        <v>10</v>
      </c>
      <c r="B7429" s="1" t="s">
        <v>646</v>
      </c>
      <c r="C7429" s="1" t="s">
        <v>721</v>
      </c>
      <c r="D7429" s="1" t="s">
        <v>33</v>
      </c>
      <c r="E7429" s="1" t="s">
        <v>82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11</v>
      </c>
      <c r="L7429" s="2">
        <v>0</v>
      </c>
      <c r="M7429" s="2">
        <v>144</v>
      </c>
      <c r="N7429" s="2">
        <v>0</v>
      </c>
      <c r="O7429" s="2">
        <v>0</v>
      </c>
      <c r="P7429" s="2">
        <v>0</v>
      </c>
      <c r="Q7429" s="2">
        <v>0</v>
      </c>
      <c r="R7429" s="2">
        <f>+SUM(Tabla_2__operacion_artesanal_total_por_caleta_y_recurso_2019_informacion_disponible__1[[#This Row],[ENE]:[DIC]])</f>
        <v>155</v>
      </c>
    </row>
    <row r="7430" spans="1:18" x14ac:dyDescent="0.3">
      <c r="A7430">
        <v>10</v>
      </c>
      <c r="B7430" s="1" t="s">
        <v>723</v>
      </c>
      <c r="C7430" s="1" t="s">
        <v>724</v>
      </c>
      <c r="D7430" s="1" t="s">
        <v>725</v>
      </c>
      <c r="E7430" s="1" t="s">
        <v>20</v>
      </c>
      <c r="F7430" s="2">
        <v>35</v>
      </c>
      <c r="G7430" s="2">
        <v>7</v>
      </c>
      <c r="H7430" s="2">
        <v>1</v>
      </c>
      <c r="I7430" s="2">
        <v>8</v>
      </c>
      <c r="J7430" s="2">
        <v>0</v>
      </c>
      <c r="K7430" s="2">
        <v>2</v>
      </c>
      <c r="L7430" s="2">
        <v>6</v>
      </c>
      <c r="M7430" s="2">
        <v>1</v>
      </c>
      <c r="N7430" s="2">
        <v>7</v>
      </c>
      <c r="O7430" s="2">
        <v>8</v>
      </c>
      <c r="P7430" s="2">
        <v>5</v>
      </c>
      <c r="Q7430" s="2">
        <v>0</v>
      </c>
      <c r="R7430" s="2">
        <f>+SUM(Tabla_2__operacion_artesanal_total_por_caleta_y_recurso_2019_informacion_disponible__1[[#This Row],[ENE]:[DIC]])</f>
        <v>80</v>
      </c>
    </row>
    <row r="7431" spans="1:18" x14ac:dyDescent="0.3">
      <c r="A7431">
        <v>10</v>
      </c>
      <c r="B7431" s="1" t="s">
        <v>723</v>
      </c>
      <c r="C7431" s="1" t="s">
        <v>724</v>
      </c>
      <c r="D7431" s="1" t="s">
        <v>725</v>
      </c>
      <c r="E7431" s="1" t="s">
        <v>38</v>
      </c>
      <c r="F7431" s="2">
        <v>0</v>
      </c>
      <c r="G7431" s="2">
        <v>0</v>
      </c>
      <c r="H7431" s="2">
        <v>0</v>
      </c>
      <c r="I7431" s="2">
        <v>9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f>+SUM(Tabla_2__operacion_artesanal_total_por_caleta_y_recurso_2019_informacion_disponible__1[[#This Row],[ENE]:[DIC]])</f>
        <v>9</v>
      </c>
    </row>
    <row r="7432" spans="1:18" x14ac:dyDescent="0.3">
      <c r="A7432">
        <v>10</v>
      </c>
      <c r="B7432" s="1" t="s">
        <v>723</v>
      </c>
      <c r="C7432" s="1" t="s">
        <v>724</v>
      </c>
      <c r="D7432" s="1" t="s">
        <v>725</v>
      </c>
      <c r="E7432" s="1" t="s">
        <v>148</v>
      </c>
      <c r="F7432" s="2">
        <v>0</v>
      </c>
      <c r="G7432" s="2">
        <v>0</v>
      </c>
      <c r="H7432" s="2">
        <v>0</v>
      </c>
      <c r="I7432" s="2">
        <v>19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f>+SUM(Tabla_2__operacion_artesanal_total_por_caleta_y_recurso_2019_informacion_disponible__1[[#This Row],[ENE]:[DIC]])</f>
        <v>19</v>
      </c>
    </row>
    <row r="7433" spans="1:18" x14ac:dyDescent="0.3">
      <c r="A7433">
        <v>10</v>
      </c>
      <c r="B7433" s="1" t="s">
        <v>723</v>
      </c>
      <c r="C7433" s="1" t="s">
        <v>724</v>
      </c>
      <c r="D7433" s="1" t="s">
        <v>725</v>
      </c>
      <c r="E7433" s="1" t="s">
        <v>82</v>
      </c>
      <c r="F7433" s="2">
        <v>0</v>
      </c>
      <c r="G7433" s="2">
        <v>15</v>
      </c>
      <c r="H7433" s="2">
        <v>0</v>
      </c>
      <c r="I7433" s="2">
        <v>4</v>
      </c>
      <c r="J7433" s="2">
        <v>0</v>
      </c>
      <c r="K7433" s="2">
        <v>0</v>
      </c>
      <c r="L7433" s="2">
        <v>0</v>
      </c>
      <c r="M7433" s="2">
        <v>0</v>
      </c>
      <c r="N7433" s="2">
        <v>6</v>
      </c>
      <c r="O7433" s="2">
        <v>0</v>
      </c>
      <c r="P7433" s="2">
        <v>0</v>
      </c>
      <c r="Q7433" s="2">
        <v>0</v>
      </c>
      <c r="R7433" s="2">
        <f>+SUM(Tabla_2__operacion_artesanal_total_por_caleta_y_recurso_2019_informacion_disponible__1[[#This Row],[ENE]:[DIC]])</f>
        <v>25</v>
      </c>
    </row>
    <row r="7434" spans="1:18" x14ac:dyDescent="0.3">
      <c r="A7434">
        <v>10</v>
      </c>
      <c r="B7434" s="1" t="s">
        <v>723</v>
      </c>
      <c r="C7434" s="1" t="s">
        <v>724</v>
      </c>
      <c r="D7434" s="1" t="s">
        <v>725</v>
      </c>
      <c r="E7434" s="1" t="s">
        <v>56</v>
      </c>
      <c r="F7434" s="2">
        <v>0</v>
      </c>
      <c r="G7434" s="2">
        <v>0</v>
      </c>
      <c r="H7434" s="2">
        <v>15</v>
      </c>
      <c r="I7434" s="2">
        <v>51</v>
      </c>
      <c r="J7434" s="2">
        <v>0</v>
      </c>
      <c r="K7434" s="2">
        <v>41</v>
      </c>
      <c r="L7434" s="2">
        <v>15</v>
      </c>
      <c r="M7434" s="2">
        <v>15</v>
      </c>
      <c r="N7434" s="2">
        <v>0</v>
      </c>
      <c r="O7434" s="2">
        <v>0</v>
      </c>
      <c r="P7434" s="2">
        <v>0</v>
      </c>
      <c r="Q7434" s="2">
        <v>0</v>
      </c>
      <c r="R7434" s="2">
        <f>+SUM(Tabla_2__operacion_artesanal_total_por_caleta_y_recurso_2019_informacion_disponible__1[[#This Row],[ENE]:[DIC]])</f>
        <v>137</v>
      </c>
    </row>
    <row r="7435" spans="1:18" x14ac:dyDescent="0.3">
      <c r="A7435">
        <v>10</v>
      </c>
      <c r="B7435" s="1" t="s">
        <v>723</v>
      </c>
      <c r="C7435" s="1" t="s">
        <v>724</v>
      </c>
      <c r="D7435" s="1" t="s">
        <v>725</v>
      </c>
      <c r="E7435" s="1" t="s">
        <v>220</v>
      </c>
      <c r="F7435" s="2">
        <v>77</v>
      </c>
      <c r="G7435" s="2">
        <v>134</v>
      </c>
      <c r="H7435" s="2">
        <v>22</v>
      </c>
      <c r="I7435" s="2">
        <v>15</v>
      </c>
      <c r="J7435" s="2">
        <v>2</v>
      </c>
      <c r="K7435" s="2">
        <v>8</v>
      </c>
      <c r="L7435" s="2">
        <v>2</v>
      </c>
      <c r="M7435" s="2">
        <v>0</v>
      </c>
      <c r="N7435" s="2">
        <v>4</v>
      </c>
      <c r="O7435" s="2">
        <v>5</v>
      </c>
      <c r="P7435" s="2">
        <v>0</v>
      </c>
      <c r="Q7435" s="2">
        <v>0</v>
      </c>
      <c r="R7435" s="2">
        <f>+SUM(Tabla_2__operacion_artesanal_total_por_caleta_y_recurso_2019_informacion_disponible__1[[#This Row],[ENE]:[DIC]])</f>
        <v>269</v>
      </c>
    </row>
    <row r="7436" spans="1:18" x14ac:dyDescent="0.3">
      <c r="A7436">
        <v>10</v>
      </c>
      <c r="B7436" s="1" t="s">
        <v>723</v>
      </c>
      <c r="C7436" s="1" t="s">
        <v>724</v>
      </c>
      <c r="D7436" s="1" t="s">
        <v>725</v>
      </c>
      <c r="E7436" s="1" t="s">
        <v>24</v>
      </c>
      <c r="F7436" s="2">
        <v>0</v>
      </c>
      <c r="G7436" s="2">
        <v>0</v>
      </c>
      <c r="H7436" s="2">
        <v>0</v>
      </c>
      <c r="I7436" s="2">
        <v>24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f>+SUM(Tabla_2__operacion_artesanal_total_por_caleta_y_recurso_2019_informacion_disponible__1[[#This Row],[ENE]:[DIC]])</f>
        <v>24</v>
      </c>
    </row>
    <row r="7437" spans="1:18" x14ac:dyDescent="0.3">
      <c r="A7437">
        <v>10</v>
      </c>
      <c r="B7437" s="1" t="s">
        <v>723</v>
      </c>
      <c r="C7437" s="1" t="s">
        <v>724</v>
      </c>
      <c r="D7437" s="1" t="s">
        <v>725</v>
      </c>
      <c r="E7437" s="1" t="s">
        <v>27</v>
      </c>
      <c r="F7437" s="2">
        <v>12</v>
      </c>
      <c r="G7437" s="2">
        <v>0</v>
      </c>
      <c r="H7437" s="2">
        <v>4</v>
      </c>
      <c r="I7437" s="2">
        <v>14</v>
      </c>
      <c r="J7437" s="2">
        <v>0</v>
      </c>
      <c r="K7437" s="2">
        <v>53</v>
      </c>
      <c r="L7437" s="2">
        <v>55</v>
      </c>
      <c r="M7437" s="2">
        <v>3</v>
      </c>
      <c r="N7437" s="2">
        <v>45</v>
      </c>
      <c r="O7437" s="2">
        <v>2</v>
      </c>
      <c r="P7437" s="2">
        <v>93</v>
      </c>
      <c r="Q7437" s="2">
        <v>0</v>
      </c>
      <c r="R7437" s="2">
        <f>+SUM(Tabla_2__operacion_artesanal_total_por_caleta_y_recurso_2019_informacion_disponible__1[[#This Row],[ENE]:[DIC]])</f>
        <v>281</v>
      </c>
    </row>
    <row r="7438" spans="1:18" x14ac:dyDescent="0.3">
      <c r="A7438">
        <v>10</v>
      </c>
      <c r="B7438" s="1" t="s">
        <v>723</v>
      </c>
      <c r="C7438" s="1" t="s">
        <v>724</v>
      </c>
      <c r="D7438" s="1" t="s">
        <v>725</v>
      </c>
      <c r="E7438" s="1" t="s">
        <v>87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2</v>
      </c>
      <c r="O7438" s="2">
        <v>15</v>
      </c>
      <c r="P7438" s="2">
        <v>0</v>
      </c>
      <c r="Q7438" s="2">
        <v>0</v>
      </c>
      <c r="R7438" s="2">
        <f>+SUM(Tabla_2__operacion_artesanal_total_por_caleta_y_recurso_2019_informacion_disponible__1[[#This Row],[ENE]:[DIC]])</f>
        <v>17</v>
      </c>
    </row>
    <row r="7439" spans="1:18" x14ac:dyDescent="0.3">
      <c r="A7439">
        <v>10</v>
      </c>
      <c r="B7439" s="1" t="s">
        <v>723</v>
      </c>
      <c r="C7439" s="1" t="s">
        <v>724</v>
      </c>
      <c r="D7439" s="1" t="s">
        <v>725</v>
      </c>
      <c r="E7439" s="1" t="s">
        <v>80</v>
      </c>
      <c r="F7439" s="2">
        <v>0</v>
      </c>
      <c r="G7439" s="2">
        <v>0</v>
      </c>
      <c r="H7439" s="2">
        <v>0</v>
      </c>
      <c r="I7439" s="2">
        <v>666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f>+SUM(Tabla_2__operacion_artesanal_total_por_caleta_y_recurso_2019_informacion_disponible__1[[#This Row],[ENE]:[DIC]])</f>
        <v>666</v>
      </c>
    </row>
    <row r="7440" spans="1:18" x14ac:dyDescent="0.3">
      <c r="A7440">
        <v>10</v>
      </c>
      <c r="B7440" s="1" t="s">
        <v>723</v>
      </c>
      <c r="C7440" s="1" t="s">
        <v>724</v>
      </c>
      <c r="D7440" s="1" t="s">
        <v>725</v>
      </c>
      <c r="E7440" s="1" t="s">
        <v>154</v>
      </c>
      <c r="F7440" s="2">
        <v>114</v>
      </c>
      <c r="G7440" s="2">
        <v>112</v>
      </c>
      <c r="H7440" s="2">
        <v>55</v>
      </c>
      <c r="I7440" s="2">
        <v>29</v>
      </c>
      <c r="J7440" s="2">
        <v>0</v>
      </c>
      <c r="K7440" s="2">
        <v>34</v>
      </c>
      <c r="L7440" s="2">
        <v>9</v>
      </c>
      <c r="M7440" s="2">
        <v>42</v>
      </c>
      <c r="N7440" s="2">
        <v>72</v>
      </c>
      <c r="O7440" s="2">
        <v>8</v>
      </c>
      <c r="P7440" s="2">
        <v>72</v>
      </c>
      <c r="Q7440" s="2">
        <v>0</v>
      </c>
      <c r="R7440" s="2">
        <f>+SUM(Tabla_2__operacion_artesanal_total_por_caleta_y_recurso_2019_informacion_disponible__1[[#This Row],[ENE]:[DIC]])</f>
        <v>547</v>
      </c>
    </row>
    <row r="7441" spans="1:18" x14ac:dyDescent="0.3">
      <c r="A7441">
        <v>10</v>
      </c>
      <c r="B7441" s="1" t="s">
        <v>723</v>
      </c>
      <c r="C7441" s="1" t="s">
        <v>724</v>
      </c>
      <c r="D7441" s="1" t="s">
        <v>725</v>
      </c>
      <c r="E7441" s="1" t="s">
        <v>187</v>
      </c>
      <c r="F7441" s="2">
        <v>0</v>
      </c>
      <c r="G7441" s="2">
        <v>65</v>
      </c>
      <c r="H7441" s="2">
        <v>0</v>
      </c>
      <c r="I7441" s="2">
        <v>0</v>
      </c>
      <c r="J7441" s="2">
        <v>85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f>+SUM(Tabla_2__operacion_artesanal_total_por_caleta_y_recurso_2019_informacion_disponible__1[[#This Row],[ENE]:[DIC]])</f>
        <v>150</v>
      </c>
    </row>
    <row r="7442" spans="1:18" x14ac:dyDescent="0.3">
      <c r="A7442">
        <v>10</v>
      </c>
      <c r="B7442" s="1" t="s">
        <v>723</v>
      </c>
      <c r="C7442" s="1" t="s">
        <v>724</v>
      </c>
      <c r="D7442" s="1" t="s">
        <v>725</v>
      </c>
      <c r="E7442" s="1" t="s">
        <v>88</v>
      </c>
      <c r="F7442" s="2">
        <v>0</v>
      </c>
      <c r="G7442" s="2">
        <v>0</v>
      </c>
      <c r="H7442" s="2">
        <v>57</v>
      </c>
      <c r="I7442" s="2">
        <v>12</v>
      </c>
      <c r="J7442" s="2">
        <v>0</v>
      </c>
      <c r="K7442" s="2">
        <v>18</v>
      </c>
      <c r="L7442" s="2">
        <v>0</v>
      </c>
      <c r="M7442" s="2">
        <v>0</v>
      </c>
      <c r="N7442" s="2">
        <v>0</v>
      </c>
      <c r="O7442" s="2">
        <v>0</v>
      </c>
      <c r="P7442" s="2">
        <v>38</v>
      </c>
      <c r="Q7442" s="2">
        <v>0</v>
      </c>
      <c r="R7442" s="2">
        <f>+SUM(Tabla_2__operacion_artesanal_total_por_caleta_y_recurso_2019_informacion_disponible__1[[#This Row],[ENE]:[DIC]])</f>
        <v>125</v>
      </c>
    </row>
    <row r="7443" spans="1:18" x14ac:dyDescent="0.3">
      <c r="A7443">
        <v>10</v>
      </c>
      <c r="B7443" s="1" t="s">
        <v>723</v>
      </c>
      <c r="C7443" s="1" t="s">
        <v>724</v>
      </c>
      <c r="D7443" s="1" t="s">
        <v>725</v>
      </c>
      <c r="E7443" s="1" t="s">
        <v>43</v>
      </c>
      <c r="F7443" s="2">
        <v>0</v>
      </c>
      <c r="G7443" s="2">
        <v>45</v>
      </c>
      <c r="H7443" s="2">
        <v>95</v>
      </c>
      <c r="I7443" s="2">
        <v>8</v>
      </c>
      <c r="J7443" s="2">
        <v>0</v>
      </c>
      <c r="K7443" s="2">
        <v>22</v>
      </c>
      <c r="L7443" s="2">
        <v>65</v>
      </c>
      <c r="M7443" s="2">
        <v>29</v>
      </c>
      <c r="N7443" s="2">
        <v>3</v>
      </c>
      <c r="O7443" s="2">
        <v>44</v>
      </c>
      <c r="P7443" s="2">
        <v>65</v>
      </c>
      <c r="Q7443" s="2">
        <v>0</v>
      </c>
      <c r="R7443" s="2">
        <f>+SUM(Tabla_2__operacion_artesanal_total_por_caleta_y_recurso_2019_informacion_disponible__1[[#This Row],[ENE]:[DIC]])</f>
        <v>376</v>
      </c>
    </row>
    <row r="7444" spans="1:18" x14ac:dyDescent="0.3">
      <c r="A7444">
        <v>10</v>
      </c>
      <c r="B7444" s="1" t="s">
        <v>723</v>
      </c>
      <c r="C7444" s="1" t="s">
        <v>724</v>
      </c>
      <c r="D7444" s="1" t="s">
        <v>725</v>
      </c>
      <c r="E7444" s="1" t="s">
        <v>311</v>
      </c>
      <c r="F7444" s="2">
        <v>55</v>
      </c>
      <c r="G7444" s="2">
        <v>28</v>
      </c>
      <c r="H7444" s="2">
        <v>81</v>
      </c>
      <c r="I7444" s="2">
        <v>44</v>
      </c>
      <c r="J7444" s="2">
        <v>0</v>
      </c>
      <c r="K7444" s="2">
        <v>14</v>
      </c>
      <c r="L7444" s="2">
        <v>22</v>
      </c>
      <c r="M7444" s="2">
        <v>15</v>
      </c>
      <c r="N7444" s="2">
        <v>17</v>
      </c>
      <c r="O7444" s="2">
        <v>25</v>
      </c>
      <c r="P7444" s="2">
        <v>19</v>
      </c>
      <c r="Q7444" s="2">
        <v>0</v>
      </c>
      <c r="R7444" s="2">
        <f>+SUM(Tabla_2__operacion_artesanal_total_por_caleta_y_recurso_2019_informacion_disponible__1[[#This Row],[ENE]:[DIC]])</f>
        <v>320</v>
      </c>
    </row>
    <row r="7445" spans="1:18" x14ac:dyDescent="0.3">
      <c r="A7445">
        <v>10</v>
      </c>
      <c r="B7445" s="1" t="s">
        <v>723</v>
      </c>
      <c r="C7445" s="1" t="s">
        <v>724</v>
      </c>
      <c r="D7445" s="1" t="s">
        <v>725</v>
      </c>
      <c r="E7445" s="1" t="s">
        <v>151</v>
      </c>
      <c r="F7445" s="2">
        <v>0</v>
      </c>
      <c r="G7445" s="2">
        <v>0</v>
      </c>
      <c r="H7445" s="2">
        <v>0</v>
      </c>
      <c r="I7445" s="2">
        <v>45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f>+SUM(Tabla_2__operacion_artesanal_total_por_caleta_y_recurso_2019_informacion_disponible__1[[#This Row],[ENE]:[DIC]])</f>
        <v>45</v>
      </c>
    </row>
    <row r="7446" spans="1:18" x14ac:dyDescent="0.3">
      <c r="A7446">
        <v>10</v>
      </c>
      <c r="B7446" s="1" t="s">
        <v>723</v>
      </c>
      <c r="C7446" s="1" t="s">
        <v>724</v>
      </c>
      <c r="D7446" s="1" t="s">
        <v>726</v>
      </c>
      <c r="E7446" s="1" t="s">
        <v>20</v>
      </c>
      <c r="F7446" s="2">
        <v>0</v>
      </c>
      <c r="G7446" s="2">
        <v>0</v>
      </c>
      <c r="H7446" s="2">
        <v>0</v>
      </c>
      <c r="I7446" s="2">
        <v>53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6</v>
      </c>
      <c r="R7446" s="2">
        <f>+SUM(Tabla_2__operacion_artesanal_total_por_caleta_y_recurso_2019_informacion_disponible__1[[#This Row],[ENE]:[DIC]])</f>
        <v>59</v>
      </c>
    </row>
    <row r="7447" spans="1:18" x14ac:dyDescent="0.3">
      <c r="A7447">
        <v>10</v>
      </c>
      <c r="B7447" s="1" t="s">
        <v>723</v>
      </c>
      <c r="C7447" s="1" t="s">
        <v>724</v>
      </c>
      <c r="D7447" s="1" t="s">
        <v>726</v>
      </c>
      <c r="E7447" s="1" t="s">
        <v>146</v>
      </c>
      <c r="F7447" s="2">
        <v>0</v>
      </c>
      <c r="G7447" s="2">
        <v>0</v>
      </c>
      <c r="H7447" s="2">
        <v>8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5</v>
      </c>
      <c r="Q7447" s="2">
        <v>2</v>
      </c>
      <c r="R7447" s="2">
        <f>+SUM(Tabla_2__operacion_artesanal_total_por_caleta_y_recurso_2019_informacion_disponible__1[[#This Row],[ENE]:[DIC]])</f>
        <v>15</v>
      </c>
    </row>
    <row r="7448" spans="1:18" x14ac:dyDescent="0.3">
      <c r="A7448">
        <v>10</v>
      </c>
      <c r="B7448" s="1" t="s">
        <v>723</v>
      </c>
      <c r="C7448" s="1" t="s">
        <v>724</v>
      </c>
      <c r="D7448" s="1" t="s">
        <v>726</v>
      </c>
      <c r="E7448" s="1" t="s">
        <v>392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2</v>
      </c>
      <c r="Q7448" s="2">
        <v>0</v>
      </c>
      <c r="R7448" s="2">
        <f>+SUM(Tabla_2__operacion_artesanal_total_por_caleta_y_recurso_2019_informacion_disponible__1[[#This Row],[ENE]:[DIC]])</f>
        <v>2</v>
      </c>
    </row>
    <row r="7449" spans="1:18" x14ac:dyDescent="0.3">
      <c r="A7449">
        <v>10</v>
      </c>
      <c r="B7449" s="1" t="s">
        <v>723</v>
      </c>
      <c r="C7449" s="1" t="s">
        <v>724</v>
      </c>
      <c r="D7449" s="1" t="s">
        <v>726</v>
      </c>
      <c r="E7449" s="1" t="s">
        <v>220</v>
      </c>
      <c r="F7449" s="2">
        <v>18257</v>
      </c>
      <c r="G7449" s="2">
        <v>8133</v>
      </c>
      <c r="H7449" s="2">
        <v>6434</v>
      </c>
      <c r="I7449" s="2">
        <v>104</v>
      </c>
      <c r="J7449" s="2">
        <v>11</v>
      </c>
      <c r="K7449" s="2">
        <v>215</v>
      </c>
      <c r="L7449" s="2">
        <v>38</v>
      </c>
      <c r="M7449" s="2">
        <v>549</v>
      </c>
      <c r="N7449" s="2">
        <v>51</v>
      </c>
      <c r="O7449" s="2">
        <v>17195</v>
      </c>
      <c r="P7449" s="2">
        <v>4072</v>
      </c>
      <c r="Q7449" s="2">
        <v>0</v>
      </c>
      <c r="R7449" s="2">
        <f>+SUM(Tabla_2__operacion_artesanal_total_por_caleta_y_recurso_2019_informacion_disponible__1[[#This Row],[ENE]:[DIC]])</f>
        <v>55059</v>
      </c>
    </row>
    <row r="7450" spans="1:18" x14ac:dyDescent="0.3">
      <c r="A7450">
        <v>10</v>
      </c>
      <c r="B7450" s="1" t="s">
        <v>723</v>
      </c>
      <c r="C7450" s="1" t="s">
        <v>724</v>
      </c>
      <c r="D7450" s="1" t="s">
        <v>726</v>
      </c>
      <c r="E7450" s="1" t="s">
        <v>27</v>
      </c>
      <c r="F7450" s="2">
        <v>0</v>
      </c>
      <c r="G7450" s="2">
        <v>4</v>
      </c>
      <c r="H7450" s="2">
        <v>3</v>
      </c>
      <c r="I7450" s="2">
        <v>25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f>+SUM(Tabla_2__operacion_artesanal_total_por_caleta_y_recurso_2019_informacion_disponible__1[[#This Row],[ENE]:[DIC]])</f>
        <v>32</v>
      </c>
    </row>
    <row r="7451" spans="1:18" x14ac:dyDescent="0.3">
      <c r="A7451">
        <v>10</v>
      </c>
      <c r="B7451" s="1" t="s">
        <v>723</v>
      </c>
      <c r="C7451" s="1" t="s">
        <v>724</v>
      </c>
      <c r="D7451" s="1" t="s">
        <v>726</v>
      </c>
      <c r="E7451" s="1" t="s">
        <v>87</v>
      </c>
      <c r="F7451" s="2">
        <v>0</v>
      </c>
      <c r="G7451" s="2">
        <v>1</v>
      </c>
      <c r="H7451" s="2">
        <v>5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45</v>
      </c>
      <c r="Q7451" s="2">
        <v>65</v>
      </c>
      <c r="R7451" s="2">
        <f>+SUM(Tabla_2__operacion_artesanal_total_por_caleta_y_recurso_2019_informacion_disponible__1[[#This Row],[ENE]:[DIC]])</f>
        <v>116</v>
      </c>
    </row>
    <row r="7452" spans="1:18" x14ac:dyDescent="0.3">
      <c r="A7452">
        <v>10</v>
      </c>
      <c r="B7452" s="1" t="s">
        <v>723</v>
      </c>
      <c r="C7452" s="1" t="s">
        <v>724</v>
      </c>
      <c r="D7452" s="1" t="s">
        <v>726</v>
      </c>
      <c r="E7452" s="1" t="s">
        <v>154</v>
      </c>
      <c r="F7452" s="2">
        <v>55</v>
      </c>
      <c r="G7452" s="2">
        <v>77</v>
      </c>
      <c r="H7452" s="2">
        <v>71</v>
      </c>
      <c r="I7452" s="2">
        <v>2</v>
      </c>
      <c r="J7452" s="2">
        <v>35</v>
      </c>
      <c r="K7452" s="2">
        <v>0</v>
      </c>
      <c r="L7452" s="2">
        <v>7</v>
      </c>
      <c r="M7452" s="2">
        <v>2</v>
      </c>
      <c r="N7452" s="2">
        <v>2</v>
      </c>
      <c r="O7452" s="2">
        <v>15</v>
      </c>
      <c r="P7452" s="2">
        <v>0</v>
      </c>
      <c r="Q7452" s="2">
        <v>1</v>
      </c>
      <c r="R7452" s="2">
        <f>+SUM(Tabla_2__operacion_artesanal_total_por_caleta_y_recurso_2019_informacion_disponible__1[[#This Row],[ENE]:[DIC]])</f>
        <v>267</v>
      </c>
    </row>
    <row r="7453" spans="1:18" x14ac:dyDescent="0.3">
      <c r="A7453">
        <v>10</v>
      </c>
      <c r="B7453" s="1" t="s">
        <v>723</v>
      </c>
      <c r="C7453" s="1" t="s">
        <v>724</v>
      </c>
      <c r="D7453" s="1" t="s">
        <v>726</v>
      </c>
      <c r="E7453" s="1" t="s">
        <v>187</v>
      </c>
      <c r="F7453" s="2">
        <v>0</v>
      </c>
      <c r="G7453" s="2">
        <v>834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f>+SUM(Tabla_2__operacion_artesanal_total_por_caleta_y_recurso_2019_informacion_disponible__1[[#This Row],[ENE]:[DIC]])</f>
        <v>834</v>
      </c>
    </row>
    <row r="7454" spans="1:18" x14ac:dyDescent="0.3">
      <c r="A7454">
        <v>10</v>
      </c>
      <c r="B7454" s="1" t="s">
        <v>723</v>
      </c>
      <c r="C7454" s="1" t="s">
        <v>724</v>
      </c>
      <c r="D7454" s="1" t="s">
        <v>726</v>
      </c>
      <c r="E7454" s="1" t="s">
        <v>43</v>
      </c>
      <c r="F7454" s="2">
        <v>0</v>
      </c>
      <c r="G7454" s="2">
        <v>7</v>
      </c>
      <c r="H7454" s="2">
        <v>7</v>
      </c>
      <c r="I7454" s="2">
        <v>34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f>+SUM(Tabla_2__operacion_artesanal_total_por_caleta_y_recurso_2019_informacion_disponible__1[[#This Row],[ENE]:[DIC]])</f>
        <v>48</v>
      </c>
    </row>
    <row r="7455" spans="1:18" x14ac:dyDescent="0.3">
      <c r="A7455">
        <v>10</v>
      </c>
      <c r="B7455" s="1" t="s">
        <v>723</v>
      </c>
      <c r="C7455" s="1" t="s">
        <v>727</v>
      </c>
      <c r="D7455" s="1" t="s">
        <v>728</v>
      </c>
      <c r="E7455" s="1" t="s">
        <v>220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3</v>
      </c>
      <c r="P7455" s="2">
        <v>3</v>
      </c>
      <c r="Q7455" s="2">
        <v>0</v>
      </c>
      <c r="R7455" s="2">
        <f>+SUM(Tabla_2__operacion_artesanal_total_por_caleta_y_recurso_2019_informacion_disponible__1[[#This Row],[ENE]:[DIC]])</f>
        <v>6</v>
      </c>
    </row>
    <row r="7456" spans="1:18" x14ac:dyDescent="0.3">
      <c r="A7456">
        <v>10</v>
      </c>
      <c r="B7456" s="1" t="s">
        <v>723</v>
      </c>
      <c r="C7456" s="1" t="s">
        <v>727</v>
      </c>
      <c r="D7456" s="1" t="s">
        <v>728</v>
      </c>
      <c r="E7456" s="1" t="s">
        <v>27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1</v>
      </c>
      <c r="P7456" s="2">
        <v>1</v>
      </c>
      <c r="Q7456" s="2">
        <v>0</v>
      </c>
      <c r="R7456" s="2">
        <f>+SUM(Tabla_2__operacion_artesanal_total_por_caleta_y_recurso_2019_informacion_disponible__1[[#This Row],[ENE]:[DIC]])</f>
        <v>2</v>
      </c>
    </row>
    <row r="7457" spans="1:18" x14ac:dyDescent="0.3">
      <c r="A7457">
        <v>10</v>
      </c>
      <c r="B7457" s="1" t="s">
        <v>723</v>
      </c>
      <c r="C7457" s="1" t="s">
        <v>727</v>
      </c>
      <c r="D7457" s="1" t="s">
        <v>728</v>
      </c>
      <c r="E7457" s="1" t="s">
        <v>154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1</v>
      </c>
      <c r="P7457" s="2">
        <v>0</v>
      </c>
      <c r="Q7457" s="2">
        <v>0</v>
      </c>
      <c r="R7457" s="2">
        <f>+SUM(Tabla_2__operacion_artesanal_total_por_caleta_y_recurso_2019_informacion_disponible__1[[#This Row],[ENE]:[DIC]])</f>
        <v>1</v>
      </c>
    </row>
    <row r="7458" spans="1:18" x14ac:dyDescent="0.3">
      <c r="A7458">
        <v>10</v>
      </c>
      <c r="B7458" s="1" t="s">
        <v>723</v>
      </c>
      <c r="C7458" s="1" t="s">
        <v>729</v>
      </c>
      <c r="D7458" s="1" t="s">
        <v>730</v>
      </c>
      <c r="E7458" s="1" t="s">
        <v>20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25</v>
      </c>
      <c r="O7458" s="2">
        <v>0</v>
      </c>
      <c r="P7458" s="2">
        <v>0</v>
      </c>
      <c r="Q7458" s="2">
        <v>0</v>
      </c>
      <c r="R7458" s="2">
        <f>+SUM(Tabla_2__operacion_artesanal_total_por_caleta_y_recurso_2019_informacion_disponible__1[[#This Row],[ENE]:[DIC]])</f>
        <v>25</v>
      </c>
    </row>
    <row r="7459" spans="1:18" x14ac:dyDescent="0.3">
      <c r="A7459">
        <v>10</v>
      </c>
      <c r="B7459" s="1" t="s">
        <v>723</v>
      </c>
      <c r="C7459" s="1" t="s">
        <v>729</v>
      </c>
      <c r="D7459" s="1" t="s">
        <v>730</v>
      </c>
      <c r="E7459" s="1" t="s">
        <v>101</v>
      </c>
      <c r="F7459" s="2">
        <v>0</v>
      </c>
      <c r="G7459" s="2">
        <v>2</v>
      </c>
      <c r="H7459" s="2">
        <v>0</v>
      </c>
      <c r="I7459" s="2">
        <v>0</v>
      </c>
      <c r="J7459" s="2">
        <v>2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f>+SUM(Tabla_2__operacion_artesanal_total_por_caleta_y_recurso_2019_informacion_disponible__1[[#This Row],[ENE]:[DIC]])</f>
        <v>4</v>
      </c>
    </row>
    <row r="7460" spans="1:18" x14ac:dyDescent="0.3">
      <c r="A7460">
        <v>10</v>
      </c>
      <c r="B7460" s="1" t="s">
        <v>723</v>
      </c>
      <c r="C7460" s="1" t="s">
        <v>729</v>
      </c>
      <c r="D7460" s="1" t="s">
        <v>730</v>
      </c>
      <c r="E7460" s="1" t="s">
        <v>38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2</v>
      </c>
      <c r="P7460" s="2">
        <v>0</v>
      </c>
      <c r="Q7460" s="2">
        <v>22</v>
      </c>
      <c r="R7460" s="2">
        <f>+SUM(Tabla_2__operacion_artesanal_total_por_caleta_y_recurso_2019_informacion_disponible__1[[#This Row],[ENE]:[DIC]])</f>
        <v>24</v>
      </c>
    </row>
    <row r="7461" spans="1:18" x14ac:dyDescent="0.3">
      <c r="A7461">
        <v>10</v>
      </c>
      <c r="B7461" s="1" t="s">
        <v>723</v>
      </c>
      <c r="C7461" s="1" t="s">
        <v>729</v>
      </c>
      <c r="D7461" s="1" t="s">
        <v>730</v>
      </c>
      <c r="E7461" s="1" t="s">
        <v>22</v>
      </c>
      <c r="F7461" s="2">
        <v>0</v>
      </c>
      <c r="G7461" s="2">
        <v>0</v>
      </c>
      <c r="H7461" s="2">
        <v>1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f>+SUM(Tabla_2__operacion_artesanal_total_por_caleta_y_recurso_2019_informacion_disponible__1[[#This Row],[ENE]:[DIC]])</f>
        <v>1</v>
      </c>
    </row>
    <row r="7462" spans="1:18" x14ac:dyDescent="0.3">
      <c r="A7462">
        <v>10</v>
      </c>
      <c r="B7462" s="1" t="s">
        <v>723</v>
      </c>
      <c r="C7462" s="1" t="s">
        <v>729</v>
      </c>
      <c r="D7462" s="1" t="s">
        <v>730</v>
      </c>
      <c r="E7462" s="1" t="s">
        <v>310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14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f>+SUM(Tabla_2__operacion_artesanal_total_por_caleta_y_recurso_2019_informacion_disponible__1[[#This Row],[ENE]:[DIC]])</f>
        <v>14</v>
      </c>
    </row>
    <row r="7463" spans="1:18" x14ac:dyDescent="0.3">
      <c r="A7463">
        <v>10</v>
      </c>
      <c r="B7463" s="1" t="s">
        <v>723</v>
      </c>
      <c r="C7463" s="1" t="s">
        <v>729</v>
      </c>
      <c r="D7463" s="1" t="s">
        <v>730</v>
      </c>
      <c r="E7463" s="1" t="s">
        <v>146</v>
      </c>
      <c r="F7463" s="2">
        <v>17</v>
      </c>
      <c r="G7463" s="2">
        <v>0</v>
      </c>
      <c r="H7463" s="2">
        <v>0</v>
      </c>
      <c r="I7463" s="2">
        <v>0</v>
      </c>
      <c r="J7463" s="2">
        <v>12</v>
      </c>
      <c r="K7463" s="2">
        <v>0</v>
      </c>
      <c r="L7463" s="2">
        <v>5</v>
      </c>
      <c r="M7463" s="2">
        <v>0</v>
      </c>
      <c r="N7463" s="2">
        <v>12</v>
      </c>
      <c r="O7463" s="2">
        <v>13</v>
      </c>
      <c r="P7463" s="2">
        <v>0</v>
      </c>
      <c r="Q7463" s="2">
        <v>9</v>
      </c>
      <c r="R7463" s="2">
        <f>+SUM(Tabla_2__operacion_artesanal_total_por_caleta_y_recurso_2019_informacion_disponible__1[[#This Row],[ENE]:[DIC]])</f>
        <v>68</v>
      </c>
    </row>
    <row r="7464" spans="1:18" x14ac:dyDescent="0.3">
      <c r="A7464">
        <v>10</v>
      </c>
      <c r="B7464" s="1" t="s">
        <v>723</v>
      </c>
      <c r="C7464" s="1" t="s">
        <v>729</v>
      </c>
      <c r="D7464" s="1" t="s">
        <v>730</v>
      </c>
      <c r="E7464" s="1" t="s">
        <v>392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13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f>+SUM(Tabla_2__operacion_artesanal_total_por_caleta_y_recurso_2019_informacion_disponible__1[[#This Row],[ENE]:[DIC]])</f>
        <v>13</v>
      </c>
    </row>
    <row r="7465" spans="1:18" x14ac:dyDescent="0.3">
      <c r="A7465">
        <v>10</v>
      </c>
      <c r="B7465" s="1" t="s">
        <v>723</v>
      </c>
      <c r="C7465" s="1" t="s">
        <v>729</v>
      </c>
      <c r="D7465" s="1" t="s">
        <v>730</v>
      </c>
      <c r="E7465" s="1" t="s">
        <v>148</v>
      </c>
      <c r="F7465" s="2">
        <v>0</v>
      </c>
      <c r="G7465" s="2">
        <v>55</v>
      </c>
      <c r="H7465" s="2">
        <v>2</v>
      </c>
      <c r="I7465" s="2">
        <v>3</v>
      </c>
      <c r="J7465" s="2">
        <v>0</v>
      </c>
      <c r="K7465" s="2">
        <v>0</v>
      </c>
      <c r="L7465" s="2">
        <v>1</v>
      </c>
      <c r="M7465" s="2">
        <v>0</v>
      </c>
      <c r="N7465" s="2">
        <v>0</v>
      </c>
      <c r="O7465" s="2">
        <v>11</v>
      </c>
      <c r="P7465" s="2">
        <v>0</v>
      </c>
      <c r="Q7465" s="2">
        <v>3</v>
      </c>
      <c r="R7465" s="2">
        <f>+SUM(Tabla_2__operacion_artesanal_total_por_caleta_y_recurso_2019_informacion_disponible__1[[#This Row],[ENE]:[DIC]])</f>
        <v>75</v>
      </c>
    </row>
    <row r="7466" spans="1:18" x14ac:dyDescent="0.3">
      <c r="A7466">
        <v>10</v>
      </c>
      <c r="B7466" s="1" t="s">
        <v>723</v>
      </c>
      <c r="C7466" s="1" t="s">
        <v>729</v>
      </c>
      <c r="D7466" s="1" t="s">
        <v>730</v>
      </c>
      <c r="E7466" s="1" t="s">
        <v>55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1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f>+SUM(Tabla_2__operacion_artesanal_total_por_caleta_y_recurso_2019_informacion_disponible__1[[#This Row],[ENE]:[DIC]])</f>
        <v>1</v>
      </c>
    </row>
    <row r="7467" spans="1:18" x14ac:dyDescent="0.3">
      <c r="A7467">
        <v>10</v>
      </c>
      <c r="B7467" s="1" t="s">
        <v>723</v>
      </c>
      <c r="C7467" s="1" t="s">
        <v>729</v>
      </c>
      <c r="D7467" s="1" t="s">
        <v>730</v>
      </c>
      <c r="E7467" s="1" t="s">
        <v>82</v>
      </c>
      <c r="F7467" s="2">
        <v>0</v>
      </c>
      <c r="G7467" s="2">
        <v>23</v>
      </c>
      <c r="H7467" s="2">
        <v>0</v>
      </c>
      <c r="I7467" s="2">
        <v>0</v>
      </c>
      <c r="J7467" s="2">
        <v>88</v>
      </c>
      <c r="K7467" s="2">
        <v>0</v>
      </c>
      <c r="L7467" s="2">
        <v>35</v>
      </c>
      <c r="M7467" s="2">
        <v>0</v>
      </c>
      <c r="N7467" s="2">
        <v>2</v>
      </c>
      <c r="O7467" s="2">
        <v>122</v>
      </c>
      <c r="P7467" s="2">
        <v>0</v>
      </c>
      <c r="Q7467" s="2">
        <v>0</v>
      </c>
      <c r="R7467" s="2">
        <f>+SUM(Tabla_2__operacion_artesanal_total_por_caleta_y_recurso_2019_informacion_disponible__1[[#This Row],[ENE]:[DIC]])</f>
        <v>270</v>
      </c>
    </row>
    <row r="7468" spans="1:18" x14ac:dyDescent="0.3">
      <c r="A7468">
        <v>10</v>
      </c>
      <c r="B7468" s="1" t="s">
        <v>723</v>
      </c>
      <c r="C7468" s="1" t="s">
        <v>729</v>
      </c>
      <c r="D7468" s="1" t="s">
        <v>730</v>
      </c>
      <c r="E7468" s="1" t="s">
        <v>56</v>
      </c>
      <c r="F7468" s="2">
        <v>2</v>
      </c>
      <c r="G7468" s="2">
        <v>0</v>
      </c>
      <c r="H7468" s="2">
        <v>0</v>
      </c>
      <c r="I7468" s="2">
        <v>2</v>
      </c>
      <c r="J7468" s="2">
        <v>0</v>
      </c>
      <c r="K7468" s="2">
        <v>0</v>
      </c>
      <c r="L7468" s="2">
        <v>73</v>
      </c>
      <c r="M7468" s="2">
        <v>0</v>
      </c>
      <c r="N7468" s="2">
        <v>48</v>
      </c>
      <c r="O7468" s="2">
        <v>0</v>
      </c>
      <c r="P7468" s="2">
        <v>0</v>
      </c>
      <c r="Q7468" s="2">
        <v>0</v>
      </c>
      <c r="R7468" s="2">
        <f>+SUM(Tabla_2__operacion_artesanal_total_por_caleta_y_recurso_2019_informacion_disponible__1[[#This Row],[ENE]:[DIC]])</f>
        <v>125</v>
      </c>
    </row>
    <row r="7469" spans="1:18" x14ac:dyDescent="0.3">
      <c r="A7469">
        <v>10</v>
      </c>
      <c r="B7469" s="1" t="s">
        <v>723</v>
      </c>
      <c r="C7469" s="1" t="s">
        <v>729</v>
      </c>
      <c r="D7469" s="1" t="s">
        <v>730</v>
      </c>
      <c r="E7469" s="1" t="s">
        <v>220</v>
      </c>
      <c r="F7469" s="2">
        <v>47</v>
      </c>
      <c r="G7469" s="2">
        <v>56317</v>
      </c>
      <c r="H7469" s="2">
        <v>54287</v>
      </c>
      <c r="I7469" s="2">
        <v>33371</v>
      </c>
      <c r="J7469" s="2">
        <v>98461</v>
      </c>
      <c r="K7469" s="2">
        <v>108662</v>
      </c>
      <c r="L7469" s="2">
        <v>103365</v>
      </c>
      <c r="M7469" s="2">
        <v>135469</v>
      </c>
      <c r="N7469" s="2">
        <v>106614</v>
      </c>
      <c r="O7469" s="2">
        <v>222415</v>
      </c>
      <c r="P7469" s="2">
        <v>174399</v>
      </c>
      <c r="Q7469" s="2">
        <v>75092</v>
      </c>
      <c r="R7469" s="2">
        <f>+SUM(Tabla_2__operacion_artesanal_total_por_caleta_y_recurso_2019_informacion_disponible__1[[#This Row],[ENE]:[DIC]])</f>
        <v>1168499</v>
      </c>
    </row>
    <row r="7470" spans="1:18" x14ac:dyDescent="0.3">
      <c r="A7470">
        <v>10</v>
      </c>
      <c r="B7470" s="1" t="s">
        <v>723</v>
      </c>
      <c r="C7470" s="1" t="s">
        <v>729</v>
      </c>
      <c r="D7470" s="1" t="s">
        <v>730</v>
      </c>
      <c r="E7470" s="1" t="s">
        <v>40</v>
      </c>
      <c r="F7470" s="2">
        <v>0</v>
      </c>
      <c r="G7470" s="2">
        <v>0</v>
      </c>
      <c r="H7470" s="2">
        <v>45</v>
      </c>
      <c r="I7470" s="2">
        <v>212</v>
      </c>
      <c r="J7470" s="2">
        <v>3</v>
      </c>
      <c r="K7470" s="2">
        <v>25</v>
      </c>
      <c r="L7470" s="2">
        <v>77</v>
      </c>
      <c r="M7470" s="2">
        <v>0</v>
      </c>
      <c r="N7470" s="2">
        <v>0</v>
      </c>
      <c r="O7470" s="2">
        <v>6</v>
      </c>
      <c r="P7470" s="2">
        <v>15</v>
      </c>
      <c r="Q7470" s="2">
        <v>0</v>
      </c>
      <c r="R7470" s="2">
        <f>+SUM(Tabla_2__operacion_artesanal_total_por_caleta_y_recurso_2019_informacion_disponible__1[[#This Row],[ENE]:[DIC]])</f>
        <v>383</v>
      </c>
    </row>
    <row r="7471" spans="1:18" x14ac:dyDescent="0.3">
      <c r="A7471">
        <v>10</v>
      </c>
      <c r="B7471" s="1" t="s">
        <v>723</v>
      </c>
      <c r="C7471" s="1" t="s">
        <v>729</v>
      </c>
      <c r="D7471" s="1" t="s">
        <v>730</v>
      </c>
      <c r="E7471" s="1" t="s">
        <v>57</v>
      </c>
      <c r="F7471" s="2">
        <v>0</v>
      </c>
      <c r="G7471" s="2">
        <v>0</v>
      </c>
      <c r="H7471" s="2">
        <v>0</v>
      </c>
      <c r="I7471" s="2">
        <v>83</v>
      </c>
      <c r="J7471" s="2">
        <v>6</v>
      </c>
      <c r="K7471" s="2">
        <v>0</v>
      </c>
      <c r="L7471" s="2">
        <v>295</v>
      </c>
      <c r="M7471" s="2">
        <v>0</v>
      </c>
      <c r="N7471" s="2">
        <v>0</v>
      </c>
      <c r="O7471" s="2">
        <v>0</v>
      </c>
      <c r="P7471" s="2">
        <v>2</v>
      </c>
      <c r="Q7471" s="2">
        <v>0</v>
      </c>
      <c r="R7471" s="2">
        <f>+SUM(Tabla_2__operacion_artesanal_total_por_caleta_y_recurso_2019_informacion_disponible__1[[#This Row],[ENE]:[DIC]])</f>
        <v>386</v>
      </c>
    </row>
    <row r="7472" spans="1:18" x14ac:dyDescent="0.3">
      <c r="A7472">
        <v>10</v>
      </c>
      <c r="B7472" s="1" t="s">
        <v>723</v>
      </c>
      <c r="C7472" s="1" t="s">
        <v>729</v>
      </c>
      <c r="D7472" s="1" t="s">
        <v>730</v>
      </c>
      <c r="E7472" s="1" t="s">
        <v>24</v>
      </c>
      <c r="F7472" s="2">
        <v>15</v>
      </c>
      <c r="G7472" s="2">
        <v>15</v>
      </c>
      <c r="H7472" s="2">
        <v>0</v>
      </c>
      <c r="I7472" s="2">
        <v>5571</v>
      </c>
      <c r="J7472" s="2">
        <v>4447</v>
      </c>
      <c r="K7472" s="2">
        <v>115</v>
      </c>
      <c r="L7472" s="2">
        <v>15</v>
      </c>
      <c r="M7472" s="2">
        <v>0</v>
      </c>
      <c r="N7472" s="2">
        <v>25</v>
      </c>
      <c r="O7472" s="2">
        <v>2737</v>
      </c>
      <c r="P7472" s="2">
        <v>0</v>
      </c>
      <c r="Q7472" s="2">
        <v>0</v>
      </c>
      <c r="R7472" s="2">
        <f>+SUM(Tabla_2__operacion_artesanal_total_por_caleta_y_recurso_2019_informacion_disponible__1[[#This Row],[ENE]:[DIC]])</f>
        <v>12940</v>
      </c>
    </row>
    <row r="7473" spans="1:18" x14ac:dyDescent="0.3">
      <c r="A7473">
        <v>10</v>
      </c>
      <c r="B7473" s="1" t="s">
        <v>723</v>
      </c>
      <c r="C7473" s="1" t="s">
        <v>729</v>
      </c>
      <c r="D7473" s="1" t="s">
        <v>730</v>
      </c>
      <c r="E7473" s="1" t="s">
        <v>119</v>
      </c>
      <c r="F7473" s="2">
        <v>0</v>
      </c>
      <c r="G7473" s="2">
        <v>0</v>
      </c>
      <c r="H7473" s="2">
        <v>0</v>
      </c>
      <c r="I7473" s="2">
        <v>13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f>+SUM(Tabla_2__operacion_artesanal_total_por_caleta_y_recurso_2019_informacion_disponible__1[[#This Row],[ENE]:[DIC]])</f>
        <v>13</v>
      </c>
    </row>
    <row r="7474" spans="1:18" x14ac:dyDescent="0.3">
      <c r="A7474">
        <v>10</v>
      </c>
      <c r="B7474" s="1" t="s">
        <v>723</v>
      </c>
      <c r="C7474" s="1" t="s">
        <v>729</v>
      </c>
      <c r="D7474" s="1" t="s">
        <v>730</v>
      </c>
      <c r="E7474" s="1" t="s">
        <v>61</v>
      </c>
      <c r="F7474" s="2">
        <v>0</v>
      </c>
      <c r="G7474" s="2">
        <v>0</v>
      </c>
      <c r="H7474" s="2">
        <v>0</v>
      </c>
      <c r="I7474" s="2">
        <v>0</v>
      </c>
      <c r="J7474" s="2">
        <v>5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f>+SUM(Tabla_2__operacion_artesanal_total_por_caleta_y_recurso_2019_informacion_disponible__1[[#This Row],[ENE]:[DIC]])</f>
        <v>5</v>
      </c>
    </row>
    <row r="7475" spans="1:18" x14ac:dyDescent="0.3">
      <c r="A7475">
        <v>10</v>
      </c>
      <c r="B7475" s="1" t="s">
        <v>723</v>
      </c>
      <c r="C7475" s="1" t="s">
        <v>729</v>
      </c>
      <c r="D7475" s="1" t="s">
        <v>730</v>
      </c>
      <c r="E7475" s="1" t="s">
        <v>301</v>
      </c>
      <c r="F7475" s="2">
        <v>0</v>
      </c>
      <c r="G7475" s="2">
        <v>0</v>
      </c>
      <c r="H7475" s="2">
        <v>5</v>
      </c>
      <c r="I7475" s="2">
        <v>0</v>
      </c>
      <c r="J7475" s="2">
        <v>1</v>
      </c>
      <c r="K7475" s="2">
        <v>0</v>
      </c>
      <c r="L7475" s="2">
        <v>8</v>
      </c>
      <c r="M7475" s="2">
        <v>0</v>
      </c>
      <c r="N7475" s="2">
        <v>0</v>
      </c>
      <c r="O7475" s="2">
        <v>7</v>
      </c>
      <c r="P7475" s="2">
        <v>6</v>
      </c>
      <c r="Q7475" s="2">
        <v>0</v>
      </c>
      <c r="R7475" s="2">
        <f>+SUM(Tabla_2__operacion_artesanal_total_por_caleta_y_recurso_2019_informacion_disponible__1[[#This Row],[ENE]:[DIC]])</f>
        <v>27</v>
      </c>
    </row>
    <row r="7476" spans="1:18" x14ac:dyDescent="0.3">
      <c r="A7476">
        <v>10</v>
      </c>
      <c r="B7476" s="1" t="s">
        <v>723</v>
      </c>
      <c r="C7476" s="1" t="s">
        <v>729</v>
      </c>
      <c r="D7476" s="1" t="s">
        <v>730</v>
      </c>
      <c r="E7476" s="1" t="s">
        <v>227</v>
      </c>
      <c r="F7476" s="2">
        <v>0</v>
      </c>
      <c r="G7476" s="2">
        <v>0</v>
      </c>
      <c r="H7476" s="2">
        <v>1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2</v>
      </c>
      <c r="P7476" s="2">
        <v>0</v>
      </c>
      <c r="Q7476" s="2">
        <v>0</v>
      </c>
      <c r="R7476" s="2">
        <f>+SUM(Tabla_2__operacion_artesanal_total_por_caleta_y_recurso_2019_informacion_disponible__1[[#This Row],[ENE]:[DIC]])</f>
        <v>3</v>
      </c>
    </row>
    <row r="7477" spans="1:18" x14ac:dyDescent="0.3">
      <c r="A7477">
        <v>10</v>
      </c>
      <c r="B7477" s="1" t="s">
        <v>723</v>
      </c>
      <c r="C7477" s="1" t="s">
        <v>729</v>
      </c>
      <c r="D7477" s="1" t="s">
        <v>730</v>
      </c>
      <c r="E7477" s="1" t="s">
        <v>120</v>
      </c>
      <c r="F7477" s="2">
        <v>12</v>
      </c>
      <c r="G7477" s="2">
        <v>0</v>
      </c>
      <c r="H7477" s="2">
        <v>2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1</v>
      </c>
      <c r="O7477" s="2">
        <v>35</v>
      </c>
      <c r="P7477" s="2">
        <v>21</v>
      </c>
      <c r="Q7477" s="2">
        <v>8</v>
      </c>
      <c r="R7477" s="2">
        <f>+SUM(Tabla_2__operacion_artesanal_total_por_caleta_y_recurso_2019_informacion_disponible__1[[#This Row],[ENE]:[DIC]])</f>
        <v>79</v>
      </c>
    </row>
    <row r="7478" spans="1:18" x14ac:dyDescent="0.3">
      <c r="A7478">
        <v>10</v>
      </c>
      <c r="B7478" s="1" t="s">
        <v>723</v>
      </c>
      <c r="C7478" s="1" t="s">
        <v>729</v>
      </c>
      <c r="D7478" s="1" t="s">
        <v>730</v>
      </c>
      <c r="E7478" s="1" t="s">
        <v>211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2</v>
      </c>
      <c r="Q7478" s="2">
        <v>4</v>
      </c>
      <c r="R7478" s="2">
        <f>+SUM(Tabla_2__operacion_artesanal_total_por_caleta_y_recurso_2019_informacion_disponible__1[[#This Row],[ENE]:[DIC]])</f>
        <v>6</v>
      </c>
    </row>
    <row r="7479" spans="1:18" x14ac:dyDescent="0.3">
      <c r="A7479">
        <v>10</v>
      </c>
      <c r="B7479" s="1" t="s">
        <v>723</v>
      </c>
      <c r="C7479" s="1" t="s">
        <v>729</v>
      </c>
      <c r="D7479" s="1" t="s">
        <v>730</v>
      </c>
      <c r="E7479" s="1" t="s">
        <v>27</v>
      </c>
      <c r="F7479" s="2">
        <v>85</v>
      </c>
      <c r="G7479" s="2">
        <v>88</v>
      </c>
      <c r="H7479" s="2">
        <v>0</v>
      </c>
      <c r="I7479" s="2">
        <v>5</v>
      </c>
      <c r="J7479" s="2">
        <v>108</v>
      </c>
      <c r="K7479" s="2">
        <v>0</v>
      </c>
      <c r="L7479" s="2">
        <v>32</v>
      </c>
      <c r="M7479" s="2">
        <v>2</v>
      </c>
      <c r="N7479" s="2">
        <v>85</v>
      </c>
      <c r="O7479" s="2">
        <v>12</v>
      </c>
      <c r="P7479" s="2">
        <v>282</v>
      </c>
      <c r="Q7479" s="2">
        <v>13</v>
      </c>
      <c r="R7479" s="2">
        <f>+SUM(Tabla_2__operacion_artesanal_total_por_caleta_y_recurso_2019_informacion_disponible__1[[#This Row],[ENE]:[DIC]])</f>
        <v>712</v>
      </c>
    </row>
    <row r="7480" spans="1:18" x14ac:dyDescent="0.3">
      <c r="A7480">
        <v>10</v>
      </c>
      <c r="B7480" s="1" t="s">
        <v>723</v>
      </c>
      <c r="C7480" s="1" t="s">
        <v>729</v>
      </c>
      <c r="D7480" s="1" t="s">
        <v>730</v>
      </c>
      <c r="E7480" s="1" t="s">
        <v>87</v>
      </c>
      <c r="F7480" s="2">
        <v>0</v>
      </c>
      <c r="G7480" s="2">
        <v>0</v>
      </c>
      <c r="H7480" s="2">
        <v>0</v>
      </c>
      <c r="I7480" s="2">
        <v>3</v>
      </c>
      <c r="J7480" s="2">
        <v>0</v>
      </c>
      <c r="K7480" s="2">
        <v>0</v>
      </c>
      <c r="L7480" s="2">
        <v>0</v>
      </c>
      <c r="M7480" s="2">
        <v>3</v>
      </c>
      <c r="N7480" s="2">
        <v>3</v>
      </c>
      <c r="O7480" s="2">
        <v>0</v>
      </c>
      <c r="P7480" s="2">
        <v>0</v>
      </c>
      <c r="Q7480" s="2">
        <v>0</v>
      </c>
      <c r="R7480" s="2">
        <f>+SUM(Tabla_2__operacion_artesanal_total_por_caleta_y_recurso_2019_informacion_disponible__1[[#This Row],[ENE]:[DIC]])</f>
        <v>9</v>
      </c>
    </row>
    <row r="7481" spans="1:18" x14ac:dyDescent="0.3">
      <c r="A7481">
        <v>10</v>
      </c>
      <c r="B7481" s="1" t="s">
        <v>723</v>
      </c>
      <c r="C7481" s="1" t="s">
        <v>729</v>
      </c>
      <c r="D7481" s="1" t="s">
        <v>730</v>
      </c>
      <c r="E7481" s="1" t="s">
        <v>125</v>
      </c>
      <c r="F7481" s="2">
        <v>0</v>
      </c>
      <c r="G7481" s="2">
        <v>0</v>
      </c>
      <c r="H7481" s="2">
        <v>0</v>
      </c>
      <c r="I7481" s="2">
        <v>5</v>
      </c>
      <c r="J7481" s="2">
        <v>0</v>
      </c>
      <c r="K7481" s="2">
        <v>0</v>
      </c>
      <c r="L7481" s="2">
        <v>0</v>
      </c>
      <c r="M7481" s="2">
        <v>0</v>
      </c>
      <c r="N7481" s="2">
        <v>3</v>
      </c>
      <c r="O7481" s="2">
        <v>0</v>
      </c>
      <c r="P7481" s="2">
        <v>0</v>
      </c>
      <c r="Q7481" s="2">
        <v>0</v>
      </c>
      <c r="R7481" s="2">
        <f>+SUM(Tabla_2__operacion_artesanal_total_por_caleta_y_recurso_2019_informacion_disponible__1[[#This Row],[ENE]:[DIC]])</f>
        <v>8</v>
      </c>
    </row>
    <row r="7482" spans="1:18" x14ac:dyDescent="0.3">
      <c r="A7482">
        <v>10</v>
      </c>
      <c r="B7482" s="1" t="s">
        <v>723</v>
      </c>
      <c r="C7482" s="1" t="s">
        <v>729</v>
      </c>
      <c r="D7482" s="1" t="s">
        <v>730</v>
      </c>
      <c r="E7482" s="1" t="s">
        <v>154</v>
      </c>
      <c r="F7482" s="2">
        <v>42</v>
      </c>
      <c r="G7482" s="2">
        <v>36</v>
      </c>
      <c r="H7482" s="2">
        <v>26</v>
      </c>
      <c r="I7482" s="2">
        <v>171</v>
      </c>
      <c r="J7482" s="2">
        <v>136</v>
      </c>
      <c r="K7482" s="2">
        <v>125</v>
      </c>
      <c r="L7482" s="2">
        <v>44</v>
      </c>
      <c r="M7482" s="2">
        <v>43</v>
      </c>
      <c r="N7482" s="2">
        <v>42</v>
      </c>
      <c r="O7482" s="2">
        <v>27</v>
      </c>
      <c r="P7482" s="2">
        <v>675</v>
      </c>
      <c r="Q7482" s="2">
        <v>11</v>
      </c>
      <c r="R7482" s="2">
        <f>+SUM(Tabla_2__operacion_artesanal_total_por_caleta_y_recurso_2019_informacion_disponible__1[[#This Row],[ENE]:[DIC]])</f>
        <v>1378</v>
      </c>
    </row>
    <row r="7483" spans="1:18" x14ac:dyDescent="0.3">
      <c r="A7483">
        <v>10</v>
      </c>
      <c r="B7483" s="1" t="s">
        <v>723</v>
      </c>
      <c r="C7483" s="1" t="s">
        <v>729</v>
      </c>
      <c r="D7483" s="1" t="s">
        <v>730</v>
      </c>
      <c r="E7483" s="1" t="s">
        <v>318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4</v>
      </c>
      <c r="Q7483" s="2">
        <v>5</v>
      </c>
      <c r="R7483" s="2">
        <f>+SUM(Tabla_2__operacion_artesanal_total_por_caleta_y_recurso_2019_informacion_disponible__1[[#This Row],[ENE]:[DIC]])</f>
        <v>9</v>
      </c>
    </row>
    <row r="7484" spans="1:18" x14ac:dyDescent="0.3">
      <c r="A7484">
        <v>10</v>
      </c>
      <c r="B7484" s="1" t="s">
        <v>723</v>
      </c>
      <c r="C7484" s="1" t="s">
        <v>729</v>
      </c>
      <c r="D7484" s="1" t="s">
        <v>730</v>
      </c>
      <c r="E7484" s="1" t="s">
        <v>187</v>
      </c>
      <c r="F7484" s="2">
        <v>2</v>
      </c>
      <c r="G7484" s="2">
        <v>2895</v>
      </c>
      <c r="H7484" s="2">
        <v>0</v>
      </c>
      <c r="I7484" s="2">
        <v>935</v>
      </c>
      <c r="J7484" s="2">
        <v>42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4</v>
      </c>
      <c r="Q7484" s="2">
        <v>4</v>
      </c>
      <c r="R7484" s="2">
        <f>+SUM(Tabla_2__operacion_artesanal_total_por_caleta_y_recurso_2019_informacion_disponible__1[[#This Row],[ENE]:[DIC]])</f>
        <v>3882</v>
      </c>
    </row>
    <row r="7485" spans="1:18" x14ac:dyDescent="0.3">
      <c r="A7485">
        <v>10</v>
      </c>
      <c r="B7485" s="1" t="s">
        <v>723</v>
      </c>
      <c r="C7485" s="1" t="s">
        <v>729</v>
      </c>
      <c r="D7485" s="1" t="s">
        <v>730</v>
      </c>
      <c r="E7485" s="1" t="s">
        <v>428</v>
      </c>
      <c r="F7485" s="2">
        <v>0</v>
      </c>
      <c r="G7485" s="2">
        <v>0</v>
      </c>
      <c r="H7485" s="2">
        <v>25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f>+SUM(Tabla_2__operacion_artesanal_total_por_caleta_y_recurso_2019_informacion_disponible__1[[#This Row],[ENE]:[DIC]])</f>
        <v>25</v>
      </c>
    </row>
    <row r="7486" spans="1:18" x14ac:dyDescent="0.3">
      <c r="A7486">
        <v>10</v>
      </c>
      <c r="B7486" s="1" t="s">
        <v>723</v>
      </c>
      <c r="C7486" s="1" t="s">
        <v>729</v>
      </c>
      <c r="D7486" s="1" t="s">
        <v>730</v>
      </c>
      <c r="E7486" s="1" t="s">
        <v>138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132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f>+SUM(Tabla_2__operacion_artesanal_total_por_caleta_y_recurso_2019_informacion_disponible__1[[#This Row],[ENE]:[DIC]])</f>
        <v>132</v>
      </c>
    </row>
    <row r="7487" spans="1:18" x14ac:dyDescent="0.3">
      <c r="A7487">
        <v>10</v>
      </c>
      <c r="B7487" s="1" t="s">
        <v>723</v>
      </c>
      <c r="C7487" s="1" t="s">
        <v>729</v>
      </c>
      <c r="D7487" s="1" t="s">
        <v>730</v>
      </c>
      <c r="E7487" s="1" t="s">
        <v>70</v>
      </c>
      <c r="F7487" s="2">
        <v>36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f>+SUM(Tabla_2__operacion_artesanal_total_por_caleta_y_recurso_2019_informacion_disponible__1[[#This Row],[ENE]:[DIC]])</f>
        <v>36</v>
      </c>
    </row>
    <row r="7488" spans="1:18" x14ac:dyDescent="0.3">
      <c r="A7488">
        <v>10</v>
      </c>
      <c r="B7488" s="1" t="s">
        <v>723</v>
      </c>
      <c r="C7488" s="1" t="s">
        <v>729</v>
      </c>
      <c r="D7488" s="1" t="s">
        <v>730</v>
      </c>
      <c r="E7488" s="1" t="s">
        <v>99</v>
      </c>
      <c r="F7488" s="2">
        <v>0</v>
      </c>
      <c r="G7488" s="2">
        <v>11</v>
      </c>
      <c r="H7488" s="2">
        <v>0</v>
      </c>
      <c r="I7488" s="2">
        <v>0</v>
      </c>
      <c r="J7488" s="2">
        <v>12</v>
      </c>
      <c r="K7488" s="2">
        <v>0</v>
      </c>
      <c r="L7488" s="2">
        <v>0</v>
      </c>
      <c r="M7488" s="2">
        <v>2</v>
      </c>
      <c r="N7488" s="2">
        <v>0</v>
      </c>
      <c r="O7488" s="2">
        <v>0</v>
      </c>
      <c r="P7488" s="2">
        <v>0</v>
      </c>
      <c r="Q7488" s="2">
        <v>0</v>
      </c>
      <c r="R7488" s="2">
        <f>+SUM(Tabla_2__operacion_artesanal_total_por_caleta_y_recurso_2019_informacion_disponible__1[[#This Row],[ENE]:[DIC]])</f>
        <v>25</v>
      </c>
    </row>
    <row r="7489" spans="1:18" x14ac:dyDescent="0.3">
      <c r="A7489">
        <v>10</v>
      </c>
      <c r="B7489" s="1" t="s">
        <v>723</v>
      </c>
      <c r="C7489" s="1" t="s">
        <v>729</v>
      </c>
      <c r="D7489" s="1" t="s">
        <v>730</v>
      </c>
      <c r="E7489" s="1" t="s">
        <v>88</v>
      </c>
      <c r="F7489" s="2">
        <v>0</v>
      </c>
      <c r="G7489" s="2">
        <v>27</v>
      </c>
      <c r="H7489" s="2">
        <v>0</v>
      </c>
      <c r="I7489" s="2">
        <v>0</v>
      </c>
      <c r="J7489" s="2">
        <v>55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f>+SUM(Tabla_2__operacion_artesanal_total_por_caleta_y_recurso_2019_informacion_disponible__1[[#This Row],[ENE]:[DIC]])</f>
        <v>82</v>
      </c>
    </row>
    <row r="7490" spans="1:18" x14ac:dyDescent="0.3">
      <c r="A7490">
        <v>10</v>
      </c>
      <c r="B7490" s="1" t="s">
        <v>723</v>
      </c>
      <c r="C7490" s="1" t="s">
        <v>729</v>
      </c>
      <c r="D7490" s="1" t="s">
        <v>730</v>
      </c>
      <c r="E7490" s="1" t="s">
        <v>43</v>
      </c>
      <c r="F7490" s="2">
        <v>0</v>
      </c>
      <c r="G7490" s="2">
        <v>1</v>
      </c>
      <c r="H7490" s="2">
        <v>0</v>
      </c>
      <c r="I7490" s="2">
        <v>0</v>
      </c>
      <c r="J7490" s="2">
        <v>75</v>
      </c>
      <c r="K7490" s="2">
        <v>0</v>
      </c>
      <c r="L7490" s="2">
        <v>1</v>
      </c>
      <c r="M7490" s="2">
        <v>0</v>
      </c>
      <c r="N7490" s="2">
        <v>9</v>
      </c>
      <c r="O7490" s="2">
        <v>0</v>
      </c>
      <c r="P7490" s="2">
        <v>0</v>
      </c>
      <c r="Q7490" s="2">
        <v>3</v>
      </c>
      <c r="R7490" s="2">
        <f>+SUM(Tabla_2__operacion_artesanal_total_por_caleta_y_recurso_2019_informacion_disponible__1[[#This Row],[ENE]:[DIC]])</f>
        <v>89</v>
      </c>
    </row>
    <row r="7491" spans="1:18" x14ac:dyDescent="0.3">
      <c r="A7491">
        <v>10</v>
      </c>
      <c r="B7491" s="1" t="s">
        <v>723</v>
      </c>
      <c r="C7491" s="1" t="s">
        <v>729</v>
      </c>
      <c r="D7491" s="1" t="s">
        <v>730</v>
      </c>
      <c r="E7491" s="1" t="s">
        <v>362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7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f>+SUM(Tabla_2__operacion_artesanal_total_por_caleta_y_recurso_2019_informacion_disponible__1[[#This Row],[ENE]:[DIC]])</f>
        <v>7</v>
      </c>
    </row>
    <row r="7492" spans="1:18" x14ac:dyDescent="0.3">
      <c r="A7492">
        <v>10</v>
      </c>
      <c r="B7492" s="1" t="s">
        <v>723</v>
      </c>
      <c r="C7492" s="1" t="s">
        <v>729</v>
      </c>
      <c r="D7492" s="1" t="s">
        <v>730</v>
      </c>
      <c r="E7492" s="1" t="s">
        <v>322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23626</v>
      </c>
      <c r="O7492" s="2">
        <v>3641</v>
      </c>
      <c r="P7492" s="2">
        <v>0</v>
      </c>
      <c r="Q7492" s="2">
        <v>0</v>
      </c>
      <c r="R7492" s="2">
        <f>+SUM(Tabla_2__operacion_artesanal_total_por_caleta_y_recurso_2019_informacion_disponible__1[[#This Row],[ENE]:[DIC]])</f>
        <v>27267</v>
      </c>
    </row>
    <row r="7493" spans="1:18" x14ac:dyDescent="0.3">
      <c r="A7493">
        <v>10</v>
      </c>
      <c r="B7493" s="1" t="s">
        <v>723</v>
      </c>
      <c r="C7493" s="1" t="s">
        <v>729</v>
      </c>
      <c r="D7493" s="1" t="s">
        <v>730</v>
      </c>
      <c r="E7493" s="1" t="s">
        <v>311</v>
      </c>
      <c r="F7493" s="2">
        <v>0</v>
      </c>
      <c r="G7493" s="2">
        <v>0</v>
      </c>
      <c r="H7493" s="2">
        <v>0</v>
      </c>
      <c r="I7493" s="2">
        <v>0</v>
      </c>
      <c r="J7493" s="2">
        <v>1</v>
      </c>
      <c r="K7493" s="2">
        <v>0</v>
      </c>
      <c r="L7493" s="2">
        <v>1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f>+SUM(Tabla_2__operacion_artesanal_total_por_caleta_y_recurso_2019_informacion_disponible__1[[#This Row],[ENE]:[DIC]])</f>
        <v>2</v>
      </c>
    </row>
    <row r="7494" spans="1:18" x14ac:dyDescent="0.3">
      <c r="A7494">
        <v>10</v>
      </c>
      <c r="B7494" s="1" t="s">
        <v>723</v>
      </c>
      <c r="C7494" s="1" t="s">
        <v>729</v>
      </c>
      <c r="D7494" s="1" t="s">
        <v>730</v>
      </c>
      <c r="E7494" s="1" t="s">
        <v>33</v>
      </c>
      <c r="F7494" s="2">
        <v>0</v>
      </c>
      <c r="G7494" s="2">
        <v>0</v>
      </c>
      <c r="H7494" s="2">
        <v>8</v>
      </c>
      <c r="I7494" s="2">
        <v>0</v>
      </c>
      <c r="J7494" s="2">
        <v>0</v>
      </c>
      <c r="K7494" s="2">
        <v>0</v>
      </c>
      <c r="L7494" s="2">
        <v>1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f>+SUM(Tabla_2__operacion_artesanal_total_por_caleta_y_recurso_2019_informacion_disponible__1[[#This Row],[ENE]:[DIC]])</f>
        <v>9</v>
      </c>
    </row>
    <row r="7495" spans="1:18" x14ac:dyDescent="0.3">
      <c r="A7495">
        <v>10</v>
      </c>
      <c r="B7495" s="1" t="s">
        <v>723</v>
      </c>
      <c r="C7495" s="1" t="s">
        <v>729</v>
      </c>
      <c r="D7495" s="1" t="s">
        <v>730</v>
      </c>
      <c r="E7495" s="1" t="s">
        <v>151</v>
      </c>
      <c r="F7495" s="2">
        <v>0</v>
      </c>
      <c r="G7495" s="2">
        <v>4</v>
      </c>
      <c r="H7495" s="2">
        <v>307</v>
      </c>
      <c r="I7495" s="2">
        <v>8</v>
      </c>
      <c r="J7495" s="2">
        <v>87</v>
      </c>
      <c r="K7495" s="2">
        <v>6</v>
      </c>
      <c r="L7495" s="2">
        <v>0</v>
      </c>
      <c r="M7495" s="2">
        <v>0</v>
      </c>
      <c r="N7495" s="2">
        <v>0</v>
      </c>
      <c r="O7495" s="2">
        <v>0</v>
      </c>
      <c r="P7495" s="2">
        <v>15</v>
      </c>
      <c r="Q7495" s="2">
        <v>9</v>
      </c>
      <c r="R7495" s="2">
        <f>+SUM(Tabla_2__operacion_artesanal_total_por_caleta_y_recurso_2019_informacion_disponible__1[[#This Row],[ENE]:[DIC]])</f>
        <v>436</v>
      </c>
    </row>
    <row r="7496" spans="1:18" x14ac:dyDescent="0.3">
      <c r="A7496">
        <v>10</v>
      </c>
      <c r="B7496" s="1" t="s">
        <v>723</v>
      </c>
      <c r="C7496" s="1" t="s">
        <v>729</v>
      </c>
      <c r="D7496" s="1" t="s">
        <v>730</v>
      </c>
      <c r="E7496" s="1" t="s">
        <v>36</v>
      </c>
      <c r="F7496" s="2">
        <v>0</v>
      </c>
      <c r="G7496" s="2">
        <v>0</v>
      </c>
      <c r="H7496" s="2">
        <v>0</v>
      </c>
      <c r="I7496" s="2">
        <v>0</v>
      </c>
      <c r="J7496" s="2">
        <v>1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f>+SUM(Tabla_2__operacion_artesanal_total_por_caleta_y_recurso_2019_informacion_disponible__1[[#This Row],[ENE]:[DIC]])</f>
        <v>1</v>
      </c>
    </row>
    <row r="7497" spans="1:18" x14ac:dyDescent="0.3">
      <c r="A7497">
        <v>10</v>
      </c>
      <c r="B7497" s="1" t="s">
        <v>723</v>
      </c>
      <c r="C7497" s="1" t="s">
        <v>729</v>
      </c>
      <c r="D7497" s="1" t="s">
        <v>731</v>
      </c>
      <c r="E7497" s="1" t="s">
        <v>220</v>
      </c>
      <c r="F7497" s="2">
        <v>0</v>
      </c>
      <c r="G7497" s="2">
        <v>0</v>
      </c>
      <c r="H7497" s="2">
        <v>115</v>
      </c>
      <c r="I7497" s="2">
        <v>0</v>
      </c>
      <c r="J7497" s="2">
        <v>1</v>
      </c>
      <c r="K7497" s="2">
        <v>8</v>
      </c>
      <c r="L7497" s="2">
        <v>18</v>
      </c>
      <c r="M7497" s="2">
        <v>2</v>
      </c>
      <c r="N7497" s="2">
        <v>0</v>
      </c>
      <c r="O7497" s="2">
        <v>9</v>
      </c>
      <c r="P7497" s="2">
        <v>83</v>
      </c>
      <c r="Q7497" s="2">
        <v>9</v>
      </c>
      <c r="R7497" s="2">
        <f>+SUM(Tabla_2__operacion_artesanal_total_por_caleta_y_recurso_2019_informacion_disponible__1[[#This Row],[ENE]:[DIC]])</f>
        <v>245</v>
      </c>
    </row>
    <row r="7498" spans="1:18" x14ac:dyDescent="0.3">
      <c r="A7498">
        <v>10</v>
      </c>
      <c r="B7498" s="1" t="s">
        <v>723</v>
      </c>
      <c r="C7498" s="1" t="s">
        <v>729</v>
      </c>
      <c r="D7498" s="1" t="s">
        <v>731</v>
      </c>
      <c r="E7498" s="1" t="s">
        <v>27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7</v>
      </c>
      <c r="L7498" s="2">
        <v>72</v>
      </c>
      <c r="M7498" s="2">
        <v>11</v>
      </c>
      <c r="N7498" s="2">
        <v>0</v>
      </c>
      <c r="O7498" s="2">
        <v>8</v>
      </c>
      <c r="P7498" s="2">
        <v>13</v>
      </c>
      <c r="Q7498" s="2">
        <v>15</v>
      </c>
      <c r="R7498" s="2">
        <f>+SUM(Tabla_2__operacion_artesanal_total_por_caleta_y_recurso_2019_informacion_disponible__1[[#This Row],[ENE]:[DIC]])</f>
        <v>126</v>
      </c>
    </row>
    <row r="7499" spans="1:18" x14ac:dyDescent="0.3">
      <c r="A7499">
        <v>10</v>
      </c>
      <c r="B7499" s="1" t="s">
        <v>723</v>
      </c>
      <c r="C7499" s="1" t="s">
        <v>729</v>
      </c>
      <c r="D7499" s="1" t="s">
        <v>731</v>
      </c>
      <c r="E7499" s="1" t="s">
        <v>154</v>
      </c>
      <c r="F7499" s="2">
        <v>0</v>
      </c>
      <c r="G7499" s="2">
        <v>0</v>
      </c>
      <c r="H7499" s="2">
        <v>2</v>
      </c>
      <c r="I7499" s="2">
        <v>0</v>
      </c>
      <c r="J7499" s="2">
        <v>0</v>
      </c>
      <c r="K7499" s="2">
        <v>45</v>
      </c>
      <c r="L7499" s="2">
        <v>6</v>
      </c>
      <c r="M7499" s="2">
        <v>0</v>
      </c>
      <c r="N7499" s="2">
        <v>0</v>
      </c>
      <c r="O7499" s="2">
        <v>8</v>
      </c>
      <c r="P7499" s="2">
        <v>5</v>
      </c>
      <c r="Q7499" s="2">
        <v>0</v>
      </c>
      <c r="R7499" s="2">
        <f>+SUM(Tabla_2__operacion_artesanal_total_por_caleta_y_recurso_2019_informacion_disponible__1[[#This Row],[ENE]:[DIC]])</f>
        <v>66</v>
      </c>
    </row>
    <row r="7500" spans="1:18" x14ac:dyDescent="0.3">
      <c r="A7500">
        <v>10</v>
      </c>
      <c r="B7500" s="1" t="s">
        <v>723</v>
      </c>
      <c r="C7500" s="1" t="s">
        <v>729</v>
      </c>
      <c r="D7500" s="1" t="s">
        <v>731</v>
      </c>
      <c r="E7500" s="1" t="s">
        <v>43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8</v>
      </c>
      <c r="N7500" s="2">
        <v>0</v>
      </c>
      <c r="O7500" s="2">
        <v>0</v>
      </c>
      <c r="P7500" s="2">
        <v>0</v>
      </c>
      <c r="Q7500" s="2">
        <v>0</v>
      </c>
      <c r="R7500" s="2">
        <f>+SUM(Tabla_2__operacion_artesanal_total_por_caleta_y_recurso_2019_informacion_disponible__1[[#This Row],[ENE]:[DIC]])</f>
        <v>8</v>
      </c>
    </row>
    <row r="7501" spans="1:18" x14ac:dyDescent="0.3">
      <c r="A7501">
        <v>10</v>
      </c>
      <c r="B7501" s="1" t="s">
        <v>723</v>
      </c>
      <c r="C7501" s="1" t="s">
        <v>729</v>
      </c>
      <c r="D7501" s="1" t="s">
        <v>732</v>
      </c>
      <c r="E7501" s="1" t="s">
        <v>146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1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f>+SUM(Tabla_2__operacion_artesanal_total_por_caleta_y_recurso_2019_informacion_disponible__1[[#This Row],[ENE]:[DIC]])</f>
        <v>1</v>
      </c>
    </row>
    <row r="7502" spans="1:18" x14ac:dyDescent="0.3">
      <c r="A7502">
        <v>10</v>
      </c>
      <c r="B7502" s="1" t="s">
        <v>723</v>
      </c>
      <c r="C7502" s="1" t="s">
        <v>729</v>
      </c>
      <c r="D7502" s="1" t="s">
        <v>732</v>
      </c>
      <c r="E7502" s="1" t="s">
        <v>220</v>
      </c>
      <c r="F7502" s="2">
        <v>0</v>
      </c>
      <c r="G7502" s="2">
        <v>0</v>
      </c>
      <c r="H7502" s="2">
        <v>0</v>
      </c>
      <c r="I7502" s="2">
        <v>11</v>
      </c>
      <c r="J7502" s="2">
        <v>4</v>
      </c>
      <c r="K7502" s="2">
        <v>3</v>
      </c>
      <c r="L7502" s="2">
        <v>0</v>
      </c>
      <c r="M7502" s="2">
        <v>22</v>
      </c>
      <c r="N7502" s="2">
        <v>3</v>
      </c>
      <c r="O7502" s="2">
        <v>0</v>
      </c>
      <c r="P7502" s="2">
        <v>0</v>
      </c>
      <c r="Q7502" s="2">
        <v>1</v>
      </c>
      <c r="R7502" s="2">
        <f>+SUM(Tabla_2__operacion_artesanal_total_por_caleta_y_recurso_2019_informacion_disponible__1[[#This Row],[ENE]:[DIC]])</f>
        <v>44</v>
      </c>
    </row>
    <row r="7503" spans="1:18" x14ac:dyDescent="0.3">
      <c r="A7503">
        <v>10</v>
      </c>
      <c r="B7503" s="1" t="s">
        <v>723</v>
      </c>
      <c r="C7503" s="1" t="s">
        <v>729</v>
      </c>
      <c r="D7503" s="1" t="s">
        <v>732</v>
      </c>
      <c r="E7503" s="1" t="s">
        <v>27</v>
      </c>
      <c r="F7503" s="2">
        <v>0</v>
      </c>
      <c r="G7503" s="2">
        <v>0</v>
      </c>
      <c r="H7503" s="2">
        <v>0</v>
      </c>
      <c r="I7503" s="2">
        <v>25</v>
      </c>
      <c r="J7503" s="2">
        <v>3</v>
      </c>
      <c r="K7503" s="2">
        <v>0</v>
      </c>
      <c r="L7503" s="2">
        <v>0</v>
      </c>
      <c r="M7503" s="2">
        <v>0</v>
      </c>
      <c r="N7503" s="2">
        <v>2</v>
      </c>
      <c r="O7503" s="2">
        <v>0</v>
      </c>
      <c r="P7503" s="2">
        <v>0</v>
      </c>
      <c r="Q7503" s="2">
        <v>1</v>
      </c>
      <c r="R7503" s="2">
        <f>+SUM(Tabla_2__operacion_artesanal_total_por_caleta_y_recurso_2019_informacion_disponible__1[[#This Row],[ENE]:[DIC]])</f>
        <v>31</v>
      </c>
    </row>
    <row r="7504" spans="1:18" x14ac:dyDescent="0.3">
      <c r="A7504">
        <v>10</v>
      </c>
      <c r="B7504" s="1" t="s">
        <v>723</v>
      </c>
      <c r="C7504" s="1" t="s">
        <v>729</v>
      </c>
      <c r="D7504" s="1" t="s">
        <v>732</v>
      </c>
      <c r="E7504" s="1" t="s">
        <v>154</v>
      </c>
      <c r="F7504" s="2">
        <v>0</v>
      </c>
      <c r="G7504" s="2">
        <v>0</v>
      </c>
      <c r="H7504" s="2">
        <v>0</v>
      </c>
      <c r="I7504" s="2">
        <v>4</v>
      </c>
      <c r="J7504" s="2">
        <v>32</v>
      </c>
      <c r="K7504" s="2">
        <v>2</v>
      </c>
      <c r="L7504" s="2">
        <v>12</v>
      </c>
      <c r="M7504" s="2">
        <v>0</v>
      </c>
      <c r="N7504" s="2">
        <v>2</v>
      </c>
      <c r="O7504" s="2">
        <v>0</v>
      </c>
      <c r="P7504" s="2">
        <v>0</v>
      </c>
      <c r="Q7504" s="2">
        <v>8</v>
      </c>
      <c r="R7504" s="2">
        <f>+SUM(Tabla_2__operacion_artesanal_total_por_caleta_y_recurso_2019_informacion_disponible__1[[#This Row],[ENE]:[DIC]])</f>
        <v>60</v>
      </c>
    </row>
    <row r="7505" spans="1:18" x14ac:dyDescent="0.3">
      <c r="A7505">
        <v>10</v>
      </c>
      <c r="B7505" s="1" t="s">
        <v>723</v>
      </c>
      <c r="C7505" s="1" t="s">
        <v>729</v>
      </c>
      <c r="D7505" s="1" t="s">
        <v>733</v>
      </c>
      <c r="E7505" s="1" t="s">
        <v>146</v>
      </c>
      <c r="F7505" s="2">
        <v>0</v>
      </c>
      <c r="G7505" s="2">
        <v>38</v>
      </c>
      <c r="H7505" s="2">
        <v>0</v>
      </c>
      <c r="I7505" s="2">
        <v>0</v>
      </c>
      <c r="J7505" s="2">
        <v>0</v>
      </c>
      <c r="K7505" s="2">
        <v>0</v>
      </c>
      <c r="L7505" s="2">
        <v>16</v>
      </c>
      <c r="M7505" s="2">
        <v>0</v>
      </c>
      <c r="N7505" s="2">
        <v>18</v>
      </c>
      <c r="O7505" s="2">
        <v>9</v>
      </c>
      <c r="P7505" s="2">
        <v>49</v>
      </c>
      <c r="Q7505" s="2">
        <v>23</v>
      </c>
      <c r="R7505" s="2">
        <f>+SUM(Tabla_2__operacion_artesanal_total_por_caleta_y_recurso_2019_informacion_disponible__1[[#This Row],[ENE]:[DIC]])</f>
        <v>153</v>
      </c>
    </row>
    <row r="7506" spans="1:18" x14ac:dyDescent="0.3">
      <c r="A7506">
        <v>10</v>
      </c>
      <c r="B7506" s="1" t="s">
        <v>723</v>
      </c>
      <c r="C7506" s="1" t="s">
        <v>729</v>
      </c>
      <c r="D7506" s="1" t="s">
        <v>733</v>
      </c>
      <c r="E7506" s="1" t="s">
        <v>56</v>
      </c>
      <c r="F7506" s="2">
        <v>0</v>
      </c>
      <c r="G7506" s="2">
        <v>13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f>+SUM(Tabla_2__operacion_artesanal_total_por_caleta_y_recurso_2019_informacion_disponible__1[[#This Row],[ENE]:[DIC]])</f>
        <v>13</v>
      </c>
    </row>
    <row r="7507" spans="1:18" x14ac:dyDescent="0.3">
      <c r="A7507">
        <v>10</v>
      </c>
      <c r="B7507" s="1" t="s">
        <v>723</v>
      </c>
      <c r="C7507" s="1" t="s">
        <v>729</v>
      </c>
      <c r="D7507" s="1" t="s">
        <v>733</v>
      </c>
      <c r="E7507" s="1" t="s">
        <v>220</v>
      </c>
      <c r="F7507" s="2">
        <v>2</v>
      </c>
      <c r="G7507" s="2">
        <v>4</v>
      </c>
      <c r="H7507" s="2">
        <v>205</v>
      </c>
      <c r="I7507" s="2">
        <v>33</v>
      </c>
      <c r="J7507" s="2">
        <v>282</v>
      </c>
      <c r="K7507" s="2">
        <v>1</v>
      </c>
      <c r="L7507" s="2">
        <v>0</v>
      </c>
      <c r="M7507" s="2">
        <v>0</v>
      </c>
      <c r="N7507" s="2">
        <v>81</v>
      </c>
      <c r="O7507" s="2">
        <v>69</v>
      </c>
      <c r="P7507" s="2">
        <v>104</v>
      </c>
      <c r="Q7507" s="2">
        <v>17</v>
      </c>
      <c r="R7507" s="2">
        <f>+SUM(Tabla_2__operacion_artesanal_total_por_caleta_y_recurso_2019_informacion_disponible__1[[#This Row],[ENE]:[DIC]])</f>
        <v>798</v>
      </c>
    </row>
    <row r="7508" spans="1:18" x14ac:dyDescent="0.3">
      <c r="A7508">
        <v>10</v>
      </c>
      <c r="B7508" s="1" t="s">
        <v>723</v>
      </c>
      <c r="C7508" s="1" t="s">
        <v>729</v>
      </c>
      <c r="D7508" s="1" t="s">
        <v>733</v>
      </c>
      <c r="E7508" s="1" t="s">
        <v>24</v>
      </c>
      <c r="F7508" s="2">
        <v>3</v>
      </c>
      <c r="G7508" s="2">
        <v>192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f>+SUM(Tabla_2__operacion_artesanal_total_por_caleta_y_recurso_2019_informacion_disponible__1[[#This Row],[ENE]:[DIC]])</f>
        <v>195</v>
      </c>
    </row>
    <row r="7509" spans="1:18" x14ac:dyDescent="0.3">
      <c r="A7509">
        <v>10</v>
      </c>
      <c r="B7509" s="1" t="s">
        <v>723</v>
      </c>
      <c r="C7509" s="1" t="s">
        <v>729</v>
      </c>
      <c r="D7509" s="1" t="s">
        <v>733</v>
      </c>
      <c r="E7509" s="1" t="s">
        <v>120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6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f>+SUM(Tabla_2__operacion_artesanal_total_por_caleta_y_recurso_2019_informacion_disponible__1[[#This Row],[ENE]:[DIC]])</f>
        <v>6</v>
      </c>
    </row>
    <row r="7510" spans="1:18" x14ac:dyDescent="0.3">
      <c r="A7510">
        <v>10</v>
      </c>
      <c r="B7510" s="1" t="s">
        <v>723</v>
      </c>
      <c r="C7510" s="1" t="s">
        <v>729</v>
      </c>
      <c r="D7510" s="1" t="s">
        <v>733</v>
      </c>
      <c r="E7510" s="1" t="s">
        <v>211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13</v>
      </c>
      <c r="O7510" s="2">
        <v>0</v>
      </c>
      <c r="P7510" s="2">
        <v>0</v>
      </c>
      <c r="Q7510" s="2">
        <v>0</v>
      </c>
      <c r="R7510" s="2">
        <f>+SUM(Tabla_2__operacion_artesanal_total_por_caleta_y_recurso_2019_informacion_disponible__1[[#This Row],[ENE]:[DIC]])</f>
        <v>13</v>
      </c>
    </row>
    <row r="7511" spans="1:18" x14ac:dyDescent="0.3">
      <c r="A7511">
        <v>10</v>
      </c>
      <c r="B7511" s="1" t="s">
        <v>723</v>
      </c>
      <c r="C7511" s="1" t="s">
        <v>729</v>
      </c>
      <c r="D7511" s="1" t="s">
        <v>733</v>
      </c>
      <c r="E7511" s="1" t="s">
        <v>27</v>
      </c>
      <c r="F7511" s="2">
        <v>15</v>
      </c>
      <c r="G7511" s="2">
        <v>162</v>
      </c>
      <c r="H7511" s="2">
        <v>39</v>
      </c>
      <c r="I7511" s="2">
        <v>4</v>
      </c>
      <c r="J7511" s="2">
        <v>156</v>
      </c>
      <c r="K7511" s="2">
        <v>0</v>
      </c>
      <c r="L7511" s="2">
        <v>5</v>
      </c>
      <c r="M7511" s="2">
        <v>116</v>
      </c>
      <c r="N7511" s="2">
        <v>76</v>
      </c>
      <c r="O7511" s="2">
        <v>15</v>
      </c>
      <c r="P7511" s="2">
        <v>37</v>
      </c>
      <c r="Q7511" s="2">
        <v>35</v>
      </c>
      <c r="R7511" s="2">
        <f>+SUM(Tabla_2__operacion_artesanal_total_por_caleta_y_recurso_2019_informacion_disponible__1[[#This Row],[ENE]:[DIC]])</f>
        <v>660</v>
      </c>
    </row>
    <row r="7512" spans="1:18" x14ac:dyDescent="0.3">
      <c r="A7512">
        <v>10</v>
      </c>
      <c r="B7512" s="1" t="s">
        <v>723</v>
      </c>
      <c r="C7512" s="1" t="s">
        <v>729</v>
      </c>
      <c r="D7512" s="1" t="s">
        <v>733</v>
      </c>
      <c r="E7512" s="1" t="s">
        <v>125</v>
      </c>
      <c r="F7512" s="2">
        <v>45</v>
      </c>
      <c r="G7512" s="2">
        <v>165</v>
      </c>
      <c r="H7512" s="2">
        <v>0</v>
      </c>
      <c r="I7512" s="2">
        <v>1</v>
      </c>
      <c r="J7512" s="2">
        <v>0</v>
      </c>
      <c r="K7512" s="2">
        <v>0</v>
      </c>
      <c r="L7512" s="2">
        <v>15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f>+SUM(Tabla_2__operacion_artesanal_total_por_caleta_y_recurso_2019_informacion_disponible__1[[#This Row],[ENE]:[DIC]])</f>
        <v>226</v>
      </c>
    </row>
    <row r="7513" spans="1:18" x14ac:dyDescent="0.3">
      <c r="A7513">
        <v>10</v>
      </c>
      <c r="B7513" s="1" t="s">
        <v>723</v>
      </c>
      <c r="C7513" s="1" t="s">
        <v>729</v>
      </c>
      <c r="D7513" s="1" t="s">
        <v>733</v>
      </c>
      <c r="E7513" s="1" t="s">
        <v>154</v>
      </c>
      <c r="F7513" s="2">
        <v>15</v>
      </c>
      <c r="G7513" s="2">
        <v>4</v>
      </c>
      <c r="H7513" s="2">
        <v>3</v>
      </c>
      <c r="I7513" s="2">
        <v>5</v>
      </c>
      <c r="J7513" s="2">
        <v>21</v>
      </c>
      <c r="K7513" s="2">
        <v>0</v>
      </c>
      <c r="L7513" s="2">
        <v>52</v>
      </c>
      <c r="M7513" s="2">
        <v>13</v>
      </c>
      <c r="N7513" s="2">
        <v>62</v>
      </c>
      <c r="O7513" s="2">
        <v>3</v>
      </c>
      <c r="P7513" s="2">
        <v>15</v>
      </c>
      <c r="Q7513" s="2">
        <v>65</v>
      </c>
      <c r="R7513" s="2">
        <f>+SUM(Tabla_2__operacion_artesanal_total_por_caleta_y_recurso_2019_informacion_disponible__1[[#This Row],[ENE]:[DIC]])</f>
        <v>258</v>
      </c>
    </row>
    <row r="7514" spans="1:18" x14ac:dyDescent="0.3">
      <c r="A7514">
        <v>10</v>
      </c>
      <c r="B7514" s="1" t="s">
        <v>723</v>
      </c>
      <c r="C7514" s="1" t="s">
        <v>729</v>
      </c>
      <c r="D7514" s="1" t="s">
        <v>733</v>
      </c>
      <c r="E7514" s="1" t="s">
        <v>318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18</v>
      </c>
      <c r="R7514" s="2">
        <f>+SUM(Tabla_2__operacion_artesanal_total_por_caleta_y_recurso_2019_informacion_disponible__1[[#This Row],[ENE]:[DIC]])</f>
        <v>18</v>
      </c>
    </row>
    <row r="7515" spans="1:18" x14ac:dyDescent="0.3">
      <c r="A7515">
        <v>10</v>
      </c>
      <c r="B7515" s="1" t="s">
        <v>723</v>
      </c>
      <c r="C7515" s="1" t="s">
        <v>729</v>
      </c>
      <c r="D7515" s="1" t="s">
        <v>733</v>
      </c>
      <c r="E7515" s="1" t="s">
        <v>99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1</v>
      </c>
      <c r="O7515" s="2">
        <v>0</v>
      </c>
      <c r="P7515" s="2">
        <v>0</v>
      </c>
      <c r="Q7515" s="2">
        <v>0</v>
      </c>
      <c r="R7515" s="2">
        <f>+SUM(Tabla_2__operacion_artesanal_total_por_caleta_y_recurso_2019_informacion_disponible__1[[#This Row],[ENE]:[DIC]])</f>
        <v>1</v>
      </c>
    </row>
    <row r="7516" spans="1:18" x14ac:dyDescent="0.3">
      <c r="A7516">
        <v>10</v>
      </c>
      <c r="B7516" s="1" t="s">
        <v>723</v>
      </c>
      <c r="C7516" s="1" t="s">
        <v>729</v>
      </c>
      <c r="D7516" s="1" t="s">
        <v>733</v>
      </c>
      <c r="E7516" s="1" t="s">
        <v>88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27</v>
      </c>
      <c r="O7516" s="2">
        <v>0</v>
      </c>
      <c r="P7516" s="2">
        <v>0</v>
      </c>
      <c r="Q7516" s="2">
        <v>38</v>
      </c>
      <c r="R7516" s="2">
        <f>+SUM(Tabla_2__operacion_artesanal_total_por_caleta_y_recurso_2019_informacion_disponible__1[[#This Row],[ENE]:[DIC]])</f>
        <v>65</v>
      </c>
    </row>
    <row r="7517" spans="1:18" x14ac:dyDescent="0.3">
      <c r="A7517">
        <v>10</v>
      </c>
      <c r="B7517" s="1" t="s">
        <v>723</v>
      </c>
      <c r="C7517" s="1" t="s">
        <v>729</v>
      </c>
      <c r="D7517" s="1" t="s">
        <v>733</v>
      </c>
      <c r="E7517" s="1" t="s">
        <v>43</v>
      </c>
      <c r="F7517" s="2">
        <v>3</v>
      </c>
      <c r="G7517" s="2">
        <v>17</v>
      </c>
      <c r="H7517" s="2">
        <v>152</v>
      </c>
      <c r="I7517" s="2">
        <v>4</v>
      </c>
      <c r="J7517" s="2">
        <v>69</v>
      </c>
      <c r="K7517" s="2">
        <v>0</v>
      </c>
      <c r="L7517" s="2">
        <v>1</v>
      </c>
      <c r="M7517" s="2">
        <v>514</v>
      </c>
      <c r="N7517" s="2">
        <v>1</v>
      </c>
      <c r="O7517" s="2">
        <v>11</v>
      </c>
      <c r="P7517" s="2">
        <v>3</v>
      </c>
      <c r="Q7517" s="2">
        <v>3</v>
      </c>
      <c r="R7517" s="2">
        <f>+SUM(Tabla_2__operacion_artesanal_total_por_caleta_y_recurso_2019_informacion_disponible__1[[#This Row],[ENE]:[DIC]])</f>
        <v>778</v>
      </c>
    </row>
    <row r="7518" spans="1:18" x14ac:dyDescent="0.3">
      <c r="A7518">
        <v>10</v>
      </c>
      <c r="B7518" s="1" t="s">
        <v>723</v>
      </c>
      <c r="C7518" s="1" t="s">
        <v>729</v>
      </c>
      <c r="D7518" s="1" t="s">
        <v>733</v>
      </c>
      <c r="E7518" s="1" t="s">
        <v>362</v>
      </c>
      <c r="F7518" s="2">
        <v>0</v>
      </c>
      <c r="G7518" s="2">
        <v>6</v>
      </c>
      <c r="H7518" s="2">
        <v>0</v>
      </c>
      <c r="I7518" s="2">
        <v>0</v>
      </c>
      <c r="J7518" s="2">
        <v>5</v>
      </c>
      <c r="K7518" s="2">
        <v>0</v>
      </c>
      <c r="L7518" s="2">
        <v>0</v>
      </c>
      <c r="M7518" s="2">
        <v>0</v>
      </c>
      <c r="N7518" s="2">
        <v>6</v>
      </c>
      <c r="O7518" s="2">
        <v>0</v>
      </c>
      <c r="P7518" s="2">
        <v>0</v>
      </c>
      <c r="Q7518" s="2">
        <v>0</v>
      </c>
      <c r="R7518" s="2">
        <f>+SUM(Tabla_2__operacion_artesanal_total_por_caleta_y_recurso_2019_informacion_disponible__1[[#This Row],[ENE]:[DIC]])</f>
        <v>17</v>
      </c>
    </row>
    <row r="7519" spans="1:18" x14ac:dyDescent="0.3">
      <c r="A7519">
        <v>10</v>
      </c>
      <c r="B7519" s="1" t="s">
        <v>723</v>
      </c>
      <c r="C7519" s="1" t="s">
        <v>729</v>
      </c>
      <c r="D7519" s="1" t="s">
        <v>734</v>
      </c>
      <c r="E7519" s="1" t="s">
        <v>392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19</v>
      </c>
      <c r="Q7519" s="2">
        <v>0</v>
      </c>
      <c r="R7519" s="2">
        <f>+SUM(Tabla_2__operacion_artesanal_total_por_caleta_y_recurso_2019_informacion_disponible__1[[#This Row],[ENE]:[DIC]])</f>
        <v>19</v>
      </c>
    </row>
    <row r="7520" spans="1:18" x14ac:dyDescent="0.3">
      <c r="A7520">
        <v>10</v>
      </c>
      <c r="B7520" s="1" t="s">
        <v>723</v>
      </c>
      <c r="C7520" s="1" t="s">
        <v>729</v>
      </c>
      <c r="D7520" s="1" t="s">
        <v>734</v>
      </c>
      <c r="E7520" s="1" t="s">
        <v>148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1</v>
      </c>
      <c r="O7520" s="2">
        <v>0</v>
      </c>
      <c r="P7520" s="2">
        <v>0</v>
      </c>
      <c r="Q7520" s="2">
        <v>0</v>
      </c>
      <c r="R7520" s="2">
        <f>+SUM(Tabla_2__operacion_artesanal_total_por_caleta_y_recurso_2019_informacion_disponible__1[[#This Row],[ENE]:[DIC]])</f>
        <v>1</v>
      </c>
    </row>
    <row r="7521" spans="1:18" x14ac:dyDescent="0.3">
      <c r="A7521">
        <v>10</v>
      </c>
      <c r="B7521" s="1" t="s">
        <v>723</v>
      </c>
      <c r="C7521" s="1" t="s">
        <v>729</v>
      </c>
      <c r="D7521" s="1" t="s">
        <v>734</v>
      </c>
      <c r="E7521" s="1" t="s">
        <v>183</v>
      </c>
      <c r="F7521" s="2">
        <v>0</v>
      </c>
      <c r="G7521" s="2">
        <v>0</v>
      </c>
      <c r="H7521" s="2">
        <v>2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f>+SUM(Tabla_2__operacion_artesanal_total_por_caleta_y_recurso_2019_informacion_disponible__1[[#This Row],[ENE]:[DIC]])</f>
        <v>2</v>
      </c>
    </row>
    <row r="7522" spans="1:18" x14ac:dyDescent="0.3">
      <c r="A7522">
        <v>10</v>
      </c>
      <c r="B7522" s="1" t="s">
        <v>723</v>
      </c>
      <c r="C7522" s="1" t="s">
        <v>729</v>
      </c>
      <c r="D7522" s="1" t="s">
        <v>734</v>
      </c>
      <c r="E7522" s="1" t="s">
        <v>82</v>
      </c>
      <c r="F7522" s="2">
        <v>0</v>
      </c>
      <c r="G7522" s="2">
        <v>1</v>
      </c>
      <c r="H7522" s="2">
        <v>0</v>
      </c>
      <c r="I7522" s="2">
        <v>15</v>
      </c>
      <c r="J7522" s="2">
        <v>0</v>
      </c>
      <c r="K7522" s="2">
        <v>0</v>
      </c>
      <c r="L7522" s="2">
        <v>4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f>+SUM(Tabla_2__operacion_artesanal_total_por_caleta_y_recurso_2019_informacion_disponible__1[[#This Row],[ENE]:[DIC]])</f>
        <v>20</v>
      </c>
    </row>
    <row r="7523" spans="1:18" x14ac:dyDescent="0.3">
      <c r="A7523">
        <v>10</v>
      </c>
      <c r="B7523" s="1" t="s">
        <v>723</v>
      </c>
      <c r="C7523" s="1" t="s">
        <v>729</v>
      </c>
      <c r="D7523" s="1" t="s">
        <v>734</v>
      </c>
      <c r="E7523" s="1" t="s">
        <v>56</v>
      </c>
      <c r="F7523" s="2">
        <v>0</v>
      </c>
      <c r="G7523" s="2">
        <v>0</v>
      </c>
      <c r="H7523" s="2">
        <v>0</v>
      </c>
      <c r="I7523" s="2">
        <v>0</v>
      </c>
      <c r="J7523" s="2">
        <v>4</v>
      </c>
      <c r="K7523" s="2">
        <v>0</v>
      </c>
      <c r="L7523" s="2">
        <v>0</v>
      </c>
      <c r="M7523" s="2">
        <v>15</v>
      </c>
      <c r="N7523" s="2">
        <v>0</v>
      </c>
      <c r="O7523" s="2">
        <v>0</v>
      </c>
      <c r="P7523" s="2">
        <v>0</v>
      </c>
      <c r="Q7523" s="2">
        <v>0</v>
      </c>
      <c r="R7523" s="2">
        <f>+SUM(Tabla_2__operacion_artesanal_total_por_caleta_y_recurso_2019_informacion_disponible__1[[#This Row],[ENE]:[DIC]])</f>
        <v>19</v>
      </c>
    </row>
    <row r="7524" spans="1:18" x14ac:dyDescent="0.3">
      <c r="A7524">
        <v>10</v>
      </c>
      <c r="B7524" s="1" t="s">
        <v>723</v>
      </c>
      <c r="C7524" s="1" t="s">
        <v>729</v>
      </c>
      <c r="D7524" s="1" t="s">
        <v>734</v>
      </c>
      <c r="E7524" s="1" t="s">
        <v>220</v>
      </c>
      <c r="F7524" s="2">
        <v>0</v>
      </c>
      <c r="G7524" s="2">
        <v>916</v>
      </c>
      <c r="H7524" s="2">
        <v>388</v>
      </c>
      <c r="I7524" s="2">
        <v>463</v>
      </c>
      <c r="J7524" s="2">
        <v>45</v>
      </c>
      <c r="K7524" s="2">
        <v>14</v>
      </c>
      <c r="L7524" s="2">
        <v>5</v>
      </c>
      <c r="M7524" s="2">
        <v>5</v>
      </c>
      <c r="N7524" s="2">
        <v>12</v>
      </c>
      <c r="O7524" s="2">
        <v>146</v>
      </c>
      <c r="P7524" s="2">
        <v>53</v>
      </c>
      <c r="Q7524" s="2">
        <v>568</v>
      </c>
      <c r="R7524" s="2">
        <f>+SUM(Tabla_2__operacion_artesanal_total_por_caleta_y_recurso_2019_informacion_disponible__1[[#This Row],[ENE]:[DIC]])</f>
        <v>2615</v>
      </c>
    </row>
    <row r="7525" spans="1:18" x14ac:dyDescent="0.3">
      <c r="A7525">
        <v>10</v>
      </c>
      <c r="B7525" s="1" t="s">
        <v>723</v>
      </c>
      <c r="C7525" s="1" t="s">
        <v>729</v>
      </c>
      <c r="D7525" s="1" t="s">
        <v>734</v>
      </c>
      <c r="E7525" s="1" t="s">
        <v>735</v>
      </c>
      <c r="F7525" s="2">
        <v>0</v>
      </c>
      <c r="G7525" s="2">
        <v>2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f>+SUM(Tabla_2__operacion_artesanal_total_por_caleta_y_recurso_2019_informacion_disponible__1[[#This Row],[ENE]:[DIC]])</f>
        <v>2</v>
      </c>
    </row>
    <row r="7526" spans="1:18" x14ac:dyDescent="0.3">
      <c r="A7526">
        <v>10</v>
      </c>
      <c r="B7526" s="1" t="s">
        <v>723</v>
      </c>
      <c r="C7526" s="1" t="s">
        <v>729</v>
      </c>
      <c r="D7526" s="1" t="s">
        <v>734</v>
      </c>
      <c r="E7526" s="1" t="s">
        <v>24</v>
      </c>
      <c r="F7526" s="2">
        <v>0</v>
      </c>
      <c r="G7526" s="2">
        <v>0</v>
      </c>
      <c r="H7526" s="2">
        <v>0</v>
      </c>
      <c r="I7526" s="2">
        <v>0</v>
      </c>
      <c r="J7526" s="2">
        <v>1397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f>+SUM(Tabla_2__operacion_artesanal_total_por_caleta_y_recurso_2019_informacion_disponible__1[[#This Row],[ENE]:[DIC]])</f>
        <v>1397</v>
      </c>
    </row>
    <row r="7527" spans="1:18" x14ac:dyDescent="0.3">
      <c r="A7527">
        <v>10</v>
      </c>
      <c r="B7527" s="1" t="s">
        <v>723</v>
      </c>
      <c r="C7527" s="1" t="s">
        <v>729</v>
      </c>
      <c r="D7527" s="1" t="s">
        <v>734</v>
      </c>
      <c r="E7527" s="1" t="s">
        <v>41</v>
      </c>
      <c r="F7527" s="2">
        <v>0</v>
      </c>
      <c r="G7527" s="2">
        <v>0</v>
      </c>
      <c r="H7527" s="2">
        <v>3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f>+SUM(Tabla_2__operacion_artesanal_total_por_caleta_y_recurso_2019_informacion_disponible__1[[#This Row],[ENE]:[DIC]])</f>
        <v>3</v>
      </c>
    </row>
    <row r="7528" spans="1:18" x14ac:dyDescent="0.3">
      <c r="A7528">
        <v>10</v>
      </c>
      <c r="B7528" s="1" t="s">
        <v>723</v>
      </c>
      <c r="C7528" s="1" t="s">
        <v>729</v>
      </c>
      <c r="D7528" s="1" t="s">
        <v>734</v>
      </c>
      <c r="E7528" s="1" t="s">
        <v>164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11</v>
      </c>
      <c r="R7528" s="2">
        <f>+SUM(Tabla_2__operacion_artesanal_total_por_caleta_y_recurso_2019_informacion_disponible__1[[#This Row],[ENE]:[DIC]])</f>
        <v>11</v>
      </c>
    </row>
    <row r="7529" spans="1:18" x14ac:dyDescent="0.3">
      <c r="A7529">
        <v>10</v>
      </c>
      <c r="B7529" s="1" t="s">
        <v>723</v>
      </c>
      <c r="C7529" s="1" t="s">
        <v>729</v>
      </c>
      <c r="D7529" s="1" t="s">
        <v>734</v>
      </c>
      <c r="E7529" s="1" t="s">
        <v>27</v>
      </c>
      <c r="F7529" s="2">
        <v>0</v>
      </c>
      <c r="G7529" s="2">
        <v>8</v>
      </c>
      <c r="H7529" s="2">
        <v>0</v>
      </c>
      <c r="I7529" s="2">
        <v>0</v>
      </c>
      <c r="J7529" s="2">
        <v>108</v>
      </c>
      <c r="K7529" s="2">
        <v>0</v>
      </c>
      <c r="L7529" s="2">
        <v>17</v>
      </c>
      <c r="M7529" s="2">
        <v>4</v>
      </c>
      <c r="N7529" s="2">
        <v>4</v>
      </c>
      <c r="O7529" s="2">
        <v>0</v>
      </c>
      <c r="P7529" s="2">
        <v>22</v>
      </c>
      <c r="Q7529" s="2">
        <v>3</v>
      </c>
      <c r="R7529" s="2">
        <f>+SUM(Tabla_2__operacion_artesanal_total_por_caleta_y_recurso_2019_informacion_disponible__1[[#This Row],[ENE]:[DIC]])</f>
        <v>166</v>
      </c>
    </row>
    <row r="7530" spans="1:18" x14ac:dyDescent="0.3">
      <c r="A7530">
        <v>10</v>
      </c>
      <c r="B7530" s="1" t="s">
        <v>723</v>
      </c>
      <c r="C7530" s="1" t="s">
        <v>729</v>
      </c>
      <c r="D7530" s="1" t="s">
        <v>734</v>
      </c>
      <c r="E7530" s="1" t="s">
        <v>87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1</v>
      </c>
      <c r="R7530" s="2">
        <f>+SUM(Tabla_2__operacion_artesanal_total_por_caleta_y_recurso_2019_informacion_disponible__1[[#This Row],[ENE]:[DIC]])</f>
        <v>1</v>
      </c>
    </row>
    <row r="7531" spans="1:18" x14ac:dyDescent="0.3">
      <c r="A7531">
        <v>10</v>
      </c>
      <c r="B7531" s="1" t="s">
        <v>723</v>
      </c>
      <c r="C7531" s="1" t="s">
        <v>729</v>
      </c>
      <c r="D7531" s="1" t="s">
        <v>734</v>
      </c>
      <c r="E7531" s="1" t="s">
        <v>125</v>
      </c>
      <c r="F7531" s="2">
        <v>0</v>
      </c>
      <c r="G7531" s="2">
        <v>0</v>
      </c>
      <c r="H7531" s="2">
        <v>0</v>
      </c>
      <c r="I7531" s="2">
        <v>0</v>
      </c>
      <c r="J7531" s="2">
        <v>3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7</v>
      </c>
      <c r="R7531" s="2">
        <f>+SUM(Tabla_2__operacion_artesanal_total_por_caleta_y_recurso_2019_informacion_disponible__1[[#This Row],[ENE]:[DIC]])</f>
        <v>10</v>
      </c>
    </row>
    <row r="7532" spans="1:18" x14ac:dyDescent="0.3">
      <c r="A7532">
        <v>10</v>
      </c>
      <c r="B7532" s="1" t="s">
        <v>723</v>
      </c>
      <c r="C7532" s="1" t="s">
        <v>729</v>
      </c>
      <c r="D7532" s="1" t="s">
        <v>734</v>
      </c>
      <c r="E7532" s="1" t="s">
        <v>80</v>
      </c>
      <c r="F7532" s="2">
        <v>0</v>
      </c>
      <c r="G7532" s="2">
        <v>0</v>
      </c>
      <c r="H7532" s="2">
        <v>0</v>
      </c>
      <c r="I7532" s="2">
        <v>0</v>
      </c>
      <c r="J7532" s="2">
        <v>4397</v>
      </c>
      <c r="K7532" s="2">
        <v>0</v>
      </c>
      <c r="L7532" s="2">
        <v>0</v>
      </c>
      <c r="M7532" s="2">
        <v>4294</v>
      </c>
      <c r="N7532" s="2">
        <v>2788</v>
      </c>
      <c r="O7532" s="2">
        <v>0</v>
      </c>
      <c r="P7532" s="2">
        <v>0</v>
      </c>
      <c r="Q7532" s="2">
        <v>0</v>
      </c>
      <c r="R7532" s="2">
        <f>+SUM(Tabla_2__operacion_artesanal_total_por_caleta_y_recurso_2019_informacion_disponible__1[[#This Row],[ENE]:[DIC]])</f>
        <v>11479</v>
      </c>
    </row>
    <row r="7533" spans="1:18" x14ac:dyDescent="0.3">
      <c r="A7533">
        <v>10</v>
      </c>
      <c r="B7533" s="1" t="s">
        <v>723</v>
      </c>
      <c r="C7533" s="1" t="s">
        <v>729</v>
      </c>
      <c r="D7533" s="1" t="s">
        <v>734</v>
      </c>
      <c r="E7533" s="1" t="s">
        <v>154</v>
      </c>
      <c r="F7533" s="2">
        <v>0</v>
      </c>
      <c r="G7533" s="2">
        <v>99</v>
      </c>
      <c r="H7533" s="2">
        <v>53</v>
      </c>
      <c r="I7533" s="2">
        <v>114</v>
      </c>
      <c r="J7533" s="2">
        <v>166</v>
      </c>
      <c r="K7533" s="2">
        <v>0</v>
      </c>
      <c r="L7533" s="2">
        <v>25</v>
      </c>
      <c r="M7533" s="2">
        <v>5</v>
      </c>
      <c r="N7533" s="2">
        <v>1</v>
      </c>
      <c r="O7533" s="2">
        <v>3</v>
      </c>
      <c r="P7533" s="2">
        <v>24</v>
      </c>
      <c r="Q7533" s="2">
        <v>128</v>
      </c>
      <c r="R7533" s="2">
        <f>+SUM(Tabla_2__operacion_artesanal_total_por_caleta_y_recurso_2019_informacion_disponible__1[[#This Row],[ENE]:[DIC]])</f>
        <v>618</v>
      </c>
    </row>
    <row r="7534" spans="1:18" x14ac:dyDescent="0.3">
      <c r="A7534">
        <v>10</v>
      </c>
      <c r="B7534" s="1" t="s">
        <v>723</v>
      </c>
      <c r="C7534" s="1" t="s">
        <v>729</v>
      </c>
      <c r="D7534" s="1" t="s">
        <v>734</v>
      </c>
      <c r="E7534" s="1" t="s">
        <v>187</v>
      </c>
      <c r="F7534" s="2">
        <v>0</v>
      </c>
      <c r="G7534" s="2">
        <v>225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f>+SUM(Tabla_2__operacion_artesanal_total_por_caleta_y_recurso_2019_informacion_disponible__1[[#This Row],[ENE]:[DIC]])</f>
        <v>225</v>
      </c>
    </row>
    <row r="7535" spans="1:18" x14ac:dyDescent="0.3">
      <c r="A7535">
        <v>10</v>
      </c>
      <c r="B7535" s="1" t="s">
        <v>723</v>
      </c>
      <c r="C7535" s="1" t="s">
        <v>729</v>
      </c>
      <c r="D7535" s="1" t="s">
        <v>734</v>
      </c>
      <c r="E7535" s="1" t="s">
        <v>88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17</v>
      </c>
      <c r="Q7535" s="2">
        <v>0</v>
      </c>
      <c r="R7535" s="2">
        <f>+SUM(Tabla_2__operacion_artesanal_total_por_caleta_y_recurso_2019_informacion_disponible__1[[#This Row],[ENE]:[DIC]])</f>
        <v>17</v>
      </c>
    </row>
    <row r="7536" spans="1:18" x14ac:dyDescent="0.3">
      <c r="A7536">
        <v>10</v>
      </c>
      <c r="B7536" s="1" t="s">
        <v>723</v>
      </c>
      <c r="C7536" s="1" t="s">
        <v>729</v>
      </c>
      <c r="D7536" s="1" t="s">
        <v>734</v>
      </c>
      <c r="E7536" s="1" t="s">
        <v>43</v>
      </c>
      <c r="F7536" s="2">
        <v>0</v>
      </c>
      <c r="G7536" s="2">
        <v>0</v>
      </c>
      <c r="H7536" s="2">
        <v>0</v>
      </c>
      <c r="I7536" s="2">
        <v>4</v>
      </c>
      <c r="J7536" s="2">
        <v>15</v>
      </c>
      <c r="K7536" s="2">
        <v>0</v>
      </c>
      <c r="L7536" s="2">
        <v>0</v>
      </c>
      <c r="M7536" s="2">
        <v>2</v>
      </c>
      <c r="N7536" s="2">
        <v>2</v>
      </c>
      <c r="O7536" s="2">
        <v>3</v>
      </c>
      <c r="P7536" s="2">
        <v>0</v>
      </c>
      <c r="Q7536" s="2">
        <v>0</v>
      </c>
      <c r="R7536" s="2">
        <f>+SUM(Tabla_2__operacion_artesanal_total_por_caleta_y_recurso_2019_informacion_disponible__1[[#This Row],[ENE]:[DIC]])</f>
        <v>26</v>
      </c>
    </row>
    <row r="7537" spans="1:18" x14ac:dyDescent="0.3">
      <c r="A7537">
        <v>10</v>
      </c>
      <c r="B7537" s="1" t="s">
        <v>723</v>
      </c>
      <c r="C7537" s="1" t="s">
        <v>729</v>
      </c>
      <c r="D7537" s="1" t="s">
        <v>736</v>
      </c>
      <c r="E7537" s="1" t="s">
        <v>146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5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f>+SUM(Tabla_2__operacion_artesanal_total_por_caleta_y_recurso_2019_informacion_disponible__1[[#This Row],[ENE]:[DIC]])</f>
        <v>5</v>
      </c>
    </row>
    <row r="7538" spans="1:18" x14ac:dyDescent="0.3">
      <c r="A7538">
        <v>10</v>
      </c>
      <c r="B7538" s="1" t="s">
        <v>723</v>
      </c>
      <c r="C7538" s="1" t="s">
        <v>729</v>
      </c>
      <c r="D7538" s="1" t="s">
        <v>736</v>
      </c>
      <c r="E7538" s="1" t="s">
        <v>220</v>
      </c>
      <c r="F7538" s="2">
        <v>0</v>
      </c>
      <c r="G7538" s="2">
        <v>0</v>
      </c>
      <c r="H7538" s="2">
        <v>277</v>
      </c>
      <c r="I7538" s="2">
        <v>0</v>
      </c>
      <c r="J7538" s="2">
        <v>0</v>
      </c>
      <c r="K7538" s="2">
        <v>1</v>
      </c>
      <c r="L7538" s="2">
        <v>0</v>
      </c>
      <c r="M7538" s="2">
        <v>0</v>
      </c>
      <c r="N7538" s="2">
        <v>0</v>
      </c>
      <c r="O7538" s="2">
        <v>0</v>
      </c>
      <c r="P7538" s="2">
        <v>2</v>
      </c>
      <c r="Q7538" s="2">
        <v>3</v>
      </c>
      <c r="R7538" s="2">
        <f>+SUM(Tabla_2__operacion_artesanal_total_por_caleta_y_recurso_2019_informacion_disponible__1[[#This Row],[ENE]:[DIC]])</f>
        <v>283</v>
      </c>
    </row>
    <row r="7539" spans="1:18" x14ac:dyDescent="0.3">
      <c r="A7539">
        <v>10</v>
      </c>
      <c r="B7539" s="1" t="s">
        <v>723</v>
      </c>
      <c r="C7539" s="1" t="s">
        <v>729</v>
      </c>
      <c r="D7539" s="1" t="s">
        <v>736</v>
      </c>
      <c r="E7539" s="1" t="s">
        <v>41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4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f>+SUM(Tabla_2__operacion_artesanal_total_por_caleta_y_recurso_2019_informacion_disponible__1[[#This Row],[ENE]:[DIC]])</f>
        <v>4</v>
      </c>
    </row>
    <row r="7540" spans="1:18" x14ac:dyDescent="0.3">
      <c r="A7540">
        <v>10</v>
      </c>
      <c r="B7540" s="1" t="s">
        <v>723</v>
      </c>
      <c r="C7540" s="1" t="s">
        <v>729</v>
      </c>
      <c r="D7540" s="1" t="s">
        <v>736</v>
      </c>
      <c r="E7540" s="1" t="s">
        <v>211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7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f>+SUM(Tabla_2__operacion_artesanal_total_por_caleta_y_recurso_2019_informacion_disponible__1[[#This Row],[ENE]:[DIC]])</f>
        <v>7</v>
      </c>
    </row>
    <row r="7541" spans="1:18" x14ac:dyDescent="0.3">
      <c r="A7541">
        <v>10</v>
      </c>
      <c r="B7541" s="1" t="s">
        <v>723</v>
      </c>
      <c r="C7541" s="1" t="s">
        <v>729</v>
      </c>
      <c r="D7541" s="1" t="s">
        <v>736</v>
      </c>
      <c r="E7541" s="1" t="s">
        <v>154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3</v>
      </c>
      <c r="L7541" s="2">
        <v>1</v>
      </c>
      <c r="M7541" s="2">
        <v>0</v>
      </c>
      <c r="N7541" s="2">
        <v>0</v>
      </c>
      <c r="O7541" s="2">
        <v>0</v>
      </c>
      <c r="P7541" s="2">
        <v>1</v>
      </c>
      <c r="Q7541" s="2">
        <v>2</v>
      </c>
      <c r="R7541" s="2">
        <f>+SUM(Tabla_2__operacion_artesanal_total_por_caleta_y_recurso_2019_informacion_disponible__1[[#This Row],[ENE]:[DIC]])</f>
        <v>7</v>
      </c>
    </row>
    <row r="7542" spans="1:18" x14ac:dyDescent="0.3">
      <c r="A7542">
        <v>10</v>
      </c>
      <c r="B7542" s="1" t="s">
        <v>723</v>
      </c>
      <c r="C7542" s="1" t="s">
        <v>729</v>
      </c>
      <c r="D7542" s="1" t="s">
        <v>736</v>
      </c>
      <c r="E7542" s="1" t="s">
        <v>187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1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f>+SUM(Tabla_2__operacion_artesanal_total_por_caleta_y_recurso_2019_informacion_disponible__1[[#This Row],[ENE]:[DIC]])</f>
        <v>1</v>
      </c>
    </row>
    <row r="7543" spans="1:18" x14ac:dyDescent="0.3">
      <c r="A7543">
        <v>10</v>
      </c>
      <c r="B7543" s="1" t="s">
        <v>723</v>
      </c>
      <c r="C7543" s="1" t="s">
        <v>729</v>
      </c>
      <c r="D7543" s="1" t="s">
        <v>736</v>
      </c>
      <c r="E7543" s="1" t="s">
        <v>99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1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f>+SUM(Tabla_2__operacion_artesanal_total_por_caleta_y_recurso_2019_informacion_disponible__1[[#This Row],[ENE]:[DIC]])</f>
        <v>1</v>
      </c>
    </row>
    <row r="7544" spans="1:18" x14ac:dyDescent="0.3">
      <c r="A7544">
        <v>10</v>
      </c>
      <c r="B7544" s="1" t="s">
        <v>737</v>
      </c>
      <c r="C7544" s="1" t="s">
        <v>738</v>
      </c>
      <c r="D7544" s="1" t="s">
        <v>739</v>
      </c>
      <c r="E7544" s="1" t="s">
        <v>20</v>
      </c>
      <c r="F7544" s="2">
        <v>0</v>
      </c>
      <c r="G7544" s="2">
        <v>0</v>
      </c>
      <c r="H7544" s="2">
        <v>0</v>
      </c>
      <c r="I7544" s="2">
        <v>0</v>
      </c>
      <c r="J7544" s="2">
        <v>13</v>
      </c>
      <c r="K7544" s="2">
        <v>15</v>
      </c>
      <c r="L7544" s="2">
        <v>8</v>
      </c>
      <c r="M7544" s="2">
        <v>28</v>
      </c>
      <c r="N7544" s="2">
        <v>195</v>
      </c>
      <c r="O7544" s="2">
        <v>38</v>
      </c>
      <c r="P7544" s="2">
        <v>6</v>
      </c>
      <c r="Q7544" s="2">
        <v>88</v>
      </c>
      <c r="R7544" s="2">
        <f>+SUM(Tabla_2__operacion_artesanal_total_por_caleta_y_recurso_2019_informacion_disponible__1[[#This Row],[ENE]:[DIC]])</f>
        <v>391</v>
      </c>
    </row>
    <row r="7545" spans="1:18" x14ac:dyDescent="0.3">
      <c r="A7545">
        <v>10</v>
      </c>
      <c r="B7545" s="1" t="s">
        <v>737</v>
      </c>
      <c r="C7545" s="1" t="s">
        <v>738</v>
      </c>
      <c r="D7545" s="1" t="s">
        <v>739</v>
      </c>
      <c r="E7545" s="1" t="s">
        <v>55</v>
      </c>
      <c r="F7545" s="2">
        <v>0</v>
      </c>
      <c r="G7545" s="2">
        <v>0</v>
      </c>
      <c r="H7545" s="2">
        <v>0</v>
      </c>
      <c r="I7545" s="2">
        <v>0</v>
      </c>
      <c r="J7545" s="2">
        <v>46</v>
      </c>
      <c r="K7545" s="2">
        <v>53</v>
      </c>
      <c r="L7545" s="2">
        <v>37</v>
      </c>
      <c r="M7545" s="2">
        <v>48</v>
      </c>
      <c r="N7545" s="2">
        <v>23</v>
      </c>
      <c r="O7545" s="2">
        <v>0</v>
      </c>
      <c r="P7545" s="2">
        <v>0</v>
      </c>
      <c r="Q7545" s="2">
        <v>0</v>
      </c>
      <c r="R7545" s="2">
        <f>+SUM(Tabla_2__operacion_artesanal_total_por_caleta_y_recurso_2019_informacion_disponible__1[[#This Row],[ENE]:[DIC]])</f>
        <v>207</v>
      </c>
    </row>
    <row r="7546" spans="1:18" x14ac:dyDescent="0.3">
      <c r="A7546">
        <v>10</v>
      </c>
      <c r="B7546" s="1" t="s">
        <v>737</v>
      </c>
      <c r="C7546" s="1" t="s">
        <v>738</v>
      </c>
      <c r="D7546" s="1" t="s">
        <v>739</v>
      </c>
      <c r="E7546" s="1" t="s">
        <v>82</v>
      </c>
      <c r="F7546" s="2">
        <v>0</v>
      </c>
      <c r="G7546" s="2">
        <v>0</v>
      </c>
      <c r="H7546" s="2">
        <v>0</v>
      </c>
      <c r="I7546" s="2">
        <v>3304</v>
      </c>
      <c r="J7546" s="2">
        <v>55</v>
      </c>
      <c r="K7546" s="2">
        <v>46</v>
      </c>
      <c r="L7546" s="2">
        <v>32</v>
      </c>
      <c r="M7546" s="2">
        <v>41</v>
      </c>
      <c r="N7546" s="2">
        <v>21</v>
      </c>
      <c r="O7546" s="2">
        <v>48</v>
      </c>
      <c r="P7546" s="2">
        <v>0</v>
      </c>
      <c r="Q7546" s="2">
        <v>0</v>
      </c>
      <c r="R7546" s="2">
        <f>+SUM(Tabla_2__operacion_artesanal_total_por_caleta_y_recurso_2019_informacion_disponible__1[[#This Row],[ENE]:[DIC]])</f>
        <v>3547</v>
      </c>
    </row>
    <row r="7547" spans="1:18" x14ac:dyDescent="0.3">
      <c r="A7547">
        <v>10</v>
      </c>
      <c r="B7547" s="1" t="s">
        <v>737</v>
      </c>
      <c r="C7547" s="1" t="s">
        <v>738</v>
      </c>
      <c r="D7547" s="1" t="s">
        <v>739</v>
      </c>
      <c r="E7547" s="1" t="s">
        <v>56</v>
      </c>
      <c r="F7547" s="2">
        <v>0</v>
      </c>
      <c r="G7547" s="2">
        <v>0</v>
      </c>
      <c r="H7547" s="2">
        <v>0</v>
      </c>
      <c r="I7547" s="2">
        <v>75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f>+SUM(Tabla_2__operacion_artesanal_total_por_caleta_y_recurso_2019_informacion_disponible__1[[#This Row],[ENE]:[DIC]])</f>
        <v>75</v>
      </c>
    </row>
    <row r="7548" spans="1:18" x14ac:dyDescent="0.3">
      <c r="A7548">
        <v>10</v>
      </c>
      <c r="B7548" s="1" t="s">
        <v>737</v>
      </c>
      <c r="C7548" s="1" t="s">
        <v>738</v>
      </c>
      <c r="D7548" s="1" t="s">
        <v>739</v>
      </c>
      <c r="E7548" s="1" t="s">
        <v>58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2</v>
      </c>
      <c r="O7548" s="2">
        <v>0</v>
      </c>
      <c r="P7548" s="2">
        <v>0</v>
      </c>
      <c r="Q7548" s="2">
        <v>0</v>
      </c>
      <c r="R7548" s="2">
        <f>+SUM(Tabla_2__operacion_artesanal_total_por_caleta_y_recurso_2019_informacion_disponible__1[[#This Row],[ENE]:[DIC]])</f>
        <v>2</v>
      </c>
    </row>
    <row r="7549" spans="1:18" x14ac:dyDescent="0.3">
      <c r="A7549">
        <v>10</v>
      </c>
      <c r="B7549" s="1" t="s">
        <v>737</v>
      </c>
      <c r="C7549" s="1" t="s">
        <v>738</v>
      </c>
      <c r="D7549" s="1" t="s">
        <v>739</v>
      </c>
      <c r="E7549" s="1" t="s">
        <v>24</v>
      </c>
      <c r="F7549" s="2">
        <v>0</v>
      </c>
      <c r="G7549" s="2">
        <v>0</v>
      </c>
      <c r="H7549" s="2">
        <v>0</v>
      </c>
      <c r="I7549" s="2">
        <v>14488</v>
      </c>
      <c r="J7549" s="2">
        <v>21072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f>+SUM(Tabla_2__operacion_artesanal_total_por_caleta_y_recurso_2019_informacion_disponible__1[[#This Row],[ENE]:[DIC]])</f>
        <v>35560</v>
      </c>
    </row>
    <row r="7550" spans="1:18" x14ac:dyDescent="0.3">
      <c r="A7550">
        <v>10</v>
      </c>
      <c r="B7550" s="1" t="s">
        <v>737</v>
      </c>
      <c r="C7550" s="1" t="s">
        <v>738</v>
      </c>
      <c r="D7550" s="1" t="s">
        <v>739</v>
      </c>
      <c r="E7550" s="1" t="s">
        <v>187</v>
      </c>
      <c r="F7550" s="2">
        <v>743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f>+SUM(Tabla_2__operacion_artesanal_total_por_caleta_y_recurso_2019_informacion_disponible__1[[#This Row],[ENE]:[DIC]])</f>
        <v>743</v>
      </c>
    </row>
    <row r="7551" spans="1:18" x14ac:dyDescent="0.3">
      <c r="A7551">
        <v>10</v>
      </c>
      <c r="B7551" s="1" t="s">
        <v>737</v>
      </c>
      <c r="C7551" s="1" t="s">
        <v>738</v>
      </c>
      <c r="D7551" s="1" t="s">
        <v>739</v>
      </c>
      <c r="E7551" s="1" t="s">
        <v>428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2</v>
      </c>
      <c r="Q7551" s="2">
        <v>0</v>
      </c>
      <c r="R7551" s="2">
        <f>+SUM(Tabla_2__operacion_artesanal_total_por_caleta_y_recurso_2019_informacion_disponible__1[[#This Row],[ENE]:[DIC]])</f>
        <v>2</v>
      </c>
    </row>
    <row r="7552" spans="1:18" x14ac:dyDescent="0.3">
      <c r="A7552">
        <v>10</v>
      </c>
      <c r="B7552" s="1" t="s">
        <v>737</v>
      </c>
      <c r="C7552" s="1" t="s">
        <v>738</v>
      </c>
      <c r="D7552" s="1" t="s">
        <v>739</v>
      </c>
      <c r="E7552" s="1" t="s">
        <v>68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25</v>
      </c>
      <c r="O7552" s="2">
        <v>0</v>
      </c>
      <c r="P7552" s="2">
        <v>0</v>
      </c>
      <c r="Q7552" s="2">
        <v>0</v>
      </c>
      <c r="R7552" s="2">
        <f>+SUM(Tabla_2__operacion_artesanal_total_por_caleta_y_recurso_2019_informacion_disponible__1[[#This Row],[ENE]:[DIC]])</f>
        <v>25</v>
      </c>
    </row>
    <row r="7553" spans="1:18" x14ac:dyDescent="0.3">
      <c r="A7553">
        <v>10</v>
      </c>
      <c r="B7553" s="1" t="s">
        <v>737</v>
      </c>
      <c r="C7553" s="1" t="s">
        <v>738</v>
      </c>
      <c r="D7553" s="1" t="s">
        <v>740</v>
      </c>
      <c r="E7553" s="1" t="s">
        <v>20</v>
      </c>
      <c r="F7553" s="2">
        <v>6</v>
      </c>
      <c r="G7553" s="2">
        <v>12</v>
      </c>
      <c r="H7553" s="2">
        <v>0</v>
      </c>
      <c r="I7553" s="2">
        <v>128</v>
      </c>
      <c r="J7553" s="2">
        <v>0</v>
      </c>
      <c r="K7553" s="2">
        <v>6</v>
      </c>
      <c r="L7553" s="2">
        <v>231</v>
      </c>
      <c r="M7553" s="2">
        <v>0</v>
      </c>
      <c r="N7553" s="2">
        <v>1</v>
      </c>
      <c r="O7553" s="2">
        <v>25</v>
      </c>
      <c r="P7553" s="2">
        <v>4</v>
      </c>
      <c r="Q7553" s="2">
        <v>5</v>
      </c>
      <c r="R7553" s="2">
        <f>+SUM(Tabla_2__operacion_artesanal_total_por_caleta_y_recurso_2019_informacion_disponible__1[[#This Row],[ENE]:[DIC]])</f>
        <v>418</v>
      </c>
    </row>
    <row r="7554" spans="1:18" x14ac:dyDescent="0.3">
      <c r="A7554">
        <v>10</v>
      </c>
      <c r="B7554" s="1" t="s">
        <v>737</v>
      </c>
      <c r="C7554" s="1" t="s">
        <v>738</v>
      </c>
      <c r="D7554" s="1" t="s">
        <v>740</v>
      </c>
      <c r="E7554" s="1" t="s">
        <v>310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35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f>+SUM(Tabla_2__operacion_artesanal_total_por_caleta_y_recurso_2019_informacion_disponible__1[[#This Row],[ENE]:[DIC]])</f>
        <v>35</v>
      </c>
    </row>
    <row r="7555" spans="1:18" x14ac:dyDescent="0.3">
      <c r="A7555">
        <v>10</v>
      </c>
      <c r="B7555" s="1" t="s">
        <v>737</v>
      </c>
      <c r="C7555" s="1" t="s">
        <v>738</v>
      </c>
      <c r="D7555" s="1" t="s">
        <v>740</v>
      </c>
      <c r="E7555" s="1" t="s">
        <v>55</v>
      </c>
      <c r="F7555" s="2">
        <v>0</v>
      </c>
      <c r="G7555" s="2">
        <v>9</v>
      </c>
      <c r="H7555" s="2">
        <v>0</v>
      </c>
      <c r="I7555" s="2">
        <v>103</v>
      </c>
      <c r="J7555" s="2">
        <v>5</v>
      </c>
      <c r="K7555" s="2">
        <v>5</v>
      </c>
      <c r="L7555" s="2">
        <v>12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f>+SUM(Tabla_2__operacion_artesanal_total_por_caleta_y_recurso_2019_informacion_disponible__1[[#This Row],[ENE]:[DIC]])</f>
        <v>134</v>
      </c>
    </row>
    <row r="7556" spans="1:18" x14ac:dyDescent="0.3">
      <c r="A7556">
        <v>10</v>
      </c>
      <c r="B7556" s="1" t="s">
        <v>737</v>
      </c>
      <c r="C7556" s="1" t="s">
        <v>738</v>
      </c>
      <c r="D7556" s="1" t="s">
        <v>740</v>
      </c>
      <c r="E7556" s="1" t="s">
        <v>82</v>
      </c>
      <c r="F7556" s="2">
        <v>0</v>
      </c>
      <c r="G7556" s="2">
        <v>0</v>
      </c>
      <c r="H7556" s="2">
        <v>0</v>
      </c>
      <c r="I7556" s="2">
        <v>6</v>
      </c>
      <c r="J7556" s="2">
        <v>0</v>
      </c>
      <c r="K7556" s="2">
        <v>0</v>
      </c>
      <c r="L7556" s="2">
        <v>132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f>+SUM(Tabla_2__operacion_artesanal_total_por_caleta_y_recurso_2019_informacion_disponible__1[[#This Row],[ENE]:[DIC]])</f>
        <v>138</v>
      </c>
    </row>
    <row r="7557" spans="1:18" x14ac:dyDescent="0.3">
      <c r="A7557">
        <v>10</v>
      </c>
      <c r="B7557" s="1" t="s">
        <v>737</v>
      </c>
      <c r="C7557" s="1" t="s">
        <v>738</v>
      </c>
      <c r="D7557" s="1" t="s">
        <v>740</v>
      </c>
      <c r="E7557" s="1" t="s">
        <v>56</v>
      </c>
      <c r="F7557" s="2">
        <v>0</v>
      </c>
      <c r="G7557" s="2">
        <v>0</v>
      </c>
      <c r="H7557" s="2">
        <v>0</v>
      </c>
      <c r="I7557" s="2">
        <v>15</v>
      </c>
      <c r="J7557" s="2">
        <v>0</v>
      </c>
      <c r="K7557" s="2">
        <v>0</v>
      </c>
      <c r="L7557" s="2">
        <v>21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f>+SUM(Tabla_2__operacion_artesanal_total_por_caleta_y_recurso_2019_informacion_disponible__1[[#This Row],[ENE]:[DIC]])</f>
        <v>36</v>
      </c>
    </row>
    <row r="7558" spans="1:18" x14ac:dyDescent="0.3">
      <c r="A7558">
        <v>10</v>
      </c>
      <c r="B7558" s="1" t="s">
        <v>737</v>
      </c>
      <c r="C7558" s="1" t="s">
        <v>738</v>
      </c>
      <c r="D7558" s="1" t="s">
        <v>740</v>
      </c>
      <c r="E7558" s="1" t="s">
        <v>220</v>
      </c>
      <c r="F7558" s="2">
        <v>2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3</v>
      </c>
      <c r="P7558" s="2">
        <v>0</v>
      </c>
      <c r="Q7558" s="2">
        <v>0</v>
      </c>
      <c r="R7558" s="2">
        <f>+SUM(Tabla_2__operacion_artesanal_total_por_caleta_y_recurso_2019_informacion_disponible__1[[#This Row],[ENE]:[DIC]])</f>
        <v>5</v>
      </c>
    </row>
    <row r="7559" spans="1:18" x14ac:dyDescent="0.3">
      <c r="A7559">
        <v>10</v>
      </c>
      <c r="B7559" s="1" t="s">
        <v>737</v>
      </c>
      <c r="C7559" s="1" t="s">
        <v>738</v>
      </c>
      <c r="D7559" s="1" t="s">
        <v>740</v>
      </c>
      <c r="E7559" s="1" t="s">
        <v>23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45</v>
      </c>
      <c r="Q7559" s="2">
        <v>0</v>
      </c>
      <c r="R7559" s="2">
        <f>+SUM(Tabla_2__operacion_artesanal_total_por_caleta_y_recurso_2019_informacion_disponible__1[[#This Row],[ENE]:[DIC]])</f>
        <v>45</v>
      </c>
    </row>
    <row r="7560" spans="1:18" x14ac:dyDescent="0.3">
      <c r="A7560">
        <v>10</v>
      </c>
      <c r="B7560" s="1" t="s">
        <v>737</v>
      </c>
      <c r="C7560" s="1" t="s">
        <v>738</v>
      </c>
      <c r="D7560" s="1" t="s">
        <v>740</v>
      </c>
      <c r="E7560" s="1" t="s">
        <v>58</v>
      </c>
      <c r="F7560" s="2">
        <v>9</v>
      </c>
      <c r="G7560" s="2">
        <v>0</v>
      </c>
      <c r="H7560" s="2">
        <v>74</v>
      </c>
      <c r="I7560" s="2">
        <v>8</v>
      </c>
      <c r="J7560" s="2">
        <v>0</v>
      </c>
      <c r="K7560" s="2">
        <v>0</v>
      </c>
      <c r="L7560" s="2">
        <v>135</v>
      </c>
      <c r="M7560" s="2">
        <v>13</v>
      </c>
      <c r="N7560" s="2">
        <v>165</v>
      </c>
      <c r="O7560" s="2">
        <v>338</v>
      </c>
      <c r="P7560" s="2">
        <v>3</v>
      </c>
      <c r="Q7560" s="2">
        <v>0</v>
      </c>
      <c r="R7560" s="2">
        <f>+SUM(Tabla_2__operacion_artesanal_total_por_caleta_y_recurso_2019_informacion_disponible__1[[#This Row],[ENE]:[DIC]])</f>
        <v>745</v>
      </c>
    </row>
    <row r="7561" spans="1:18" x14ac:dyDescent="0.3">
      <c r="A7561">
        <v>10</v>
      </c>
      <c r="B7561" s="1" t="s">
        <v>737</v>
      </c>
      <c r="C7561" s="1" t="s">
        <v>738</v>
      </c>
      <c r="D7561" s="1" t="s">
        <v>740</v>
      </c>
      <c r="E7561" s="1" t="s">
        <v>41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5</v>
      </c>
      <c r="P7561" s="2">
        <v>0</v>
      </c>
      <c r="Q7561" s="2">
        <v>0</v>
      </c>
      <c r="R7561" s="2">
        <f>+SUM(Tabla_2__operacion_artesanal_total_por_caleta_y_recurso_2019_informacion_disponible__1[[#This Row],[ENE]:[DIC]])</f>
        <v>5</v>
      </c>
    </row>
    <row r="7562" spans="1:18" x14ac:dyDescent="0.3">
      <c r="A7562">
        <v>10</v>
      </c>
      <c r="B7562" s="1" t="s">
        <v>737</v>
      </c>
      <c r="C7562" s="1" t="s">
        <v>738</v>
      </c>
      <c r="D7562" s="1" t="s">
        <v>740</v>
      </c>
      <c r="E7562" s="1" t="s">
        <v>154</v>
      </c>
      <c r="F7562" s="2">
        <v>3</v>
      </c>
      <c r="G7562" s="2">
        <v>3</v>
      </c>
      <c r="H7562" s="2">
        <v>0</v>
      </c>
      <c r="I7562" s="2">
        <v>5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15</v>
      </c>
      <c r="P7562" s="2">
        <v>45</v>
      </c>
      <c r="Q7562" s="2">
        <v>0</v>
      </c>
      <c r="R7562" s="2">
        <f>+SUM(Tabla_2__operacion_artesanal_total_por_caleta_y_recurso_2019_informacion_disponible__1[[#This Row],[ENE]:[DIC]])</f>
        <v>71</v>
      </c>
    </row>
    <row r="7563" spans="1:18" x14ac:dyDescent="0.3">
      <c r="A7563">
        <v>10</v>
      </c>
      <c r="B7563" s="1" t="s">
        <v>737</v>
      </c>
      <c r="C7563" s="1" t="s">
        <v>738</v>
      </c>
      <c r="D7563" s="1" t="s">
        <v>740</v>
      </c>
      <c r="E7563" s="1" t="s">
        <v>187</v>
      </c>
      <c r="F7563" s="2">
        <v>3047</v>
      </c>
      <c r="G7563" s="2">
        <v>14815</v>
      </c>
      <c r="H7563" s="2">
        <v>171</v>
      </c>
      <c r="I7563" s="2">
        <v>125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f>+SUM(Tabla_2__operacion_artesanal_total_por_caleta_y_recurso_2019_informacion_disponible__1[[#This Row],[ENE]:[DIC]])</f>
        <v>18158</v>
      </c>
    </row>
    <row r="7564" spans="1:18" x14ac:dyDescent="0.3">
      <c r="A7564">
        <v>10</v>
      </c>
      <c r="B7564" s="1" t="s">
        <v>737</v>
      </c>
      <c r="C7564" s="1" t="s">
        <v>738</v>
      </c>
      <c r="D7564" s="1" t="s">
        <v>740</v>
      </c>
      <c r="E7564" s="1" t="s">
        <v>428</v>
      </c>
      <c r="F7564" s="2">
        <v>0</v>
      </c>
      <c r="G7564" s="2">
        <v>85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f>+SUM(Tabla_2__operacion_artesanal_total_por_caleta_y_recurso_2019_informacion_disponible__1[[#This Row],[ENE]:[DIC]])</f>
        <v>85</v>
      </c>
    </row>
    <row r="7565" spans="1:18" x14ac:dyDescent="0.3">
      <c r="A7565">
        <v>10</v>
      </c>
      <c r="B7565" s="1" t="s">
        <v>737</v>
      </c>
      <c r="C7565" s="1" t="s">
        <v>738</v>
      </c>
      <c r="D7565" s="1" t="s">
        <v>740</v>
      </c>
      <c r="E7565" s="1" t="s">
        <v>68</v>
      </c>
      <c r="F7565" s="2">
        <v>1</v>
      </c>
      <c r="G7565" s="2">
        <v>98</v>
      </c>
      <c r="H7565" s="2">
        <v>0</v>
      </c>
      <c r="I7565" s="2">
        <v>75</v>
      </c>
      <c r="J7565" s="2">
        <v>2</v>
      </c>
      <c r="K7565" s="2">
        <v>0</v>
      </c>
      <c r="L7565" s="2">
        <v>15</v>
      </c>
      <c r="M7565" s="2">
        <v>0</v>
      </c>
      <c r="N7565" s="2">
        <v>3</v>
      </c>
      <c r="O7565" s="2">
        <v>72</v>
      </c>
      <c r="P7565" s="2">
        <v>4</v>
      </c>
      <c r="Q7565" s="2">
        <v>0</v>
      </c>
      <c r="R7565" s="2">
        <f>+SUM(Tabla_2__operacion_artesanal_total_por_caleta_y_recurso_2019_informacion_disponible__1[[#This Row],[ENE]:[DIC]])</f>
        <v>270</v>
      </c>
    </row>
    <row r="7566" spans="1:18" x14ac:dyDescent="0.3">
      <c r="A7566">
        <v>10</v>
      </c>
      <c r="B7566" s="1" t="s">
        <v>737</v>
      </c>
      <c r="C7566" s="1" t="s">
        <v>738</v>
      </c>
      <c r="D7566" s="1" t="s">
        <v>740</v>
      </c>
      <c r="E7566" s="1" t="s">
        <v>70</v>
      </c>
      <c r="F7566" s="2">
        <v>0</v>
      </c>
      <c r="G7566" s="2">
        <v>0</v>
      </c>
      <c r="H7566" s="2">
        <v>2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8</v>
      </c>
      <c r="Q7566" s="2">
        <v>0</v>
      </c>
      <c r="R7566" s="2">
        <f>+SUM(Tabla_2__operacion_artesanal_total_por_caleta_y_recurso_2019_informacion_disponible__1[[#This Row],[ENE]:[DIC]])</f>
        <v>10</v>
      </c>
    </row>
    <row r="7567" spans="1:18" x14ac:dyDescent="0.3">
      <c r="A7567">
        <v>10</v>
      </c>
      <c r="B7567" s="1" t="s">
        <v>737</v>
      </c>
      <c r="C7567" s="1" t="s">
        <v>738</v>
      </c>
      <c r="D7567" s="1" t="s">
        <v>740</v>
      </c>
      <c r="E7567" s="1" t="s">
        <v>43</v>
      </c>
      <c r="F7567" s="2">
        <v>0</v>
      </c>
      <c r="G7567" s="2">
        <v>15</v>
      </c>
      <c r="H7567" s="2">
        <v>0</v>
      </c>
      <c r="I7567" s="2">
        <v>0</v>
      </c>
      <c r="J7567" s="2">
        <v>3</v>
      </c>
      <c r="K7567" s="2">
        <v>0</v>
      </c>
      <c r="L7567" s="2">
        <v>62</v>
      </c>
      <c r="M7567" s="2">
        <v>0</v>
      </c>
      <c r="N7567" s="2">
        <v>0</v>
      </c>
      <c r="O7567" s="2">
        <v>0</v>
      </c>
      <c r="P7567" s="2">
        <v>25</v>
      </c>
      <c r="Q7567" s="2">
        <v>0</v>
      </c>
      <c r="R7567" s="2">
        <f>+SUM(Tabla_2__operacion_artesanal_total_por_caleta_y_recurso_2019_informacion_disponible__1[[#This Row],[ENE]:[DIC]])</f>
        <v>105</v>
      </c>
    </row>
    <row r="7568" spans="1:18" x14ac:dyDescent="0.3">
      <c r="A7568">
        <v>10</v>
      </c>
      <c r="B7568" s="1" t="s">
        <v>737</v>
      </c>
      <c r="C7568" s="1" t="s">
        <v>738</v>
      </c>
      <c r="D7568" s="1" t="s">
        <v>740</v>
      </c>
      <c r="E7568" s="1" t="s">
        <v>246</v>
      </c>
      <c r="F7568" s="2">
        <v>0</v>
      </c>
      <c r="G7568" s="2">
        <v>0</v>
      </c>
      <c r="H7568" s="2">
        <v>18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f>+SUM(Tabla_2__operacion_artesanal_total_por_caleta_y_recurso_2019_informacion_disponible__1[[#This Row],[ENE]:[DIC]])</f>
        <v>18</v>
      </c>
    </row>
    <row r="7569" spans="1:18" x14ac:dyDescent="0.3">
      <c r="A7569">
        <v>10</v>
      </c>
      <c r="B7569" s="1" t="s">
        <v>737</v>
      </c>
      <c r="C7569" s="1" t="s">
        <v>738</v>
      </c>
      <c r="D7569" s="1" t="s">
        <v>740</v>
      </c>
      <c r="E7569" s="1" t="s">
        <v>311</v>
      </c>
      <c r="F7569" s="2">
        <v>0</v>
      </c>
      <c r="G7569" s="2">
        <v>0</v>
      </c>
      <c r="H7569" s="2">
        <v>15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25</v>
      </c>
      <c r="Q7569" s="2">
        <v>0</v>
      </c>
      <c r="R7569" s="2">
        <f>+SUM(Tabla_2__operacion_artesanal_total_por_caleta_y_recurso_2019_informacion_disponible__1[[#This Row],[ENE]:[DIC]])</f>
        <v>40</v>
      </c>
    </row>
    <row r="7570" spans="1:18" x14ac:dyDescent="0.3">
      <c r="A7570">
        <v>10</v>
      </c>
      <c r="B7570" s="1" t="s">
        <v>737</v>
      </c>
      <c r="C7570" s="1" t="s">
        <v>738</v>
      </c>
      <c r="D7570" s="1" t="s">
        <v>740</v>
      </c>
      <c r="E7570" s="1" t="s">
        <v>33</v>
      </c>
      <c r="F7570" s="2">
        <v>0</v>
      </c>
      <c r="G7570" s="2">
        <v>0</v>
      </c>
      <c r="H7570" s="2">
        <v>35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f>+SUM(Tabla_2__operacion_artesanal_total_por_caleta_y_recurso_2019_informacion_disponible__1[[#This Row],[ENE]:[DIC]])</f>
        <v>35</v>
      </c>
    </row>
    <row r="7571" spans="1:18" x14ac:dyDescent="0.3">
      <c r="A7571">
        <v>10</v>
      </c>
      <c r="B7571" s="1" t="s">
        <v>737</v>
      </c>
      <c r="C7571" s="1" t="s">
        <v>738</v>
      </c>
      <c r="D7571" s="1" t="s">
        <v>740</v>
      </c>
      <c r="E7571" s="1" t="s">
        <v>155</v>
      </c>
      <c r="F7571" s="2">
        <v>5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4</v>
      </c>
      <c r="P7571" s="2">
        <v>0</v>
      </c>
      <c r="Q7571" s="2">
        <v>0</v>
      </c>
      <c r="R7571" s="2">
        <f>+SUM(Tabla_2__operacion_artesanal_total_por_caleta_y_recurso_2019_informacion_disponible__1[[#This Row],[ENE]:[DIC]])</f>
        <v>9</v>
      </c>
    </row>
    <row r="7572" spans="1:18" x14ac:dyDescent="0.3">
      <c r="A7572">
        <v>10</v>
      </c>
      <c r="B7572" s="1" t="s">
        <v>737</v>
      </c>
      <c r="C7572" s="1" t="s">
        <v>738</v>
      </c>
      <c r="D7572" s="1" t="s">
        <v>741</v>
      </c>
      <c r="E7572" s="1" t="s">
        <v>20</v>
      </c>
      <c r="F7572" s="2">
        <v>22</v>
      </c>
      <c r="G7572" s="2">
        <v>0</v>
      </c>
      <c r="H7572" s="2">
        <v>6</v>
      </c>
      <c r="I7572" s="2">
        <v>857</v>
      </c>
      <c r="J7572" s="2">
        <v>28</v>
      </c>
      <c r="K7572" s="2">
        <v>149</v>
      </c>
      <c r="L7572" s="2">
        <v>6</v>
      </c>
      <c r="M7572" s="2">
        <v>1</v>
      </c>
      <c r="N7572" s="2">
        <v>202</v>
      </c>
      <c r="O7572" s="2">
        <v>0</v>
      </c>
      <c r="P7572" s="2">
        <v>332</v>
      </c>
      <c r="Q7572" s="2">
        <v>5</v>
      </c>
      <c r="R7572" s="2">
        <f>+SUM(Tabla_2__operacion_artesanal_total_por_caleta_y_recurso_2019_informacion_disponible__1[[#This Row],[ENE]:[DIC]])</f>
        <v>1608</v>
      </c>
    </row>
    <row r="7573" spans="1:18" x14ac:dyDescent="0.3">
      <c r="A7573">
        <v>10</v>
      </c>
      <c r="B7573" s="1" t="s">
        <v>737</v>
      </c>
      <c r="C7573" s="1" t="s">
        <v>738</v>
      </c>
      <c r="D7573" s="1" t="s">
        <v>741</v>
      </c>
      <c r="E7573" s="1" t="s">
        <v>38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3</v>
      </c>
      <c r="Q7573" s="2">
        <v>0</v>
      </c>
      <c r="R7573" s="2">
        <f>+SUM(Tabla_2__operacion_artesanal_total_por_caleta_y_recurso_2019_informacion_disponible__1[[#This Row],[ENE]:[DIC]])</f>
        <v>3</v>
      </c>
    </row>
    <row r="7574" spans="1:18" x14ac:dyDescent="0.3">
      <c r="A7574">
        <v>10</v>
      </c>
      <c r="B7574" s="1" t="s">
        <v>737</v>
      </c>
      <c r="C7574" s="1" t="s">
        <v>738</v>
      </c>
      <c r="D7574" s="1" t="s">
        <v>741</v>
      </c>
      <c r="E7574" s="1" t="s">
        <v>310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5</v>
      </c>
      <c r="Q7574" s="2">
        <v>0</v>
      </c>
      <c r="R7574" s="2">
        <f>+SUM(Tabla_2__operacion_artesanal_total_por_caleta_y_recurso_2019_informacion_disponible__1[[#This Row],[ENE]:[DIC]])</f>
        <v>5</v>
      </c>
    </row>
    <row r="7575" spans="1:18" x14ac:dyDescent="0.3">
      <c r="A7575">
        <v>10</v>
      </c>
      <c r="B7575" s="1" t="s">
        <v>737</v>
      </c>
      <c r="C7575" s="1" t="s">
        <v>738</v>
      </c>
      <c r="D7575" s="1" t="s">
        <v>741</v>
      </c>
      <c r="E7575" s="1" t="s">
        <v>535</v>
      </c>
      <c r="F7575" s="2">
        <v>0</v>
      </c>
      <c r="G7575" s="2">
        <v>0</v>
      </c>
      <c r="H7575" s="2">
        <v>0</v>
      </c>
      <c r="I7575" s="2">
        <v>0</v>
      </c>
      <c r="J7575" s="2">
        <v>8</v>
      </c>
      <c r="K7575" s="2">
        <v>4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f>+SUM(Tabla_2__operacion_artesanal_total_por_caleta_y_recurso_2019_informacion_disponible__1[[#This Row],[ENE]:[DIC]])</f>
        <v>12</v>
      </c>
    </row>
    <row r="7576" spans="1:18" x14ac:dyDescent="0.3">
      <c r="A7576">
        <v>10</v>
      </c>
      <c r="B7576" s="1" t="s">
        <v>737</v>
      </c>
      <c r="C7576" s="1" t="s">
        <v>738</v>
      </c>
      <c r="D7576" s="1" t="s">
        <v>741</v>
      </c>
      <c r="E7576" s="1" t="s">
        <v>102</v>
      </c>
      <c r="F7576" s="2">
        <v>0</v>
      </c>
      <c r="G7576" s="2">
        <v>0</v>
      </c>
      <c r="H7576" s="2">
        <v>0</v>
      </c>
      <c r="I7576" s="2">
        <v>0</v>
      </c>
      <c r="J7576" s="2">
        <v>1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f>+SUM(Tabla_2__operacion_artesanal_total_por_caleta_y_recurso_2019_informacion_disponible__1[[#This Row],[ENE]:[DIC]])</f>
        <v>1</v>
      </c>
    </row>
    <row r="7577" spans="1:18" x14ac:dyDescent="0.3">
      <c r="A7577">
        <v>10</v>
      </c>
      <c r="B7577" s="1" t="s">
        <v>737</v>
      </c>
      <c r="C7577" s="1" t="s">
        <v>738</v>
      </c>
      <c r="D7577" s="1" t="s">
        <v>741</v>
      </c>
      <c r="E7577" s="1" t="s">
        <v>55</v>
      </c>
      <c r="F7577" s="2">
        <v>0</v>
      </c>
      <c r="G7577" s="2">
        <v>0</v>
      </c>
      <c r="H7577" s="2">
        <v>0</v>
      </c>
      <c r="I7577" s="2">
        <v>95</v>
      </c>
      <c r="J7577" s="2">
        <v>37</v>
      </c>
      <c r="K7577" s="2">
        <v>15</v>
      </c>
      <c r="L7577" s="2">
        <v>15</v>
      </c>
      <c r="M7577" s="2">
        <v>0</v>
      </c>
      <c r="N7577" s="2">
        <v>14</v>
      </c>
      <c r="O7577" s="2">
        <v>0</v>
      </c>
      <c r="P7577" s="2">
        <v>0</v>
      </c>
      <c r="Q7577" s="2">
        <v>0</v>
      </c>
      <c r="R7577" s="2">
        <f>+SUM(Tabla_2__operacion_artesanal_total_por_caleta_y_recurso_2019_informacion_disponible__1[[#This Row],[ENE]:[DIC]])</f>
        <v>176</v>
      </c>
    </row>
    <row r="7578" spans="1:18" x14ac:dyDescent="0.3">
      <c r="A7578">
        <v>10</v>
      </c>
      <c r="B7578" s="1" t="s">
        <v>737</v>
      </c>
      <c r="C7578" s="1" t="s">
        <v>738</v>
      </c>
      <c r="D7578" s="1" t="s">
        <v>741</v>
      </c>
      <c r="E7578" s="1" t="s">
        <v>82</v>
      </c>
      <c r="F7578" s="2">
        <v>28</v>
      </c>
      <c r="G7578" s="2">
        <v>0</v>
      </c>
      <c r="H7578" s="2">
        <v>119</v>
      </c>
      <c r="I7578" s="2">
        <v>425</v>
      </c>
      <c r="J7578" s="2">
        <v>257</v>
      </c>
      <c r="K7578" s="2">
        <v>114</v>
      </c>
      <c r="L7578" s="2">
        <v>0</v>
      </c>
      <c r="M7578" s="2">
        <v>0</v>
      </c>
      <c r="N7578" s="2">
        <v>85</v>
      </c>
      <c r="O7578" s="2">
        <v>0</v>
      </c>
      <c r="P7578" s="2">
        <v>0</v>
      </c>
      <c r="Q7578" s="2">
        <v>0</v>
      </c>
      <c r="R7578" s="2">
        <f>+SUM(Tabla_2__operacion_artesanal_total_por_caleta_y_recurso_2019_informacion_disponible__1[[#This Row],[ENE]:[DIC]])</f>
        <v>1028</v>
      </c>
    </row>
    <row r="7579" spans="1:18" x14ac:dyDescent="0.3">
      <c r="A7579">
        <v>10</v>
      </c>
      <c r="B7579" s="1" t="s">
        <v>737</v>
      </c>
      <c r="C7579" s="1" t="s">
        <v>738</v>
      </c>
      <c r="D7579" s="1" t="s">
        <v>741</v>
      </c>
      <c r="E7579" s="1" t="s">
        <v>56</v>
      </c>
      <c r="F7579" s="2">
        <v>0</v>
      </c>
      <c r="G7579" s="2">
        <v>0</v>
      </c>
      <c r="H7579" s="2">
        <v>0</v>
      </c>
      <c r="I7579" s="2">
        <v>3</v>
      </c>
      <c r="J7579" s="2">
        <v>156</v>
      </c>
      <c r="K7579" s="2">
        <v>15</v>
      </c>
      <c r="L7579" s="2">
        <v>0</v>
      </c>
      <c r="M7579" s="2">
        <v>0</v>
      </c>
      <c r="N7579" s="2">
        <v>4</v>
      </c>
      <c r="O7579" s="2">
        <v>0</v>
      </c>
      <c r="P7579" s="2">
        <v>0</v>
      </c>
      <c r="Q7579" s="2">
        <v>0</v>
      </c>
      <c r="R7579" s="2">
        <f>+SUM(Tabla_2__operacion_artesanal_total_por_caleta_y_recurso_2019_informacion_disponible__1[[#This Row],[ENE]:[DIC]])</f>
        <v>178</v>
      </c>
    </row>
    <row r="7580" spans="1:18" x14ac:dyDescent="0.3">
      <c r="A7580">
        <v>10</v>
      </c>
      <c r="B7580" s="1" t="s">
        <v>737</v>
      </c>
      <c r="C7580" s="1" t="s">
        <v>738</v>
      </c>
      <c r="D7580" s="1" t="s">
        <v>741</v>
      </c>
      <c r="E7580" s="1" t="s">
        <v>220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5</v>
      </c>
      <c r="Q7580" s="2">
        <v>0</v>
      </c>
      <c r="R7580" s="2">
        <f>+SUM(Tabla_2__operacion_artesanal_total_por_caleta_y_recurso_2019_informacion_disponible__1[[#This Row],[ENE]:[DIC]])</f>
        <v>5</v>
      </c>
    </row>
    <row r="7581" spans="1:18" x14ac:dyDescent="0.3">
      <c r="A7581">
        <v>10</v>
      </c>
      <c r="B7581" s="1" t="s">
        <v>737</v>
      </c>
      <c r="C7581" s="1" t="s">
        <v>738</v>
      </c>
      <c r="D7581" s="1" t="s">
        <v>741</v>
      </c>
      <c r="E7581" s="1" t="s">
        <v>23</v>
      </c>
      <c r="F7581" s="2">
        <v>23</v>
      </c>
      <c r="G7581" s="2">
        <v>0</v>
      </c>
      <c r="H7581" s="2">
        <v>0</v>
      </c>
      <c r="I7581" s="2">
        <v>5</v>
      </c>
      <c r="J7581" s="2">
        <v>26</v>
      </c>
      <c r="K7581" s="2">
        <v>4</v>
      </c>
      <c r="L7581" s="2">
        <v>0</v>
      </c>
      <c r="M7581" s="2">
        <v>0</v>
      </c>
      <c r="N7581" s="2">
        <v>4</v>
      </c>
      <c r="O7581" s="2">
        <v>0</v>
      </c>
      <c r="P7581" s="2">
        <v>0</v>
      </c>
      <c r="Q7581" s="2">
        <v>0</v>
      </c>
      <c r="R7581" s="2">
        <f>+SUM(Tabla_2__operacion_artesanal_total_por_caleta_y_recurso_2019_informacion_disponible__1[[#This Row],[ENE]:[DIC]])</f>
        <v>62</v>
      </c>
    </row>
    <row r="7582" spans="1:18" x14ac:dyDescent="0.3">
      <c r="A7582">
        <v>10</v>
      </c>
      <c r="B7582" s="1" t="s">
        <v>737</v>
      </c>
      <c r="C7582" s="1" t="s">
        <v>738</v>
      </c>
      <c r="D7582" s="1" t="s">
        <v>741</v>
      </c>
      <c r="E7582" s="1" t="s">
        <v>58</v>
      </c>
      <c r="F7582" s="2">
        <v>18</v>
      </c>
      <c r="G7582" s="2">
        <v>0</v>
      </c>
      <c r="H7582" s="2">
        <v>25</v>
      </c>
      <c r="I7582" s="2">
        <v>5</v>
      </c>
      <c r="J7582" s="2">
        <v>15</v>
      </c>
      <c r="K7582" s="2">
        <v>32</v>
      </c>
      <c r="L7582" s="2">
        <v>6</v>
      </c>
      <c r="M7582" s="2">
        <v>0</v>
      </c>
      <c r="N7582" s="2">
        <v>0</v>
      </c>
      <c r="O7582" s="2">
        <v>0</v>
      </c>
      <c r="P7582" s="2">
        <v>106</v>
      </c>
      <c r="Q7582" s="2">
        <v>2</v>
      </c>
      <c r="R7582" s="2">
        <f>+SUM(Tabla_2__operacion_artesanal_total_por_caleta_y_recurso_2019_informacion_disponible__1[[#This Row],[ENE]:[DIC]])</f>
        <v>209</v>
      </c>
    </row>
    <row r="7583" spans="1:18" x14ac:dyDescent="0.3">
      <c r="A7583">
        <v>10</v>
      </c>
      <c r="B7583" s="1" t="s">
        <v>737</v>
      </c>
      <c r="C7583" s="1" t="s">
        <v>738</v>
      </c>
      <c r="D7583" s="1" t="s">
        <v>741</v>
      </c>
      <c r="E7583" s="1" t="s">
        <v>24</v>
      </c>
      <c r="F7583" s="2">
        <v>0</v>
      </c>
      <c r="G7583" s="2">
        <v>0</v>
      </c>
      <c r="H7583" s="2">
        <v>0</v>
      </c>
      <c r="I7583" s="2">
        <v>0</v>
      </c>
      <c r="J7583" s="2">
        <v>25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f>+SUM(Tabla_2__operacion_artesanal_total_por_caleta_y_recurso_2019_informacion_disponible__1[[#This Row],[ENE]:[DIC]])</f>
        <v>25</v>
      </c>
    </row>
    <row r="7584" spans="1:18" x14ac:dyDescent="0.3">
      <c r="A7584">
        <v>10</v>
      </c>
      <c r="B7584" s="1" t="s">
        <v>737</v>
      </c>
      <c r="C7584" s="1" t="s">
        <v>738</v>
      </c>
      <c r="D7584" s="1" t="s">
        <v>741</v>
      </c>
      <c r="E7584" s="1" t="s">
        <v>41</v>
      </c>
      <c r="F7584" s="2">
        <v>0</v>
      </c>
      <c r="G7584" s="2">
        <v>0</v>
      </c>
      <c r="H7584" s="2">
        <v>0</v>
      </c>
      <c r="I7584" s="2">
        <v>35</v>
      </c>
      <c r="J7584" s="2">
        <v>4</v>
      </c>
      <c r="K7584" s="2">
        <v>0</v>
      </c>
      <c r="L7584" s="2">
        <v>0</v>
      </c>
      <c r="M7584" s="2">
        <v>0</v>
      </c>
      <c r="N7584" s="2">
        <v>4</v>
      </c>
      <c r="O7584" s="2">
        <v>0</v>
      </c>
      <c r="P7584" s="2">
        <v>0</v>
      </c>
      <c r="Q7584" s="2">
        <v>0</v>
      </c>
      <c r="R7584" s="2">
        <f>+SUM(Tabla_2__operacion_artesanal_total_por_caleta_y_recurso_2019_informacion_disponible__1[[#This Row],[ENE]:[DIC]])</f>
        <v>43</v>
      </c>
    </row>
    <row r="7585" spans="1:18" x14ac:dyDescent="0.3">
      <c r="A7585">
        <v>10</v>
      </c>
      <c r="B7585" s="1" t="s">
        <v>737</v>
      </c>
      <c r="C7585" s="1" t="s">
        <v>738</v>
      </c>
      <c r="D7585" s="1" t="s">
        <v>741</v>
      </c>
      <c r="E7585" s="1" t="s">
        <v>588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2</v>
      </c>
      <c r="O7585" s="2">
        <v>0</v>
      </c>
      <c r="P7585" s="2">
        <v>0</v>
      </c>
      <c r="Q7585" s="2">
        <v>0</v>
      </c>
      <c r="R7585" s="2">
        <f>+SUM(Tabla_2__operacion_artesanal_total_por_caleta_y_recurso_2019_informacion_disponible__1[[#This Row],[ENE]:[DIC]])</f>
        <v>2</v>
      </c>
    </row>
    <row r="7586" spans="1:18" x14ac:dyDescent="0.3">
      <c r="A7586">
        <v>10</v>
      </c>
      <c r="B7586" s="1" t="s">
        <v>737</v>
      </c>
      <c r="C7586" s="1" t="s">
        <v>738</v>
      </c>
      <c r="D7586" s="1" t="s">
        <v>741</v>
      </c>
      <c r="E7586" s="1" t="s">
        <v>27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2</v>
      </c>
      <c r="Q7586" s="2">
        <v>0</v>
      </c>
      <c r="R7586" s="2">
        <f>+SUM(Tabla_2__operacion_artesanal_total_por_caleta_y_recurso_2019_informacion_disponible__1[[#This Row],[ENE]:[DIC]])</f>
        <v>2</v>
      </c>
    </row>
    <row r="7587" spans="1:18" x14ac:dyDescent="0.3">
      <c r="A7587">
        <v>10</v>
      </c>
      <c r="B7587" s="1" t="s">
        <v>737</v>
      </c>
      <c r="C7587" s="1" t="s">
        <v>738</v>
      </c>
      <c r="D7587" s="1" t="s">
        <v>741</v>
      </c>
      <c r="E7587" s="1" t="s">
        <v>186</v>
      </c>
      <c r="F7587" s="2">
        <v>0</v>
      </c>
      <c r="G7587" s="2">
        <v>0</v>
      </c>
      <c r="H7587" s="2">
        <v>0</v>
      </c>
      <c r="I7587" s="2">
        <v>0</v>
      </c>
      <c r="J7587" s="2">
        <v>33</v>
      </c>
      <c r="K7587" s="2">
        <v>0</v>
      </c>
      <c r="L7587" s="2">
        <v>0</v>
      </c>
      <c r="M7587" s="2">
        <v>0</v>
      </c>
      <c r="N7587" s="2">
        <v>1</v>
      </c>
      <c r="O7587" s="2">
        <v>1</v>
      </c>
      <c r="P7587" s="2">
        <v>0</v>
      </c>
      <c r="Q7587" s="2">
        <v>0</v>
      </c>
      <c r="R7587" s="2">
        <f>+SUM(Tabla_2__operacion_artesanal_total_por_caleta_y_recurso_2019_informacion_disponible__1[[#This Row],[ENE]:[DIC]])</f>
        <v>35</v>
      </c>
    </row>
    <row r="7588" spans="1:18" x14ac:dyDescent="0.3">
      <c r="A7588">
        <v>10</v>
      </c>
      <c r="B7588" s="1" t="s">
        <v>737</v>
      </c>
      <c r="C7588" s="1" t="s">
        <v>738</v>
      </c>
      <c r="D7588" s="1" t="s">
        <v>741</v>
      </c>
      <c r="E7588" s="1" t="s">
        <v>154</v>
      </c>
      <c r="F7588" s="2">
        <v>0</v>
      </c>
      <c r="G7588" s="2">
        <v>0</v>
      </c>
      <c r="H7588" s="2">
        <v>4</v>
      </c>
      <c r="I7588" s="2">
        <v>108</v>
      </c>
      <c r="J7588" s="2">
        <v>65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1</v>
      </c>
      <c r="Q7588" s="2">
        <v>0</v>
      </c>
      <c r="R7588" s="2">
        <f>+SUM(Tabla_2__operacion_artesanal_total_por_caleta_y_recurso_2019_informacion_disponible__1[[#This Row],[ENE]:[DIC]])</f>
        <v>178</v>
      </c>
    </row>
    <row r="7589" spans="1:18" x14ac:dyDescent="0.3">
      <c r="A7589">
        <v>10</v>
      </c>
      <c r="B7589" s="1" t="s">
        <v>737</v>
      </c>
      <c r="C7589" s="1" t="s">
        <v>738</v>
      </c>
      <c r="D7589" s="1" t="s">
        <v>741</v>
      </c>
      <c r="E7589" s="1" t="s">
        <v>318</v>
      </c>
      <c r="F7589" s="2">
        <v>0</v>
      </c>
      <c r="G7589" s="2">
        <v>0</v>
      </c>
      <c r="H7589" s="2">
        <v>0</v>
      </c>
      <c r="I7589" s="2">
        <v>0</v>
      </c>
      <c r="J7589" s="2">
        <v>3</v>
      </c>
      <c r="K7589" s="2">
        <v>0</v>
      </c>
      <c r="L7589" s="2">
        <v>0</v>
      </c>
      <c r="M7589" s="2">
        <v>0</v>
      </c>
      <c r="N7589" s="2">
        <v>9</v>
      </c>
      <c r="O7589" s="2">
        <v>0</v>
      </c>
      <c r="P7589" s="2">
        <v>0</v>
      </c>
      <c r="Q7589" s="2">
        <v>0</v>
      </c>
      <c r="R7589" s="2">
        <f>+SUM(Tabla_2__operacion_artesanal_total_por_caleta_y_recurso_2019_informacion_disponible__1[[#This Row],[ENE]:[DIC]])</f>
        <v>12</v>
      </c>
    </row>
    <row r="7590" spans="1:18" x14ac:dyDescent="0.3">
      <c r="A7590">
        <v>10</v>
      </c>
      <c r="B7590" s="1" t="s">
        <v>737</v>
      </c>
      <c r="C7590" s="1" t="s">
        <v>738</v>
      </c>
      <c r="D7590" s="1" t="s">
        <v>741</v>
      </c>
      <c r="E7590" s="1" t="s">
        <v>187</v>
      </c>
      <c r="F7590" s="2">
        <v>0</v>
      </c>
      <c r="G7590" s="2">
        <v>1239</v>
      </c>
      <c r="H7590" s="2">
        <v>3209</v>
      </c>
      <c r="I7590" s="2">
        <v>1455</v>
      </c>
      <c r="J7590" s="2">
        <v>35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f>+SUM(Tabla_2__operacion_artesanal_total_por_caleta_y_recurso_2019_informacion_disponible__1[[#This Row],[ENE]:[DIC]])</f>
        <v>5938</v>
      </c>
    </row>
    <row r="7591" spans="1:18" x14ac:dyDescent="0.3">
      <c r="A7591">
        <v>10</v>
      </c>
      <c r="B7591" s="1" t="s">
        <v>737</v>
      </c>
      <c r="C7591" s="1" t="s">
        <v>738</v>
      </c>
      <c r="D7591" s="1" t="s">
        <v>741</v>
      </c>
      <c r="E7591" s="1" t="s">
        <v>428</v>
      </c>
      <c r="F7591" s="2">
        <v>0</v>
      </c>
      <c r="G7591" s="2">
        <v>164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f>+SUM(Tabla_2__operacion_artesanal_total_por_caleta_y_recurso_2019_informacion_disponible__1[[#This Row],[ENE]:[DIC]])</f>
        <v>164</v>
      </c>
    </row>
    <row r="7592" spans="1:18" x14ac:dyDescent="0.3">
      <c r="A7592">
        <v>10</v>
      </c>
      <c r="B7592" s="1" t="s">
        <v>737</v>
      </c>
      <c r="C7592" s="1" t="s">
        <v>738</v>
      </c>
      <c r="D7592" s="1" t="s">
        <v>741</v>
      </c>
      <c r="E7592" s="1" t="s">
        <v>531</v>
      </c>
      <c r="F7592" s="2">
        <v>0</v>
      </c>
      <c r="G7592" s="2">
        <v>0</v>
      </c>
      <c r="H7592" s="2">
        <v>0</v>
      </c>
      <c r="I7592" s="2">
        <v>15</v>
      </c>
      <c r="J7592" s="2">
        <v>1</v>
      </c>
      <c r="K7592" s="2">
        <v>0</v>
      </c>
      <c r="L7592" s="2">
        <v>0</v>
      </c>
      <c r="M7592" s="2">
        <v>0</v>
      </c>
      <c r="N7592" s="2">
        <v>105</v>
      </c>
      <c r="O7592" s="2">
        <v>0</v>
      </c>
      <c r="P7592" s="2">
        <v>0</v>
      </c>
      <c r="Q7592" s="2">
        <v>438</v>
      </c>
      <c r="R7592" s="2">
        <f>+SUM(Tabla_2__operacion_artesanal_total_por_caleta_y_recurso_2019_informacion_disponible__1[[#This Row],[ENE]:[DIC]])</f>
        <v>559</v>
      </c>
    </row>
    <row r="7593" spans="1:18" x14ac:dyDescent="0.3">
      <c r="A7593">
        <v>10</v>
      </c>
      <c r="B7593" s="1" t="s">
        <v>737</v>
      </c>
      <c r="C7593" s="1" t="s">
        <v>738</v>
      </c>
      <c r="D7593" s="1" t="s">
        <v>741</v>
      </c>
      <c r="E7593" s="1" t="s">
        <v>68</v>
      </c>
      <c r="F7593" s="2">
        <v>17</v>
      </c>
      <c r="G7593" s="2">
        <v>0</v>
      </c>
      <c r="H7593" s="2">
        <v>168</v>
      </c>
      <c r="I7593" s="2">
        <v>22</v>
      </c>
      <c r="J7593" s="2">
        <v>25</v>
      </c>
      <c r="K7593" s="2">
        <v>68</v>
      </c>
      <c r="L7593" s="2">
        <v>9</v>
      </c>
      <c r="M7593" s="2">
        <v>2</v>
      </c>
      <c r="N7593" s="2">
        <v>155</v>
      </c>
      <c r="O7593" s="2">
        <v>0</v>
      </c>
      <c r="P7593" s="2">
        <v>194</v>
      </c>
      <c r="Q7593" s="2">
        <v>3</v>
      </c>
      <c r="R7593" s="2">
        <f>+SUM(Tabla_2__operacion_artesanal_total_por_caleta_y_recurso_2019_informacion_disponible__1[[#This Row],[ENE]:[DIC]])</f>
        <v>663</v>
      </c>
    </row>
    <row r="7594" spans="1:18" x14ac:dyDescent="0.3">
      <c r="A7594">
        <v>10</v>
      </c>
      <c r="B7594" s="1" t="s">
        <v>737</v>
      </c>
      <c r="C7594" s="1" t="s">
        <v>738</v>
      </c>
      <c r="D7594" s="1" t="s">
        <v>741</v>
      </c>
      <c r="E7594" s="1" t="s">
        <v>70</v>
      </c>
      <c r="F7594" s="2">
        <v>52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1</v>
      </c>
      <c r="Q7594" s="2">
        <v>0</v>
      </c>
      <c r="R7594" s="2">
        <f>+SUM(Tabla_2__operacion_artesanal_total_por_caleta_y_recurso_2019_informacion_disponible__1[[#This Row],[ENE]:[DIC]])</f>
        <v>53</v>
      </c>
    </row>
    <row r="7595" spans="1:18" x14ac:dyDescent="0.3">
      <c r="A7595">
        <v>10</v>
      </c>
      <c r="B7595" s="1" t="s">
        <v>737</v>
      </c>
      <c r="C7595" s="1" t="s">
        <v>738</v>
      </c>
      <c r="D7595" s="1" t="s">
        <v>741</v>
      </c>
      <c r="E7595" s="1" t="s">
        <v>131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1</v>
      </c>
      <c r="O7595" s="2">
        <v>0</v>
      </c>
      <c r="P7595" s="2">
        <v>0</v>
      </c>
      <c r="Q7595" s="2">
        <v>0</v>
      </c>
      <c r="R7595" s="2">
        <f>+SUM(Tabla_2__operacion_artesanal_total_por_caleta_y_recurso_2019_informacion_disponible__1[[#This Row],[ENE]:[DIC]])</f>
        <v>1</v>
      </c>
    </row>
    <row r="7596" spans="1:18" x14ac:dyDescent="0.3">
      <c r="A7596">
        <v>10</v>
      </c>
      <c r="B7596" s="1" t="s">
        <v>737</v>
      </c>
      <c r="C7596" s="1" t="s">
        <v>738</v>
      </c>
      <c r="D7596" s="1" t="s">
        <v>741</v>
      </c>
      <c r="E7596" s="1" t="s">
        <v>43</v>
      </c>
      <c r="F7596" s="2">
        <v>0</v>
      </c>
      <c r="G7596" s="2">
        <v>0</v>
      </c>
      <c r="H7596" s="2">
        <v>0</v>
      </c>
      <c r="I7596" s="2">
        <v>61</v>
      </c>
      <c r="J7596" s="2">
        <v>43</v>
      </c>
      <c r="K7596" s="2">
        <v>0</v>
      </c>
      <c r="L7596" s="2">
        <v>0</v>
      </c>
      <c r="M7596" s="2">
        <v>0</v>
      </c>
      <c r="N7596" s="2">
        <v>5</v>
      </c>
      <c r="O7596" s="2">
        <v>0</v>
      </c>
      <c r="P7596" s="2">
        <v>53</v>
      </c>
      <c r="Q7596" s="2">
        <v>3</v>
      </c>
      <c r="R7596" s="2">
        <f>+SUM(Tabla_2__operacion_artesanal_total_por_caleta_y_recurso_2019_informacion_disponible__1[[#This Row],[ENE]:[DIC]])</f>
        <v>165</v>
      </c>
    </row>
    <row r="7597" spans="1:18" x14ac:dyDescent="0.3">
      <c r="A7597">
        <v>10</v>
      </c>
      <c r="B7597" s="1" t="s">
        <v>737</v>
      </c>
      <c r="C7597" s="1" t="s">
        <v>738</v>
      </c>
      <c r="D7597" s="1" t="s">
        <v>741</v>
      </c>
      <c r="E7597" s="1" t="s">
        <v>326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202</v>
      </c>
      <c r="O7597" s="2">
        <v>0</v>
      </c>
      <c r="P7597" s="2">
        <v>0</v>
      </c>
      <c r="Q7597" s="2">
        <v>0</v>
      </c>
      <c r="R7597" s="2">
        <f>+SUM(Tabla_2__operacion_artesanal_total_por_caleta_y_recurso_2019_informacion_disponible__1[[#This Row],[ENE]:[DIC]])</f>
        <v>202</v>
      </c>
    </row>
    <row r="7598" spans="1:18" x14ac:dyDescent="0.3">
      <c r="A7598">
        <v>10</v>
      </c>
      <c r="B7598" s="1" t="s">
        <v>737</v>
      </c>
      <c r="C7598" s="1" t="s">
        <v>738</v>
      </c>
      <c r="D7598" s="1" t="s">
        <v>741</v>
      </c>
      <c r="E7598" s="1" t="s">
        <v>322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4953</v>
      </c>
      <c r="O7598" s="2">
        <v>0</v>
      </c>
      <c r="P7598" s="2">
        <v>0</v>
      </c>
      <c r="Q7598" s="2">
        <v>0</v>
      </c>
      <c r="R7598" s="2">
        <f>+SUM(Tabla_2__operacion_artesanal_total_por_caleta_y_recurso_2019_informacion_disponible__1[[#This Row],[ENE]:[DIC]])</f>
        <v>4953</v>
      </c>
    </row>
    <row r="7599" spans="1:18" x14ac:dyDescent="0.3">
      <c r="A7599">
        <v>10</v>
      </c>
      <c r="B7599" s="1" t="s">
        <v>737</v>
      </c>
      <c r="C7599" s="1" t="s">
        <v>738</v>
      </c>
      <c r="D7599" s="1" t="s">
        <v>741</v>
      </c>
      <c r="E7599" s="1" t="s">
        <v>246</v>
      </c>
      <c r="F7599" s="2">
        <v>15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f>+SUM(Tabla_2__operacion_artesanal_total_por_caleta_y_recurso_2019_informacion_disponible__1[[#This Row],[ENE]:[DIC]])</f>
        <v>15</v>
      </c>
    </row>
    <row r="7600" spans="1:18" x14ac:dyDescent="0.3">
      <c r="A7600">
        <v>10</v>
      </c>
      <c r="B7600" s="1" t="s">
        <v>737</v>
      </c>
      <c r="C7600" s="1" t="s">
        <v>738</v>
      </c>
      <c r="D7600" s="1" t="s">
        <v>741</v>
      </c>
      <c r="E7600" s="1" t="s">
        <v>311</v>
      </c>
      <c r="F7600" s="2">
        <v>32</v>
      </c>
      <c r="G7600" s="2">
        <v>0</v>
      </c>
      <c r="H7600" s="2">
        <v>0</v>
      </c>
      <c r="I7600" s="2">
        <v>0</v>
      </c>
      <c r="J7600" s="2">
        <v>4</v>
      </c>
      <c r="K7600" s="2">
        <v>24</v>
      </c>
      <c r="L7600" s="2">
        <v>0</v>
      </c>
      <c r="M7600" s="2">
        <v>0</v>
      </c>
      <c r="N7600" s="2">
        <v>0</v>
      </c>
      <c r="O7600" s="2">
        <v>0</v>
      </c>
      <c r="P7600" s="2">
        <v>5</v>
      </c>
      <c r="Q7600" s="2">
        <v>0</v>
      </c>
      <c r="R7600" s="2">
        <f>+SUM(Tabla_2__operacion_artesanal_total_por_caleta_y_recurso_2019_informacion_disponible__1[[#This Row],[ENE]:[DIC]])</f>
        <v>65</v>
      </c>
    </row>
    <row r="7601" spans="1:18" x14ac:dyDescent="0.3">
      <c r="A7601">
        <v>10</v>
      </c>
      <c r="B7601" s="1" t="s">
        <v>737</v>
      </c>
      <c r="C7601" s="1" t="s">
        <v>738</v>
      </c>
      <c r="D7601" s="1" t="s">
        <v>741</v>
      </c>
      <c r="E7601" s="1" t="s">
        <v>33</v>
      </c>
      <c r="F7601" s="2">
        <v>0</v>
      </c>
      <c r="G7601" s="2">
        <v>0</v>
      </c>
      <c r="H7601" s="2">
        <v>0</v>
      </c>
      <c r="I7601" s="2">
        <v>0</v>
      </c>
      <c r="J7601" s="2">
        <v>12</v>
      </c>
      <c r="K7601" s="2">
        <v>23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f>+SUM(Tabla_2__operacion_artesanal_total_por_caleta_y_recurso_2019_informacion_disponible__1[[#This Row],[ENE]:[DIC]])</f>
        <v>35</v>
      </c>
    </row>
    <row r="7602" spans="1:18" x14ac:dyDescent="0.3">
      <c r="A7602">
        <v>10</v>
      </c>
      <c r="B7602" s="1" t="s">
        <v>737</v>
      </c>
      <c r="C7602" s="1" t="s">
        <v>738</v>
      </c>
      <c r="D7602" s="1" t="s">
        <v>741</v>
      </c>
      <c r="E7602" s="1" t="s">
        <v>151</v>
      </c>
      <c r="F7602" s="2">
        <v>8</v>
      </c>
      <c r="G7602" s="2">
        <v>0</v>
      </c>
      <c r="H7602" s="2">
        <v>0</v>
      </c>
      <c r="I7602" s="2">
        <v>0</v>
      </c>
      <c r="J7602" s="2">
        <v>2</v>
      </c>
      <c r="K7602" s="2">
        <v>17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f>+SUM(Tabla_2__operacion_artesanal_total_por_caleta_y_recurso_2019_informacion_disponible__1[[#This Row],[ENE]:[DIC]])</f>
        <v>27</v>
      </c>
    </row>
    <row r="7603" spans="1:18" x14ac:dyDescent="0.3">
      <c r="A7603">
        <v>10</v>
      </c>
      <c r="B7603" s="1" t="s">
        <v>737</v>
      </c>
      <c r="C7603" s="1" t="s">
        <v>738</v>
      </c>
      <c r="D7603" s="1" t="s">
        <v>741</v>
      </c>
      <c r="E7603" s="1" t="s">
        <v>155</v>
      </c>
      <c r="F7603" s="2">
        <v>0</v>
      </c>
      <c r="G7603" s="2">
        <v>0</v>
      </c>
      <c r="H7603" s="2">
        <v>0</v>
      </c>
      <c r="I7603" s="2">
        <v>3</v>
      </c>
      <c r="J7603" s="2">
        <v>0</v>
      </c>
      <c r="K7603" s="2">
        <v>0</v>
      </c>
      <c r="L7603" s="2">
        <v>4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f>+SUM(Tabla_2__operacion_artesanal_total_por_caleta_y_recurso_2019_informacion_disponible__1[[#This Row],[ENE]:[DIC]])</f>
        <v>7</v>
      </c>
    </row>
    <row r="7604" spans="1:18" x14ac:dyDescent="0.3">
      <c r="A7604">
        <v>10</v>
      </c>
      <c r="B7604" s="1" t="s">
        <v>737</v>
      </c>
      <c r="C7604" s="1" t="s">
        <v>738</v>
      </c>
      <c r="D7604" s="1" t="s">
        <v>742</v>
      </c>
      <c r="E7604" s="1" t="s">
        <v>20</v>
      </c>
      <c r="F7604" s="2">
        <v>9</v>
      </c>
      <c r="G7604" s="2">
        <v>0</v>
      </c>
      <c r="H7604" s="2">
        <v>34</v>
      </c>
      <c r="I7604" s="2">
        <v>1361</v>
      </c>
      <c r="J7604" s="2">
        <v>2086</v>
      </c>
      <c r="K7604" s="2">
        <v>15</v>
      </c>
      <c r="L7604" s="2">
        <v>41</v>
      </c>
      <c r="M7604" s="2">
        <v>1664</v>
      </c>
      <c r="N7604" s="2">
        <v>252</v>
      </c>
      <c r="O7604" s="2">
        <v>0</v>
      </c>
      <c r="P7604" s="2">
        <v>8</v>
      </c>
      <c r="Q7604" s="2">
        <v>0</v>
      </c>
      <c r="R7604" s="2">
        <f>+SUM(Tabla_2__operacion_artesanal_total_por_caleta_y_recurso_2019_informacion_disponible__1[[#This Row],[ENE]:[DIC]])</f>
        <v>5470</v>
      </c>
    </row>
    <row r="7605" spans="1:18" x14ac:dyDescent="0.3">
      <c r="A7605">
        <v>10</v>
      </c>
      <c r="B7605" s="1" t="s">
        <v>737</v>
      </c>
      <c r="C7605" s="1" t="s">
        <v>738</v>
      </c>
      <c r="D7605" s="1" t="s">
        <v>742</v>
      </c>
      <c r="E7605" s="1" t="s">
        <v>55</v>
      </c>
      <c r="F7605" s="2">
        <v>5</v>
      </c>
      <c r="G7605" s="2">
        <v>0</v>
      </c>
      <c r="H7605" s="2">
        <v>3</v>
      </c>
      <c r="I7605" s="2">
        <v>2</v>
      </c>
      <c r="J7605" s="2">
        <v>3</v>
      </c>
      <c r="K7605" s="2">
        <v>0</v>
      </c>
      <c r="L7605" s="2">
        <v>0</v>
      </c>
      <c r="M7605" s="2">
        <v>45</v>
      </c>
      <c r="N7605" s="2">
        <v>25</v>
      </c>
      <c r="O7605" s="2">
        <v>0</v>
      </c>
      <c r="P7605" s="2">
        <v>0</v>
      </c>
      <c r="Q7605" s="2">
        <v>0</v>
      </c>
      <c r="R7605" s="2">
        <f>+SUM(Tabla_2__operacion_artesanal_total_por_caleta_y_recurso_2019_informacion_disponible__1[[#This Row],[ENE]:[DIC]])</f>
        <v>83</v>
      </c>
    </row>
    <row r="7606" spans="1:18" x14ac:dyDescent="0.3">
      <c r="A7606">
        <v>10</v>
      </c>
      <c r="B7606" s="1" t="s">
        <v>737</v>
      </c>
      <c r="C7606" s="1" t="s">
        <v>738</v>
      </c>
      <c r="D7606" s="1" t="s">
        <v>742</v>
      </c>
      <c r="E7606" s="1" t="s">
        <v>82</v>
      </c>
      <c r="F7606" s="2">
        <v>5</v>
      </c>
      <c r="G7606" s="2">
        <v>0</v>
      </c>
      <c r="H7606" s="2">
        <v>0</v>
      </c>
      <c r="I7606" s="2">
        <v>3</v>
      </c>
      <c r="J7606" s="2">
        <v>3</v>
      </c>
      <c r="K7606" s="2">
        <v>1</v>
      </c>
      <c r="L7606" s="2">
        <v>5</v>
      </c>
      <c r="M7606" s="2">
        <v>72</v>
      </c>
      <c r="N7606" s="2">
        <v>5</v>
      </c>
      <c r="O7606" s="2">
        <v>0</v>
      </c>
      <c r="P7606" s="2">
        <v>0</v>
      </c>
      <c r="Q7606" s="2">
        <v>0</v>
      </c>
      <c r="R7606" s="2">
        <f>+SUM(Tabla_2__operacion_artesanal_total_por_caleta_y_recurso_2019_informacion_disponible__1[[#This Row],[ENE]:[DIC]])</f>
        <v>94</v>
      </c>
    </row>
    <row r="7607" spans="1:18" x14ac:dyDescent="0.3">
      <c r="A7607">
        <v>10</v>
      </c>
      <c r="B7607" s="1" t="s">
        <v>737</v>
      </c>
      <c r="C7607" s="1" t="s">
        <v>738</v>
      </c>
      <c r="D7607" s="1" t="s">
        <v>742</v>
      </c>
      <c r="E7607" s="1" t="s">
        <v>56</v>
      </c>
      <c r="F7607" s="2">
        <v>0</v>
      </c>
      <c r="G7607" s="2">
        <v>0</v>
      </c>
      <c r="H7607" s="2">
        <v>0</v>
      </c>
      <c r="I7607" s="2">
        <v>0</v>
      </c>
      <c r="J7607" s="2">
        <v>1</v>
      </c>
      <c r="K7607" s="2">
        <v>0</v>
      </c>
      <c r="L7607" s="2">
        <v>0</v>
      </c>
      <c r="M7607" s="2">
        <v>0</v>
      </c>
      <c r="N7607" s="2">
        <v>12</v>
      </c>
      <c r="O7607" s="2">
        <v>0</v>
      </c>
      <c r="P7607" s="2">
        <v>0</v>
      </c>
      <c r="Q7607" s="2">
        <v>0</v>
      </c>
      <c r="R7607" s="2">
        <f>+SUM(Tabla_2__operacion_artesanal_total_por_caleta_y_recurso_2019_informacion_disponible__1[[#This Row],[ENE]:[DIC]])</f>
        <v>13</v>
      </c>
    </row>
    <row r="7608" spans="1:18" x14ac:dyDescent="0.3">
      <c r="A7608">
        <v>10</v>
      </c>
      <c r="B7608" s="1" t="s">
        <v>737</v>
      </c>
      <c r="C7608" s="1" t="s">
        <v>738</v>
      </c>
      <c r="D7608" s="1" t="s">
        <v>742</v>
      </c>
      <c r="E7608" s="1" t="s">
        <v>40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1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f>+SUM(Tabla_2__operacion_artesanal_total_por_caleta_y_recurso_2019_informacion_disponible__1[[#This Row],[ENE]:[DIC]])</f>
        <v>1</v>
      </c>
    </row>
    <row r="7609" spans="1:18" x14ac:dyDescent="0.3">
      <c r="A7609">
        <v>10</v>
      </c>
      <c r="B7609" s="1" t="s">
        <v>737</v>
      </c>
      <c r="C7609" s="1" t="s">
        <v>738</v>
      </c>
      <c r="D7609" s="1" t="s">
        <v>742</v>
      </c>
      <c r="E7609" s="1" t="s">
        <v>149</v>
      </c>
      <c r="F7609" s="2">
        <v>0</v>
      </c>
      <c r="G7609" s="2">
        <v>0</v>
      </c>
      <c r="H7609" s="2">
        <v>0</v>
      </c>
      <c r="I7609" s="2">
        <v>13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f>+SUM(Tabla_2__operacion_artesanal_total_por_caleta_y_recurso_2019_informacion_disponible__1[[#This Row],[ENE]:[DIC]])</f>
        <v>13</v>
      </c>
    </row>
    <row r="7610" spans="1:18" x14ac:dyDescent="0.3">
      <c r="A7610">
        <v>10</v>
      </c>
      <c r="B7610" s="1" t="s">
        <v>737</v>
      </c>
      <c r="C7610" s="1" t="s">
        <v>738</v>
      </c>
      <c r="D7610" s="1" t="s">
        <v>742</v>
      </c>
      <c r="E7610" s="1" t="s">
        <v>23</v>
      </c>
      <c r="F7610" s="2">
        <v>0</v>
      </c>
      <c r="G7610" s="2">
        <v>0</v>
      </c>
      <c r="H7610" s="2">
        <v>0</v>
      </c>
      <c r="I7610" s="2">
        <v>115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f>+SUM(Tabla_2__operacion_artesanal_total_por_caleta_y_recurso_2019_informacion_disponible__1[[#This Row],[ENE]:[DIC]])</f>
        <v>115</v>
      </c>
    </row>
    <row r="7611" spans="1:18" x14ac:dyDescent="0.3">
      <c r="A7611">
        <v>10</v>
      </c>
      <c r="B7611" s="1" t="s">
        <v>737</v>
      </c>
      <c r="C7611" s="1" t="s">
        <v>738</v>
      </c>
      <c r="D7611" s="1" t="s">
        <v>742</v>
      </c>
      <c r="E7611" s="1" t="s">
        <v>58</v>
      </c>
      <c r="F7611" s="2">
        <v>0</v>
      </c>
      <c r="G7611" s="2">
        <v>0</v>
      </c>
      <c r="H7611" s="2">
        <v>0</v>
      </c>
      <c r="I7611" s="2">
        <v>1</v>
      </c>
      <c r="J7611" s="2">
        <v>127</v>
      </c>
      <c r="K7611" s="2">
        <v>0</v>
      </c>
      <c r="L7611" s="2">
        <v>2</v>
      </c>
      <c r="M7611" s="2">
        <v>1</v>
      </c>
      <c r="N7611" s="2">
        <v>0</v>
      </c>
      <c r="O7611" s="2">
        <v>17</v>
      </c>
      <c r="P7611" s="2">
        <v>0</v>
      </c>
      <c r="Q7611" s="2">
        <v>0</v>
      </c>
      <c r="R7611" s="2">
        <f>+SUM(Tabla_2__operacion_artesanal_total_por_caleta_y_recurso_2019_informacion_disponible__1[[#This Row],[ENE]:[DIC]])</f>
        <v>148</v>
      </c>
    </row>
    <row r="7612" spans="1:18" x14ac:dyDescent="0.3">
      <c r="A7612">
        <v>10</v>
      </c>
      <c r="B7612" s="1" t="s">
        <v>737</v>
      </c>
      <c r="C7612" s="1" t="s">
        <v>738</v>
      </c>
      <c r="D7612" s="1" t="s">
        <v>742</v>
      </c>
      <c r="E7612" s="1" t="s">
        <v>27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3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f>+SUM(Tabla_2__operacion_artesanal_total_por_caleta_y_recurso_2019_informacion_disponible__1[[#This Row],[ENE]:[DIC]])</f>
        <v>3</v>
      </c>
    </row>
    <row r="7613" spans="1:18" x14ac:dyDescent="0.3">
      <c r="A7613">
        <v>10</v>
      </c>
      <c r="B7613" s="1" t="s">
        <v>737</v>
      </c>
      <c r="C7613" s="1" t="s">
        <v>738</v>
      </c>
      <c r="D7613" s="1" t="s">
        <v>742</v>
      </c>
      <c r="E7613" s="1" t="s">
        <v>154</v>
      </c>
      <c r="F7613" s="2">
        <v>0</v>
      </c>
      <c r="G7613" s="2">
        <v>0</v>
      </c>
      <c r="H7613" s="2">
        <v>1</v>
      </c>
      <c r="I7613" s="2">
        <v>5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f>+SUM(Tabla_2__operacion_artesanal_total_por_caleta_y_recurso_2019_informacion_disponible__1[[#This Row],[ENE]:[DIC]])</f>
        <v>6</v>
      </c>
    </row>
    <row r="7614" spans="1:18" x14ac:dyDescent="0.3">
      <c r="A7614">
        <v>10</v>
      </c>
      <c r="B7614" s="1" t="s">
        <v>737</v>
      </c>
      <c r="C7614" s="1" t="s">
        <v>738</v>
      </c>
      <c r="D7614" s="1" t="s">
        <v>742</v>
      </c>
      <c r="E7614" s="1" t="s">
        <v>187</v>
      </c>
      <c r="F7614" s="2">
        <v>77</v>
      </c>
      <c r="G7614" s="2">
        <v>2915</v>
      </c>
      <c r="H7614" s="2">
        <v>9082</v>
      </c>
      <c r="I7614" s="2">
        <v>133</v>
      </c>
      <c r="J7614" s="2">
        <v>915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f>+SUM(Tabla_2__operacion_artesanal_total_por_caleta_y_recurso_2019_informacion_disponible__1[[#This Row],[ENE]:[DIC]])</f>
        <v>13122</v>
      </c>
    </row>
    <row r="7615" spans="1:18" x14ac:dyDescent="0.3">
      <c r="A7615">
        <v>10</v>
      </c>
      <c r="B7615" s="1" t="s">
        <v>737</v>
      </c>
      <c r="C7615" s="1" t="s">
        <v>738</v>
      </c>
      <c r="D7615" s="1" t="s">
        <v>742</v>
      </c>
      <c r="E7615" s="1" t="s">
        <v>428</v>
      </c>
      <c r="F7615" s="2">
        <v>3</v>
      </c>
      <c r="G7615" s="2">
        <v>0</v>
      </c>
      <c r="H7615" s="2">
        <v>0</v>
      </c>
      <c r="I7615" s="2">
        <v>6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f>+SUM(Tabla_2__operacion_artesanal_total_por_caleta_y_recurso_2019_informacion_disponible__1[[#This Row],[ENE]:[DIC]])</f>
        <v>9</v>
      </c>
    </row>
    <row r="7616" spans="1:18" x14ac:dyDescent="0.3">
      <c r="A7616">
        <v>10</v>
      </c>
      <c r="B7616" s="1" t="s">
        <v>737</v>
      </c>
      <c r="C7616" s="1" t="s">
        <v>738</v>
      </c>
      <c r="D7616" s="1" t="s">
        <v>742</v>
      </c>
      <c r="E7616" s="1" t="s">
        <v>531</v>
      </c>
      <c r="F7616" s="2">
        <v>1</v>
      </c>
      <c r="G7616" s="2">
        <v>531</v>
      </c>
      <c r="H7616" s="2">
        <v>213</v>
      </c>
      <c r="I7616" s="2">
        <v>7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34</v>
      </c>
      <c r="Q7616" s="2">
        <v>1069</v>
      </c>
      <c r="R7616" s="2">
        <f>+SUM(Tabla_2__operacion_artesanal_total_por_caleta_y_recurso_2019_informacion_disponible__1[[#This Row],[ENE]:[DIC]])</f>
        <v>1855</v>
      </c>
    </row>
    <row r="7617" spans="1:18" x14ac:dyDescent="0.3">
      <c r="A7617">
        <v>10</v>
      </c>
      <c r="B7617" s="1" t="s">
        <v>737</v>
      </c>
      <c r="C7617" s="1" t="s">
        <v>738</v>
      </c>
      <c r="D7617" s="1" t="s">
        <v>742</v>
      </c>
      <c r="E7617" s="1" t="s">
        <v>68</v>
      </c>
      <c r="F7617" s="2">
        <v>0</v>
      </c>
      <c r="G7617" s="2">
        <v>4</v>
      </c>
      <c r="H7617" s="2">
        <v>32</v>
      </c>
      <c r="I7617" s="2">
        <v>723</v>
      </c>
      <c r="J7617" s="2">
        <v>183</v>
      </c>
      <c r="K7617" s="2">
        <v>5</v>
      </c>
      <c r="L7617" s="2">
        <v>108</v>
      </c>
      <c r="M7617" s="2">
        <v>424</v>
      </c>
      <c r="N7617" s="2">
        <v>201</v>
      </c>
      <c r="O7617" s="2">
        <v>185</v>
      </c>
      <c r="P7617" s="2">
        <v>3</v>
      </c>
      <c r="Q7617" s="2">
        <v>0</v>
      </c>
      <c r="R7617" s="2">
        <f>+SUM(Tabla_2__operacion_artesanal_total_por_caleta_y_recurso_2019_informacion_disponible__1[[#This Row],[ENE]:[DIC]])</f>
        <v>1868</v>
      </c>
    </row>
    <row r="7618" spans="1:18" x14ac:dyDescent="0.3">
      <c r="A7618">
        <v>10</v>
      </c>
      <c r="B7618" s="1" t="s">
        <v>737</v>
      </c>
      <c r="C7618" s="1" t="s">
        <v>738</v>
      </c>
      <c r="D7618" s="1" t="s">
        <v>742</v>
      </c>
      <c r="E7618" s="1" t="s">
        <v>536</v>
      </c>
      <c r="F7618" s="2">
        <v>0</v>
      </c>
      <c r="G7618" s="2">
        <v>0</v>
      </c>
      <c r="H7618" s="2">
        <v>0</v>
      </c>
      <c r="I7618" s="2">
        <v>0</v>
      </c>
      <c r="J7618" s="2">
        <v>13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f>+SUM(Tabla_2__operacion_artesanal_total_por_caleta_y_recurso_2019_informacion_disponible__1[[#This Row],[ENE]:[DIC]])</f>
        <v>13</v>
      </c>
    </row>
    <row r="7619" spans="1:18" x14ac:dyDescent="0.3">
      <c r="A7619">
        <v>10</v>
      </c>
      <c r="B7619" s="1" t="s">
        <v>737</v>
      </c>
      <c r="C7619" s="1" t="s">
        <v>738</v>
      </c>
      <c r="D7619" s="1" t="s">
        <v>742</v>
      </c>
      <c r="E7619" s="1" t="s">
        <v>70</v>
      </c>
      <c r="F7619" s="2">
        <v>0</v>
      </c>
      <c r="G7619" s="2">
        <v>0</v>
      </c>
      <c r="H7619" s="2">
        <v>16</v>
      </c>
      <c r="I7619" s="2">
        <v>0</v>
      </c>
      <c r="J7619" s="2">
        <v>13</v>
      </c>
      <c r="K7619" s="2">
        <v>0</v>
      </c>
      <c r="L7619" s="2">
        <v>15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f>+SUM(Tabla_2__operacion_artesanal_total_por_caleta_y_recurso_2019_informacion_disponible__1[[#This Row],[ENE]:[DIC]])</f>
        <v>44</v>
      </c>
    </row>
    <row r="7620" spans="1:18" x14ac:dyDescent="0.3">
      <c r="A7620">
        <v>10</v>
      </c>
      <c r="B7620" s="1" t="s">
        <v>737</v>
      </c>
      <c r="C7620" s="1" t="s">
        <v>738</v>
      </c>
      <c r="D7620" s="1" t="s">
        <v>742</v>
      </c>
      <c r="E7620" s="1" t="s">
        <v>131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8</v>
      </c>
      <c r="N7620" s="2">
        <v>0</v>
      </c>
      <c r="O7620" s="2">
        <v>0</v>
      </c>
      <c r="P7620" s="2">
        <v>0</v>
      </c>
      <c r="Q7620" s="2">
        <v>0</v>
      </c>
      <c r="R7620" s="2">
        <f>+SUM(Tabla_2__operacion_artesanal_total_por_caleta_y_recurso_2019_informacion_disponible__1[[#This Row],[ENE]:[DIC]])</f>
        <v>8</v>
      </c>
    </row>
    <row r="7621" spans="1:18" x14ac:dyDescent="0.3">
      <c r="A7621">
        <v>10</v>
      </c>
      <c r="B7621" s="1" t="s">
        <v>737</v>
      </c>
      <c r="C7621" s="1" t="s">
        <v>738</v>
      </c>
      <c r="D7621" s="1" t="s">
        <v>742</v>
      </c>
      <c r="E7621" s="1" t="s">
        <v>43</v>
      </c>
      <c r="F7621" s="2">
        <v>0</v>
      </c>
      <c r="G7621" s="2">
        <v>0</v>
      </c>
      <c r="H7621" s="2">
        <v>2</v>
      </c>
      <c r="I7621" s="2">
        <v>5</v>
      </c>
      <c r="J7621" s="2">
        <v>18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f>+SUM(Tabla_2__operacion_artesanal_total_por_caleta_y_recurso_2019_informacion_disponible__1[[#This Row],[ENE]:[DIC]])</f>
        <v>25</v>
      </c>
    </row>
    <row r="7622" spans="1:18" x14ac:dyDescent="0.3">
      <c r="A7622">
        <v>10</v>
      </c>
      <c r="B7622" s="1" t="s">
        <v>737</v>
      </c>
      <c r="C7622" s="1" t="s">
        <v>738</v>
      </c>
      <c r="D7622" s="1" t="s">
        <v>742</v>
      </c>
      <c r="E7622" s="1" t="s">
        <v>311</v>
      </c>
      <c r="F7622" s="2">
        <v>0</v>
      </c>
      <c r="G7622" s="2">
        <v>0</v>
      </c>
      <c r="H7622" s="2">
        <v>0</v>
      </c>
      <c r="I7622" s="2">
        <v>125</v>
      </c>
      <c r="J7622" s="2">
        <v>3</v>
      </c>
      <c r="K7622" s="2">
        <v>0</v>
      </c>
      <c r="L7622" s="2">
        <v>1</v>
      </c>
      <c r="M7622" s="2">
        <v>25</v>
      </c>
      <c r="N7622" s="2">
        <v>0</v>
      </c>
      <c r="O7622" s="2">
        <v>0</v>
      </c>
      <c r="P7622" s="2">
        <v>0</v>
      </c>
      <c r="Q7622" s="2">
        <v>0</v>
      </c>
      <c r="R7622" s="2">
        <f>+SUM(Tabla_2__operacion_artesanal_total_por_caleta_y_recurso_2019_informacion_disponible__1[[#This Row],[ENE]:[DIC]])</f>
        <v>154</v>
      </c>
    </row>
    <row r="7623" spans="1:18" x14ac:dyDescent="0.3">
      <c r="A7623">
        <v>10</v>
      </c>
      <c r="B7623" s="1" t="s">
        <v>737</v>
      </c>
      <c r="C7623" s="1" t="s">
        <v>738</v>
      </c>
      <c r="D7623" s="1" t="s">
        <v>742</v>
      </c>
      <c r="E7623" s="1" t="s">
        <v>151</v>
      </c>
      <c r="F7623" s="2">
        <v>0</v>
      </c>
      <c r="G7623" s="2">
        <v>0</v>
      </c>
      <c r="H7623" s="2">
        <v>5</v>
      </c>
      <c r="I7623" s="2">
        <v>0</v>
      </c>
      <c r="J7623" s="2">
        <v>6</v>
      </c>
      <c r="K7623" s="2">
        <v>0</v>
      </c>
      <c r="L7623" s="2">
        <v>8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f>+SUM(Tabla_2__operacion_artesanal_total_por_caleta_y_recurso_2019_informacion_disponible__1[[#This Row],[ENE]:[DIC]])</f>
        <v>19</v>
      </c>
    </row>
    <row r="7624" spans="1:18" x14ac:dyDescent="0.3">
      <c r="A7624">
        <v>10</v>
      </c>
      <c r="B7624" s="1" t="s">
        <v>737</v>
      </c>
      <c r="C7624" s="1" t="s">
        <v>738</v>
      </c>
      <c r="D7624" s="1" t="s">
        <v>743</v>
      </c>
      <c r="E7624" s="1" t="s">
        <v>20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2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f>+SUM(Tabla_2__operacion_artesanal_total_por_caleta_y_recurso_2019_informacion_disponible__1[[#This Row],[ENE]:[DIC]])</f>
        <v>2</v>
      </c>
    </row>
    <row r="7625" spans="1:18" x14ac:dyDescent="0.3">
      <c r="A7625">
        <v>10</v>
      </c>
      <c r="B7625" s="1" t="s">
        <v>737</v>
      </c>
      <c r="C7625" s="1" t="s">
        <v>738</v>
      </c>
      <c r="D7625" s="1" t="s">
        <v>743</v>
      </c>
      <c r="E7625" s="1" t="s">
        <v>55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3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f>+SUM(Tabla_2__operacion_artesanal_total_por_caleta_y_recurso_2019_informacion_disponible__1[[#This Row],[ENE]:[DIC]])</f>
        <v>3</v>
      </c>
    </row>
    <row r="7626" spans="1:18" x14ac:dyDescent="0.3">
      <c r="A7626">
        <v>10</v>
      </c>
      <c r="B7626" s="1" t="s">
        <v>737</v>
      </c>
      <c r="C7626" s="1" t="s">
        <v>738</v>
      </c>
      <c r="D7626" s="1" t="s">
        <v>743</v>
      </c>
      <c r="E7626" s="1" t="s">
        <v>82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15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f>+SUM(Tabla_2__operacion_artesanal_total_por_caleta_y_recurso_2019_informacion_disponible__1[[#This Row],[ENE]:[DIC]])</f>
        <v>15</v>
      </c>
    </row>
    <row r="7627" spans="1:18" x14ac:dyDescent="0.3">
      <c r="A7627">
        <v>10</v>
      </c>
      <c r="B7627" s="1" t="s">
        <v>737</v>
      </c>
      <c r="C7627" s="1" t="s">
        <v>738</v>
      </c>
      <c r="D7627" s="1" t="s">
        <v>743</v>
      </c>
      <c r="E7627" s="1" t="s">
        <v>58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5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f>+SUM(Tabla_2__operacion_artesanal_total_por_caleta_y_recurso_2019_informacion_disponible__1[[#This Row],[ENE]:[DIC]])</f>
        <v>5</v>
      </c>
    </row>
    <row r="7628" spans="1:18" x14ac:dyDescent="0.3">
      <c r="A7628">
        <v>10</v>
      </c>
      <c r="B7628" s="1" t="s">
        <v>737</v>
      </c>
      <c r="C7628" s="1" t="s">
        <v>738</v>
      </c>
      <c r="D7628" s="1" t="s">
        <v>743</v>
      </c>
      <c r="E7628" s="1" t="s">
        <v>154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5</v>
      </c>
      <c r="N7628" s="2">
        <v>0</v>
      </c>
      <c r="O7628" s="2">
        <v>0</v>
      </c>
      <c r="P7628" s="2">
        <v>0</v>
      </c>
      <c r="Q7628" s="2">
        <v>0</v>
      </c>
      <c r="R7628" s="2">
        <f>+SUM(Tabla_2__operacion_artesanal_total_por_caleta_y_recurso_2019_informacion_disponible__1[[#This Row],[ENE]:[DIC]])</f>
        <v>5</v>
      </c>
    </row>
    <row r="7629" spans="1:18" x14ac:dyDescent="0.3">
      <c r="A7629">
        <v>10</v>
      </c>
      <c r="B7629" s="1" t="s">
        <v>737</v>
      </c>
      <c r="C7629" s="1" t="s">
        <v>738</v>
      </c>
      <c r="D7629" s="1" t="s">
        <v>743</v>
      </c>
      <c r="E7629" s="1" t="s">
        <v>318</v>
      </c>
      <c r="F7629" s="2">
        <v>0</v>
      </c>
      <c r="G7629" s="2">
        <v>0</v>
      </c>
      <c r="H7629" s="2">
        <v>52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f>+SUM(Tabla_2__operacion_artesanal_total_por_caleta_y_recurso_2019_informacion_disponible__1[[#This Row],[ENE]:[DIC]])</f>
        <v>52</v>
      </c>
    </row>
    <row r="7630" spans="1:18" x14ac:dyDescent="0.3">
      <c r="A7630">
        <v>10</v>
      </c>
      <c r="B7630" s="1" t="s">
        <v>737</v>
      </c>
      <c r="C7630" s="1" t="s">
        <v>738</v>
      </c>
      <c r="D7630" s="1" t="s">
        <v>743</v>
      </c>
      <c r="E7630" s="1" t="s">
        <v>187</v>
      </c>
      <c r="F7630" s="2">
        <v>0</v>
      </c>
      <c r="G7630" s="2">
        <v>0</v>
      </c>
      <c r="H7630" s="2">
        <v>63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f>+SUM(Tabla_2__operacion_artesanal_total_por_caleta_y_recurso_2019_informacion_disponible__1[[#This Row],[ENE]:[DIC]])</f>
        <v>63</v>
      </c>
    </row>
    <row r="7631" spans="1:18" x14ac:dyDescent="0.3">
      <c r="A7631">
        <v>10</v>
      </c>
      <c r="B7631" s="1" t="s">
        <v>737</v>
      </c>
      <c r="C7631" s="1" t="s">
        <v>738</v>
      </c>
      <c r="D7631" s="1" t="s">
        <v>743</v>
      </c>
      <c r="E7631" s="1" t="s">
        <v>131</v>
      </c>
      <c r="F7631" s="2">
        <v>0</v>
      </c>
      <c r="G7631" s="2">
        <v>0</v>
      </c>
      <c r="H7631" s="2">
        <v>3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f>+SUM(Tabla_2__operacion_artesanal_total_por_caleta_y_recurso_2019_informacion_disponible__1[[#This Row],[ENE]:[DIC]])</f>
        <v>3</v>
      </c>
    </row>
    <row r="7632" spans="1:18" x14ac:dyDescent="0.3">
      <c r="A7632">
        <v>10</v>
      </c>
      <c r="B7632" s="1" t="s">
        <v>737</v>
      </c>
      <c r="C7632" s="1" t="s">
        <v>738</v>
      </c>
      <c r="D7632" s="1" t="s">
        <v>743</v>
      </c>
      <c r="E7632" s="1" t="s">
        <v>311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2</v>
      </c>
      <c r="N7632" s="2">
        <v>0</v>
      </c>
      <c r="O7632" s="2">
        <v>0</v>
      </c>
      <c r="P7632" s="2">
        <v>0</v>
      </c>
      <c r="Q7632" s="2">
        <v>0</v>
      </c>
      <c r="R7632" s="2">
        <f>+SUM(Tabla_2__operacion_artesanal_total_por_caleta_y_recurso_2019_informacion_disponible__1[[#This Row],[ENE]:[DIC]])</f>
        <v>2</v>
      </c>
    </row>
    <row r="7633" spans="1:18" x14ac:dyDescent="0.3">
      <c r="A7633">
        <v>10</v>
      </c>
      <c r="B7633" s="1" t="s">
        <v>737</v>
      </c>
      <c r="C7633" s="1" t="s">
        <v>738</v>
      </c>
      <c r="D7633" s="1" t="s">
        <v>743</v>
      </c>
      <c r="E7633" s="1" t="s">
        <v>33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1</v>
      </c>
      <c r="N7633" s="2">
        <v>0</v>
      </c>
      <c r="O7633" s="2">
        <v>0</v>
      </c>
      <c r="P7633" s="2">
        <v>0</v>
      </c>
      <c r="Q7633" s="2">
        <v>0</v>
      </c>
      <c r="R7633" s="2">
        <f>+SUM(Tabla_2__operacion_artesanal_total_por_caleta_y_recurso_2019_informacion_disponible__1[[#This Row],[ENE]:[DIC]])</f>
        <v>1</v>
      </c>
    </row>
    <row r="7634" spans="1:18" x14ac:dyDescent="0.3">
      <c r="A7634">
        <v>10</v>
      </c>
      <c r="B7634" s="1" t="s">
        <v>737</v>
      </c>
      <c r="C7634" s="1" t="s">
        <v>738</v>
      </c>
      <c r="D7634" s="1" t="s">
        <v>743</v>
      </c>
      <c r="E7634" s="1" t="s">
        <v>155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3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f>+SUM(Tabla_2__operacion_artesanal_total_por_caleta_y_recurso_2019_informacion_disponible__1[[#This Row],[ENE]:[DIC]])</f>
        <v>3</v>
      </c>
    </row>
    <row r="7635" spans="1:18" x14ac:dyDescent="0.3">
      <c r="A7635">
        <v>10</v>
      </c>
      <c r="B7635" s="1" t="s">
        <v>737</v>
      </c>
      <c r="C7635" s="1" t="s">
        <v>738</v>
      </c>
      <c r="D7635" s="1" t="s">
        <v>744</v>
      </c>
      <c r="E7635" s="1" t="s">
        <v>20</v>
      </c>
      <c r="F7635" s="2">
        <v>0</v>
      </c>
      <c r="G7635" s="2">
        <v>0</v>
      </c>
      <c r="H7635" s="2">
        <v>0</v>
      </c>
      <c r="I7635" s="2">
        <v>95</v>
      </c>
      <c r="J7635" s="2">
        <v>8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1</v>
      </c>
      <c r="R7635" s="2">
        <f>+SUM(Tabla_2__operacion_artesanal_total_por_caleta_y_recurso_2019_informacion_disponible__1[[#This Row],[ENE]:[DIC]])</f>
        <v>104</v>
      </c>
    </row>
    <row r="7636" spans="1:18" x14ac:dyDescent="0.3">
      <c r="A7636">
        <v>10</v>
      </c>
      <c r="B7636" s="1" t="s">
        <v>737</v>
      </c>
      <c r="C7636" s="1" t="s">
        <v>738</v>
      </c>
      <c r="D7636" s="1" t="s">
        <v>744</v>
      </c>
      <c r="E7636" s="1" t="s">
        <v>55</v>
      </c>
      <c r="F7636" s="2">
        <v>0</v>
      </c>
      <c r="G7636" s="2">
        <v>0</v>
      </c>
      <c r="H7636" s="2">
        <v>0</v>
      </c>
      <c r="I7636" s="2">
        <v>11</v>
      </c>
      <c r="J7636" s="2">
        <v>7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1</v>
      </c>
      <c r="R7636" s="2">
        <f>+SUM(Tabla_2__operacion_artesanal_total_por_caleta_y_recurso_2019_informacion_disponible__1[[#This Row],[ENE]:[DIC]])</f>
        <v>19</v>
      </c>
    </row>
    <row r="7637" spans="1:18" x14ac:dyDescent="0.3">
      <c r="A7637">
        <v>10</v>
      </c>
      <c r="B7637" s="1" t="s">
        <v>737</v>
      </c>
      <c r="C7637" s="1" t="s">
        <v>738</v>
      </c>
      <c r="D7637" s="1" t="s">
        <v>744</v>
      </c>
      <c r="E7637" s="1" t="s">
        <v>82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1</v>
      </c>
      <c r="R7637" s="2">
        <f>+SUM(Tabla_2__operacion_artesanal_total_por_caleta_y_recurso_2019_informacion_disponible__1[[#This Row],[ENE]:[DIC]])</f>
        <v>1</v>
      </c>
    </row>
    <row r="7638" spans="1:18" x14ac:dyDescent="0.3">
      <c r="A7638">
        <v>10</v>
      </c>
      <c r="B7638" s="1" t="s">
        <v>737</v>
      </c>
      <c r="C7638" s="1" t="s">
        <v>738</v>
      </c>
      <c r="D7638" s="1" t="s">
        <v>744</v>
      </c>
      <c r="E7638" s="1" t="s">
        <v>220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14</v>
      </c>
      <c r="N7638" s="2">
        <v>0</v>
      </c>
      <c r="O7638" s="2">
        <v>0</v>
      </c>
      <c r="P7638" s="2">
        <v>0</v>
      </c>
      <c r="Q7638" s="2">
        <v>0</v>
      </c>
      <c r="R7638" s="2">
        <f>+SUM(Tabla_2__operacion_artesanal_total_por_caleta_y_recurso_2019_informacion_disponible__1[[#This Row],[ENE]:[DIC]])</f>
        <v>14</v>
      </c>
    </row>
    <row r="7639" spans="1:18" x14ac:dyDescent="0.3">
      <c r="A7639">
        <v>10</v>
      </c>
      <c r="B7639" s="1" t="s">
        <v>737</v>
      </c>
      <c r="C7639" s="1" t="s">
        <v>738</v>
      </c>
      <c r="D7639" s="1" t="s">
        <v>744</v>
      </c>
      <c r="E7639" s="1" t="s">
        <v>24</v>
      </c>
      <c r="F7639" s="2">
        <v>0</v>
      </c>
      <c r="G7639" s="2">
        <v>0</v>
      </c>
      <c r="H7639" s="2">
        <v>0</v>
      </c>
      <c r="I7639" s="2">
        <v>3</v>
      </c>
      <c r="J7639" s="2">
        <v>5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f>+SUM(Tabla_2__operacion_artesanal_total_por_caleta_y_recurso_2019_informacion_disponible__1[[#This Row],[ENE]:[DIC]])</f>
        <v>8</v>
      </c>
    </row>
    <row r="7640" spans="1:18" x14ac:dyDescent="0.3">
      <c r="A7640">
        <v>10</v>
      </c>
      <c r="B7640" s="1" t="s">
        <v>737</v>
      </c>
      <c r="C7640" s="1" t="s">
        <v>738</v>
      </c>
      <c r="D7640" s="1" t="s">
        <v>744</v>
      </c>
      <c r="E7640" s="1" t="s">
        <v>41</v>
      </c>
      <c r="F7640" s="2">
        <v>0</v>
      </c>
      <c r="G7640" s="2">
        <v>0</v>
      </c>
      <c r="H7640" s="2">
        <v>0</v>
      </c>
      <c r="I7640" s="2">
        <v>2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f>+SUM(Tabla_2__operacion_artesanal_total_por_caleta_y_recurso_2019_informacion_disponible__1[[#This Row],[ENE]:[DIC]])</f>
        <v>2</v>
      </c>
    </row>
    <row r="7641" spans="1:18" x14ac:dyDescent="0.3">
      <c r="A7641">
        <v>10</v>
      </c>
      <c r="B7641" s="1" t="s">
        <v>737</v>
      </c>
      <c r="C7641" s="1" t="s">
        <v>738</v>
      </c>
      <c r="D7641" s="1" t="s">
        <v>744</v>
      </c>
      <c r="E7641" s="1" t="s">
        <v>154</v>
      </c>
      <c r="F7641" s="2">
        <v>0</v>
      </c>
      <c r="G7641" s="2">
        <v>5</v>
      </c>
      <c r="H7641" s="2">
        <v>0</v>
      </c>
      <c r="I7641" s="2">
        <v>7</v>
      </c>
      <c r="J7641" s="2">
        <v>14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f>+SUM(Tabla_2__operacion_artesanal_total_por_caleta_y_recurso_2019_informacion_disponible__1[[#This Row],[ENE]:[DIC]])</f>
        <v>26</v>
      </c>
    </row>
    <row r="7642" spans="1:18" x14ac:dyDescent="0.3">
      <c r="A7642">
        <v>10</v>
      </c>
      <c r="B7642" s="1" t="s">
        <v>737</v>
      </c>
      <c r="C7642" s="1" t="s">
        <v>738</v>
      </c>
      <c r="D7642" s="1" t="s">
        <v>744</v>
      </c>
      <c r="E7642" s="1" t="s">
        <v>318</v>
      </c>
      <c r="F7642" s="2">
        <v>0</v>
      </c>
      <c r="G7642" s="2">
        <v>93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f>+SUM(Tabla_2__operacion_artesanal_total_por_caleta_y_recurso_2019_informacion_disponible__1[[#This Row],[ENE]:[DIC]])</f>
        <v>93</v>
      </c>
    </row>
    <row r="7643" spans="1:18" x14ac:dyDescent="0.3">
      <c r="A7643">
        <v>10</v>
      </c>
      <c r="B7643" s="1" t="s">
        <v>737</v>
      </c>
      <c r="C7643" s="1" t="s">
        <v>738</v>
      </c>
      <c r="D7643" s="1" t="s">
        <v>744</v>
      </c>
      <c r="E7643" s="1" t="s">
        <v>187</v>
      </c>
      <c r="F7643" s="2">
        <v>52</v>
      </c>
      <c r="G7643" s="2">
        <v>45881</v>
      </c>
      <c r="H7643" s="2">
        <v>61427</v>
      </c>
      <c r="I7643" s="2">
        <v>102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f>+SUM(Tabla_2__operacion_artesanal_total_por_caleta_y_recurso_2019_informacion_disponible__1[[#This Row],[ENE]:[DIC]])</f>
        <v>107462</v>
      </c>
    </row>
    <row r="7644" spans="1:18" x14ac:dyDescent="0.3">
      <c r="A7644">
        <v>10</v>
      </c>
      <c r="B7644" s="1" t="s">
        <v>737</v>
      </c>
      <c r="C7644" s="1" t="s">
        <v>738</v>
      </c>
      <c r="D7644" s="1" t="s">
        <v>744</v>
      </c>
      <c r="E7644" s="1" t="s">
        <v>428</v>
      </c>
      <c r="F7644" s="2">
        <v>0</v>
      </c>
      <c r="G7644" s="2">
        <v>0</v>
      </c>
      <c r="H7644" s="2">
        <v>4343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1035</v>
      </c>
      <c r="P7644" s="2">
        <v>0</v>
      </c>
      <c r="Q7644" s="2">
        <v>0</v>
      </c>
      <c r="R7644" s="2">
        <f>+SUM(Tabla_2__operacion_artesanal_total_por_caleta_y_recurso_2019_informacion_disponible__1[[#This Row],[ENE]:[DIC]])</f>
        <v>5378</v>
      </c>
    </row>
    <row r="7645" spans="1:18" x14ac:dyDescent="0.3">
      <c r="A7645">
        <v>10</v>
      </c>
      <c r="B7645" s="1" t="s">
        <v>737</v>
      </c>
      <c r="C7645" s="1" t="s">
        <v>738</v>
      </c>
      <c r="D7645" s="1" t="s">
        <v>744</v>
      </c>
      <c r="E7645" s="1" t="s">
        <v>68</v>
      </c>
      <c r="F7645" s="2">
        <v>0</v>
      </c>
      <c r="G7645" s="2">
        <v>0</v>
      </c>
      <c r="H7645" s="2">
        <v>0</v>
      </c>
      <c r="I7645" s="2">
        <v>3</v>
      </c>
      <c r="J7645" s="2">
        <v>2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f>+SUM(Tabla_2__operacion_artesanal_total_por_caleta_y_recurso_2019_informacion_disponible__1[[#This Row],[ENE]:[DIC]])</f>
        <v>5</v>
      </c>
    </row>
    <row r="7646" spans="1:18" x14ac:dyDescent="0.3">
      <c r="A7646">
        <v>10</v>
      </c>
      <c r="B7646" s="1" t="s">
        <v>737</v>
      </c>
      <c r="C7646" s="1" t="s">
        <v>738</v>
      </c>
      <c r="D7646" s="1" t="s">
        <v>744</v>
      </c>
      <c r="E7646" s="1" t="s">
        <v>311</v>
      </c>
      <c r="F7646" s="2">
        <v>0</v>
      </c>
      <c r="G7646" s="2">
        <v>0</v>
      </c>
      <c r="H7646" s="2">
        <v>0</v>
      </c>
      <c r="I7646" s="2">
        <v>0</v>
      </c>
      <c r="J7646" s="2">
        <v>4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f>+SUM(Tabla_2__operacion_artesanal_total_por_caleta_y_recurso_2019_informacion_disponible__1[[#This Row],[ENE]:[DIC]])</f>
        <v>4</v>
      </c>
    </row>
    <row r="7647" spans="1:18" x14ac:dyDescent="0.3">
      <c r="A7647">
        <v>10</v>
      </c>
      <c r="B7647" s="1" t="s">
        <v>737</v>
      </c>
      <c r="C7647" s="1" t="s">
        <v>738</v>
      </c>
      <c r="D7647" s="1" t="s">
        <v>745</v>
      </c>
      <c r="E7647" s="1" t="s">
        <v>20</v>
      </c>
      <c r="F7647" s="2">
        <v>0</v>
      </c>
      <c r="G7647" s="2">
        <v>4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f>+SUM(Tabla_2__operacion_artesanal_total_por_caleta_y_recurso_2019_informacion_disponible__1[[#This Row],[ENE]:[DIC]])</f>
        <v>4</v>
      </c>
    </row>
    <row r="7648" spans="1:18" x14ac:dyDescent="0.3">
      <c r="A7648">
        <v>10</v>
      </c>
      <c r="B7648" s="1" t="s">
        <v>737</v>
      </c>
      <c r="C7648" s="1" t="s">
        <v>738</v>
      </c>
      <c r="D7648" s="1" t="s">
        <v>745</v>
      </c>
      <c r="E7648" s="1" t="s">
        <v>55</v>
      </c>
      <c r="F7648" s="2">
        <v>0</v>
      </c>
      <c r="G7648" s="2">
        <v>3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f>+SUM(Tabla_2__operacion_artesanal_total_por_caleta_y_recurso_2019_informacion_disponible__1[[#This Row],[ENE]:[DIC]])</f>
        <v>3</v>
      </c>
    </row>
    <row r="7649" spans="1:18" x14ac:dyDescent="0.3">
      <c r="A7649">
        <v>10</v>
      </c>
      <c r="B7649" s="1" t="s">
        <v>737</v>
      </c>
      <c r="C7649" s="1" t="s">
        <v>738</v>
      </c>
      <c r="D7649" s="1" t="s">
        <v>745</v>
      </c>
      <c r="E7649" s="1" t="s">
        <v>27</v>
      </c>
      <c r="F7649" s="2">
        <v>0</v>
      </c>
      <c r="G7649" s="2">
        <v>25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f>+SUM(Tabla_2__operacion_artesanal_total_por_caleta_y_recurso_2019_informacion_disponible__1[[#This Row],[ENE]:[DIC]])</f>
        <v>25</v>
      </c>
    </row>
    <row r="7650" spans="1:18" x14ac:dyDescent="0.3">
      <c r="A7650">
        <v>10</v>
      </c>
      <c r="B7650" s="1" t="s">
        <v>737</v>
      </c>
      <c r="C7650" s="1" t="s">
        <v>738</v>
      </c>
      <c r="D7650" s="1" t="s">
        <v>745</v>
      </c>
      <c r="E7650" s="1" t="s">
        <v>154</v>
      </c>
      <c r="F7650" s="2">
        <v>0</v>
      </c>
      <c r="G7650" s="2">
        <v>15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f>+SUM(Tabla_2__operacion_artesanal_total_por_caleta_y_recurso_2019_informacion_disponible__1[[#This Row],[ENE]:[DIC]])</f>
        <v>15</v>
      </c>
    </row>
    <row r="7651" spans="1:18" x14ac:dyDescent="0.3">
      <c r="A7651">
        <v>10</v>
      </c>
      <c r="B7651" s="1" t="s">
        <v>737</v>
      </c>
      <c r="C7651" s="1" t="s">
        <v>738</v>
      </c>
      <c r="D7651" s="1" t="s">
        <v>745</v>
      </c>
      <c r="E7651" s="1" t="s">
        <v>187</v>
      </c>
      <c r="F7651" s="2">
        <v>2668</v>
      </c>
      <c r="G7651" s="2">
        <v>134524</v>
      </c>
      <c r="H7651" s="2">
        <v>3787</v>
      </c>
      <c r="I7651" s="2">
        <v>483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f>+SUM(Tabla_2__operacion_artesanal_total_por_caleta_y_recurso_2019_informacion_disponible__1[[#This Row],[ENE]:[DIC]])</f>
        <v>141462</v>
      </c>
    </row>
    <row r="7652" spans="1:18" x14ac:dyDescent="0.3">
      <c r="A7652">
        <v>10</v>
      </c>
      <c r="B7652" s="1" t="s">
        <v>737</v>
      </c>
      <c r="C7652" s="1" t="s">
        <v>738</v>
      </c>
      <c r="D7652" s="1" t="s">
        <v>745</v>
      </c>
      <c r="E7652" s="1" t="s">
        <v>428</v>
      </c>
      <c r="F7652" s="2">
        <v>0</v>
      </c>
      <c r="G7652" s="2">
        <v>25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f>+SUM(Tabla_2__operacion_artesanal_total_por_caleta_y_recurso_2019_informacion_disponible__1[[#This Row],[ENE]:[DIC]])</f>
        <v>25</v>
      </c>
    </row>
    <row r="7653" spans="1:18" x14ac:dyDescent="0.3">
      <c r="A7653">
        <v>10</v>
      </c>
      <c r="B7653" s="1" t="s">
        <v>737</v>
      </c>
      <c r="C7653" s="1" t="s">
        <v>738</v>
      </c>
      <c r="D7653" s="1" t="s">
        <v>745</v>
      </c>
      <c r="E7653" s="1" t="s">
        <v>68</v>
      </c>
      <c r="F7653" s="2">
        <v>0</v>
      </c>
      <c r="G7653" s="2">
        <v>18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f>+SUM(Tabla_2__operacion_artesanal_total_por_caleta_y_recurso_2019_informacion_disponible__1[[#This Row],[ENE]:[DIC]])</f>
        <v>18</v>
      </c>
    </row>
    <row r="7654" spans="1:18" x14ac:dyDescent="0.3">
      <c r="A7654">
        <v>10</v>
      </c>
      <c r="B7654" s="1" t="s">
        <v>737</v>
      </c>
      <c r="C7654" s="1" t="s">
        <v>738</v>
      </c>
      <c r="D7654" s="1" t="s">
        <v>746</v>
      </c>
      <c r="E7654" s="1" t="s">
        <v>20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4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f>+SUM(Tabla_2__operacion_artesanal_total_por_caleta_y_recurso_2019_informacion_disponible__1[[#This Row],[ENE]:[DIC]])</f>
        <v>4</v>
      </c>
    </row>
    <row r="7655" spans="1:18" x14ac:dyDescent="0.3">
      <c r="A7655">
        <v>10</v>
      </c>
      <c r="B7655" s="1" t="s">
        <v>737</v>
      </c>
      <c r="C7655" s="1" t="s">
        <v>738</v>
      </c>
      <c r="D7655" s="1" t="s">
        <v>746</v>
      </c>
      <c r="E7655" s="1" t="s">
        <v>55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6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f>+SUM(Tabla_2__operacion_artesanal_total_por_caleta_y_recurso_2019_informacion_disponible__1[[#This Row],[ENE]:[DIC]])</f>
        <v>6</v>
      </c>
    </row>
    <row r="7656" spans="1:18" x14ac:dyDescent="0.3">
      <c r="A7656">
        <v>10</v>
      </c>
      <c r="B7656" s="1" t="s">
        <v>737</v>
      </c>
      <c r="C7656" s="1" t="s">
        <v>738</v>
      </c>
      <c r="D7656" s="1" t="s">
        <v>746</v>
      </c>
      <c r="E7656" s="1" t="s">
        <v>56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4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f>+SUM(Tabla_2__operacion_artesanal_total_por_caleta_y_recurso_2019_informacion_disponible__1[[#This Row],[ENE]:[DIC]])</f>
        <v>4</v>
      </c>
    </row>
    <row r="7657" spans="1:18" x14ac:dyDescent="0.3">
      <c r="A7657">
        <v>10</v>
      </c>
      <c r="B7657" s="1" t="s">
        <v>737</v>
      </c>
      <c r="C7657" s="1" t="s">
        <v>738</v>
      </c>
      <c r="D7657" s="1" t="s">
        <v>746</v>
      </c>
      <c r="E7657" s="1" t="s">
        <v>58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5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f>+SUM(Tabla_2__operacion_artesanal_total_por_caleta_y_recurso_2019_informacion_disponible__1[[#This Row],[ENE]:[DIC]])</f>
        <v>5</v>
      </c>
    </row>
    <row r="7658" spans="1:18" x14ac:dyDescent="0.3">
      <c r="A7658">
        <v>10</v>
      </c>
      <c r="B7658" s="1" t="s">
        <v>737</v>
      </c>
      <c r="C7658" s="1" t="s">
        <v>738</v>
      </c>
      <c r="D7658" s="1" t="s">
        <v>746</v>
      </c>
      <c r="E7658" s="1" t="s">
        <v>24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1</v>
      </c>
      <c r="L7658" s="2">
        <v>34979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f>+SUM(Tabla_2__operacion_artesanal_total_por_caleta_y_recurso_2019_informacion_disponible__1[[#This Row],[ENE]:[DIC]])</f>
        <v>34980</v>
      </c>
    </row>
    <row r="7659" spans="1:18" x14ac:dyDescent="0.3">
      <c r="A7659">
        <v>10</v>
      </c>
      <c r="B7659" s="1" t="s">
        <v>737</v>
      </c>
      <c r="C7659" s="1" t="s">
        <v>738</v>
      </c>
      <c r="D7659" s="1" t="s">
        <v>746</v>
      </c>
      <c r="E7659" s="1" t="s">
        <v>588</v>
      </c>
      <c r="F7659" s="2">
        <v>0</v>
      </c>
      <c r="G7659" s="2">
        <v>0</v>
      </c>
      <c r="H7659" s="2">
        <v>0</v>
      </c>
      <c r="I7659" s="2">
        <v>10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f>+SUM(Tabla_2__operacion_artesanal_total_por_caleta_y_recurso_2019_informacion_disponible__1[[#This Row],[ENE]:[DIC]])</f>
        <v>10</v>
      </c>
    </row>
    <row r="7660" spans="1:18" x14ac:dyDescent="0.3">
      <c r="A7660">
        <v>10</v>
      </c>
      <c r="B7660" s="1" t="s">
        <v>737</v>
      </c>
      <c r="C7660" s="1" t="s">
        <v>738</v>
      </c>
      <c r="D7660" s="1" t="s">
        <v>746</v>
      </c>
      <c r="E7660" s="1" t="s">
        <v>187</v>
      </c>
      <c r="F7660" s="2">
        <v>1109</v>
      </c>
      <c r="G7660" s="2">
        <v>57596</v>
      </c>
      <c r="H7660" s="2">
        <v>11164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f>+SUM(Tabla_2__operacion_artesanal_total_por_caleta_y_recurso_2019_informacion_disponible__1[[#This Row],[ENE]:[DIC]])</f>
        <v>69869</v>
      </c>
    </row>
    <row r="7661" spans="1:18" x14ac:dyDescent="0.3">
      <c r="A7661">
        <v>10</v>
      </c>
      <c r="B7661" s="1" t="s">
        <v>737</v>
      </c>
      <c r="C7661" s="1" t="s">
        <v>738</v>
      </c>
      <c r="D7661" s="1" t="s">
        <v>746</v>
      </c>
      <c r="E7661" s="1" t="s">
        <v>428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10175</v>
      </c>
      <c r="P7661" s="2">
        <v>18288</v>
      </c>
      <c r="Q7661" s="2">
        <v>1908</v>
      </c>
      <c r="R7661" s="2">
        <f>+SUM(Tabla_2__operacion_artesanal_total_por_caleta_y_recurso_2019_informacion_disponible__1[[#This Row],[ENE]:[DIC]])</f>
        <v>30371</v>
      </c>
    </row>
    <row r="7662" spans="1:18" x14ac:dyDescent="0.3">
      <c r="A7662">
        <v>10</v>
      </c>
      <c r="B7662" s="1" t="s">
        <v>737</v>
      </c>
      <c r="C7662" s="1" t="s">
        <v>738</v>
      </c>
      <c r="D7662" s="1" t="s">
        <v>746</v>
      </c>
      <c r="E7662" s="1" t="s">
        <v>68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3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f>+SUM(Tabla_2__operacion_artesanal_total_por_caleta_y_recurso_2019_informacion_disponible__1[[#This Row],[ENE]:[DIC]])</f>
        <v>3</v>
      </c>
    </row>
    <row r="7663" spans="1:18" x14ac:dyDescent="0.3">
      <c r="A7663">
        <v>10</v>
      </c>
      <c r="B7663" s="1" t="s">
        <v>737</v>
      </c>
      <c r="C7663" s="1" t="s">
        <v>738</v>
      </c>
      <c r="D7663" s="1" t="s">
        <v>746</v>
      </c>
      <c r="E7663" s="1" t="s">
        <v>43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1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f>+SUM(Tabla_2__operacion_artesanal_total_por_caleta_y_recurso_2019_informacion_disponible__1[[#This Row],[ENE]:[DIC]])</f>
        <v>1</v>
      </c>
    </row>
    <row r="7664" spans="1:18" x14ac:dyDescent="0.3">
      <c r="A7664">
        <v>10</v>
      </c>
      <c r="B7664" s="1" t="s">
        <v>737</v>
      </c>
      <c r="C7664" s="1" t="s">
        <v>738</v>
      </c>
      <c r="D7664" s="1" t="s">
        <v>747</v>
      </c>
      <c r="E7664" s="1" t="s">
        <v>20</v>
      </c>
      <c r="F7664" s="2">
        <v>0</v>
      </c>
      <c r="G7664" s="2">
        <v>0</v>
      </c>
      <c r="H7664" s="2">
        <v>151</v>
      </c>
      <c r="I7664" s="2">
        <v>531</v>
      </c>
      <c r="J7664" s="2">
        <v>372</v>
      </c>
      <c r="K7664" s="2">
        <v>4</v>
      </c>
      <c r="L7664" s="2">
        <v>11</v>
      </c>
      <c r="M7664" s="2">
        <v>27</v>
      </c>
      <c r="N7664" s="2">
        <v>245</v>
      </c>
      <c r="O7664" s="2">
        <v>95</v>
      </c>
      <c r="P7664" s="2">
        <v>0</v>
      </c>
      <c r="Q7664" s="2">
        <v>0</v>
      </c>
      <c r="R7664" s="2">
        <f>+SUM(Tabla_2__operacion_artesanal_total_por_caleta_y_recurso_2019_informacion_disponible__1[[#This Row],[ENE]:[DIC]])</f>
        <v>1436</v>
      </c>
    </row>
    <row r="7665" spans="1:18" x14ac:dyDescent="0.3">
      <c r="A7665">
        <v>10</v>
      </c>
      <c r="B7665" s="1" t="s">
        <v>737</v>
      </c>
      <c r="C7665" s="1" t="s">
        <v>738</v>
      </c>
      <c r="D7665" s="1" t="s">
        <v>747</v>
      </c>
      <c r="E7665" s="1" t="s">
        <v>38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12</v>
      </c>
      <c r="R7665" s="2">
        <f>+SUM(Tabla_2__operacion_artesanal_total_por_caleta_y_recurso_2019_informacion_disponible__1[[#This Row],[ENE]:[DIC]])</f>
        <v>12</v>
      </c>
    </row>
    <row r="7666" spans="1:18" x14ac:dyDescent="0.3">
      <c r="A7666">
        <v>10</v>
      </c>
      <c r="B7666" s="1" t="s">
        <v>737</v>
      </c>
      <c r="C7666" s="1" t="s">
        <v>738</v>
      </c>
      <c r="D7666" s="1" t="s">
        <v>747</v>
      </c>
      <c r="E7666" s="1" t="s">
        <v>22</v>
      </c>
      <c r="F7666" s="2">
        <v>0</v>
      </c>
      <c r="G7666" s="2">
        <v>0</v>
      </c>
      <c r="H7666" s="2">
        <v>0</v>
      </c>
      <c r="I7666" s="2">
        <v>0</v>
      </c>
      <c r="J7666" s="2">
        <v>5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f>+SUM(Tabla_2__operacion_artesanal_total_por_caleta_y_recurso_2019_informacion_disponible__1[[#This Row],[ENE]:[DIC]])</f>
        <v>5</v>
      </c>
    </row>
    <row r="7667" spans="1:18" x14ac:dyDescent="0.3">
      <c r="A7667">
        <v>10</v>
      </c>
      <c r="B7667" s="1" t="s">
        <v>737</v>
      </c>
      <c r="C7667" s="1" t="s">
        <v>738</v>
      </c>
      <c r="D7667" s="1" t="s">
        <v>747</v>
      </c>
      <c r="E7667" s="1" t="s">
        <v>548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26</v>
      </c>
      <c r="O7667" s="2">
        <v>0</v>
      </c>
      <c r="P7667" s="2">
        <v>0</v>
      </c>
      <c r="Q7667" s="2">
        <v>0</v>
      </c>
      <c r="R7667" s="2">
        <f>+SUM(Tabla_2__operacion_artesanal_total_por_caleta_y_recurso_2019_informacion_disponible__1[[#This Row],[ENE]:[DIC]])</f>
        <v>26</v>
      </c>
    </row>
    <row r="7668" spans="1:18" x14ac:dyDescent="0.3">
      <c r="A7668">
        <v>10</v>
      </c>
      <c r="B7668" s="1" t="s">
        <v>737</v>
      </c>
      <c r="C7668" s="1" t="s">
        <v>738</v>
      </c>
      <c r="D7668" s="1" t="s">
        <v>747</v>
      </c>
      <c r="E7668" s="1" t="s">
        <v>535</v>
      </c>
      <c r="F7668" s="2">
        <v>0</v>
      </c>
      <c r="G7668" s="2">
        <v>894</v>
      </c>
      <c r="H7668" s="2">
        <v>472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f>+SUM(Tabla_2__operacion_artesanal_total_por_caleta_y_recurso_2019_informacion_disponible__1[[#This Row],[ENE]:[DIC]])</f>
        <v>1366</v>
      </c>
    </row>
    <row r="7669" spans="1:18" x14ac:dyDescent="0.3">
      <c r="A7669">
        <v>10</v>
      </c>
      <c r="B7669" s="1" t="s">
        <v>737</v>
      </c>
      <c r="C7669" s="1" t="s">
        <v>738</v>
      </c>
      <c r="D7669" s="1" t="s">
        <v>747</v>
      </c>
      <c r="E7669" s="1" t="s">
        <v>205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31</v>
      </c>
      <c r="P7669" s="2">
        <v>0</v>
      </c>
      <c r="Q7669" s="2">
        <v>0</v>
      </c>
      <c r="R7669" s="2">
        <f>+SUM(Tabla_2__operacion_artesanal_total_por_caleta_y_recurso_2019_informacion_disponible__1[[#This Row],[ENE]:[DIC]])</f>
        <v>31</v>
      </c>
    </row>
    <row r="7670" spans="1:18" x14ac:dyDescent="0.3">
      <c r="A7670">
        <v>10</v>
      </c>
      <c r="B7670" s="1" t="s">
        <v>737</v>
      </c>
      <c r="C7670" s="1" t="s">
        <v>738</v>
      </c>
      <c r="D7670" s="1" t="s">
        <v>747</v>
      </c>
      <c r="E7670" s="1" t="s">
        <v>55</v>
      </c>
      <c r="F7670" s="2">
        <v>0</v>
      </c>
      <c r="G7670" s="2">
        <v>0</v>
      </c>
      <c r="H7670" s="2">
        <v>46</v>
      </c>
      <c r="I7670" s="2">
        <v>381</v>
      </c>
      <c r="J7670" s="2">
        <v>308</v>
      </c>
      <c r="K7670" s="2">
        <v>6</v>
      </c>
      <c r="L7670" s="2">
        <v>152</v>
      </c>
      <c r="M7670" s="2">
        <v>26</v>
      </c>
      <c r="N7670" s="2">
        <v>237</v>
      </c>
      <c r="O7670" s="2">
        <v>0</v>
      </c>
      <c r="P7670" s="2">
        <v>0</v>
      </c>
      <c r="Q7670" s="2">
        <v>0</v>
      </c>
      <c r="R7670" s="2">
        <f>+SUM(Tabla_2__operacion_artesanal_total_por_caleta_y_recurso_2019_informacion_disponible__1[[#This Row],[ENE]:[DIC]])</f>
        <v>1156</v>
      </c>
    </row>
    <row r="7671" spans="1:18" x14ac:dyDescent="0.3">
      <c r="A7671">
        <v>10</v>
      </c>
      <c r="B7671" s="1" t="s">
        <v>737</v>
      </c>
      <c r="C7671" s="1" t="s">
        <v>738</v>
      </c>
      <c r="D7671" s="1" t="s">
        <v>747</v>
      </c>
      <c r="E7671" s="1" t="s">
        <v>82</v>
      </c>
      <c r="F7671" s="2">
        <v>0</v>
      </c>
      <c r="G7671" s="2">
        <v>0</v>
      </c>
      <c r="H7671" s="2">
        <v>192</v>
      </c>
      <c r="I7671" s="2">
        <v>768</v>
      </c>
      <c r="J7671" s="2">
        <v>207</v>
      </c>
      <c r="K7671" s="2">
        <v>6</v>
      </c>
      <c r="L7671" s="2">
        <v>114</v>
      </c>
      <c r="M7671" s="2">
        <v>585</v>
      </c>
      <c r="N7671" s="2">
        <v>295</v>
      </c>
      <c r="O7671" s="2">
        <v>18</v>
      </c>
      <c r="P7671" s="2">
        <v>0</v>
      </c>
      <c r="Q7671" s="2">
        <v>0</v>
      </c>
      <c r="R7671" s="2">
        <f>+SUM(Tabla_2__operacion_artesanal_total_por_caleta_y_recurso_2019_informacion_disponible__1[[#This Row],[ENE]:[DIC]])</f>
        <v>2185</v>
      </c>
    </row>
    <row r="7672" spans="1:18" x14ac:dyDescent="0.3">
      <c r="A7672">
        <v>10</v>
      </c>
      <c r="B7672" s="1" t="s">
        <v>737</v>
      </c>
      <c r="C7672" s="1" t="s">
        <v>738</v>
      </c>
      <c r="D7672" s="1" t="s">
        <v>747</v>
      </c>
      <c r="E7672" s="1" t="s">
        <v>56</v>
      </c>
      <c r="F7672" s="2">
        <v>0</v>
      </c>
      <c r="G7672" s="2">
        <v>0</v>
      </c>
      <c r="H7672" s="2">
        <v>2</v>
      </c>
      <c r="I7672" s="2">
        <v>21</v>
      </c>
      <c r="J7672" s="2">
        <v>56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f>+SUM(Tabla_2__operacion_artesanal_total_por_caleta_y_recurso_2019_informacion_disponible__1[[#This Row],[ENE]:[DIC]])</f>
        <v>79</v>
      </c>
    </row>
    <row r="7673" spans="1:18" x14ac:dyDescent="0.3">
      <c r="A7673">
        <v>10</v>
      </c>
      <c r="B7673" s="1" t="s">
        <v>737</v>
      </c>
      <c r="C7673" s="1" t="s">
        <v>738</v>
      </c>
      <c r="D7673" s="1" t="s">
        <v>747</v>
      </c>
      <c r="E7673" s="1" t="s">
        <v>220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23</v>
      </c>
      <c r="O7673" s="2">
        <v>0</v>
      </c>
      <c r="P7673" s="2">
        <v>0</v>
      </c>
      <c r="Q7673" s="2">
        <v>0</v>
      </c>
      <c r="R7673" s="2">
        <f>+SUM(Tabla_2__operacion_artesanal_total_por_caleta_y_recurso_2019_informacion_disponible__1[[#This Row],[ENE]:[DIC]])</f>
        <v>23</v>
      </c>
    </row>
    <row r="7674" spans="1:18" x14ac:dyDescent="0.3">
      <c r="A7674">
        <v>10</v>
      </c>
      <c r="B7674" s="1" t="s">
        <v>737</v>
      </c>
      <c r="C7674" s="1" t="s">
        <v>738</v>
      </c>
      <c r="D7674" s="1" t="s">
        <v>747</v>
      </c>
      <c r="E7674" s="1" t="s">
        <v>23</v>
      </c>
      <c r="F7674" s="2">
        <v>0</v>
      </c>
      <c r="G7674" s="2">
        <v>0</v>
      </c>
      <c r="H7674" s="2">
        <v>5</v>
      </c>
      <c r="I7674" s="2">
        <v>6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f>+SUM(Tabla_2__operacion_artesanal_total_por_caleta_y_recurso_2019_informacion_disponible__1[[#This Row],[ENE]:[DIC]])</f>
        <v>11</v>
      </c>
    </row>
    <row r="7675" spans="1:18" x14ac:dyDescent="0.3">
      <c r="A7675">
        <v>10</v>
      </c>
      <c r="B7675" s="1" t="s">
        <v>737</v>
      </c>
      <c r="C7675" s="1" t="s">
        <v>738</v>
      </c>
      <c r="D7675" s="1" t="s">
        <v>747</v>
      </c>
      <c r="E7675" s="1" t="s">
        <v>58</v>
      </c>
      <c r="F7675" s="2">
        <v>0</v>
      </c>
      <c r="G7675" s="2">
        <v>0</v>
      </c>
      <c r="H7675" s="2">
        <v>68</v>
      </c>
      <c r="I7675" s="2">
        <v>6</v>
      </c>
      <c r="J7675" s="2">
        <v>0</v>
      </c>
      <c r="K7675" s="2">
        <v>0</v>
      </c>
      <c r="L7675" s="2">
        <v>55</v>
      </c>
      <c r="M7675" s="2">
        <v>3</v>
      </c>
      <c r="N7675" s="2">
        <v>25</v>
      </c>
      <c r="O7675" s="2">
        <v>65</v>
      </c>
      <c r="P7675" s="2">
        <v>0</v>
      </c>
      <c r="Q7675" s="2">
        <v>0</v>
      </c>
      <c r="R7675" s="2">
        <f>+SUM(Tabla_2__operacion_artesanal_total_por_caleta_y_recurso_2019_informacion_disponible__1[[#This Row],[ENE]:[DIC]])</f>
        <v>222</v>
      </c>
    </row>
    <row r="7676" spans="1:18" x14ac:dyDescent="0.3">
      <c r="A7676">
        <v>10</v>
      </c>
      <c r="B7676" s="1" t="s">
        <v>737</v>
      </c>
      <c r="C7676" s="1" t="s">
        <v>738</v>
      </c>
      <c r="D7676" s="1" t="s">
        <v>747</v>
      </c>
      <c r="E7676" s="1" t="s">
        <v>27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1</v>
      </c>
      <c r="P7676" s="2">
        <v>0</v>
      </c>
      <c r="Q7676" s="2">
        <v>0</v>
      </c>
      <c r="R7676" s="2">
        <f>+SUM(Tabla_2__operacion_artesanal_total_por_caleta_y_recurso_2019_informacion_disponible__1[[#This Row],[ENE]:[DIC]])</f>
        <v>1</v>
      </c>
    </row>
    <row r="7677" spans="1:18" x14ac:dyDescent="0.3">
      <c r="A7677">
        <v>10</v>
      </c>
      <c r="B7677" s="1" t="s">
        <v>737</v>
      </c>
      <c r="C7677" s="1" t="s">
        <v>738</v>
      </c>
      <c r="D7677" s="1" t="s">
        <v>747</v>
      </c>
      <c r="E7677" s="1" t="s">
        <v>186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26</v>
      </c>
      <c r="P7677" s="2">
        <v>0</v>
      </c>
      <c r="Q7677" s="2">
        <v>0</v>
      </c>
      <c r="R7677" s="2">
        <f>+SUM(Tabla_2__operacion_artesanal_total_por_caleta_y_recurso_2019_informacion_disponible__1[[#This Row],[ENE]:[DIC]])</f>
        <v>26</v>
      </c>
    </row>
    <row r="7678" spans="1:18" x14ac:dyDescent="0.3">
      <c r="A7678">
        <v>10</v>
      </c>
      <c r="B7678" s="1" t="s">
        <v>737</v>
      </c>
      <c r="C7678" s="1" t="s">
        <v>738</v>
      </c>
      <c r="D7678" s="1" t="s">
        <v>747</v>
      </c>
      <c r="E7678" s="1" t="s">
        <v>154</v>
      </c>
      <c r="F7678" s="2">
        <v>0</v>
      </c>
      <c r="G7678" s="2">
        <v>0</v>
      </c>
      <c r="H7678" s="2">
        <v>1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31</v>
      </c>
      <c r="O7678" s="2">
        <v>2</v>
      </c>
      <c r="P7678" s="2">
        <v>0</v>
      </c>
      <c r="Q7678" s="2">
        <v>0</v>
      </c>
      <c r="R7678" s="2">
        <f>+SUM(Tabla_2__operacion_artesanal_total_por_caleta_y_recurso_2019_informacion_disponible__1[[#This Row],[ENE]:[DIC]])</f>
        <v>34</v>
      </c>
    </row>
    <row r="7679" spans="1:18" x14ac:dyDescent="0.3">
      <c r="A7679">
        <v>10</v>
      </c>
      <c r="B7679" s="1" t="s">
        <v>737</v>
      </c>
      <c r="C7679" s="1" t="s">
        <v>738</v>
      </c>
      <c r="D7679" s="1" t="s">
        <v>747</v>
      </c>
      <c r="E7679" s="1" t="s">
        <v>187</v>
      </c>
      <c r="F7679" s="2">
        <v>0</v>
      </c>
      <c r="G7679" s="2">
        <v>0</v>
      </c>
      <c r="H7679" s="2">
        <v>72</v>
      </c>
      <c r="I7679" s="2">
        <v>5</v>
      </c>
      <c r="J7679" s="2">
        <v>0</v>
      </c>
      <c r="K7679" s="2">
        <v>0</v>
      </c>
      <c r="L7679" s="2">
        <v>0</v>
      </c>
      <c r="M7679" s="2">
        <v>0</v>
      </c>
      <c r="N7679" s="2">
        <v>5</v>
      </c>
      <c r="O7679" s="2">
        <v>0</v>
      </c>
      <c r="P7679" s="2">
        <v>0</v>
      </c>
      <c r="Q7679" s="2">
        <v>0</v>
      </c>
      <c r="R7679" s="2">
        <f>+SUM(Tabla_2__operacion_artesanal_total_por_caleta_y_recurso_2019_informacion_disponible__1[[#This Row],[ENE]:[DIC]])</f>
        <v>82</v>
      </c>
    </row>
    <row r="7680" spans="1:18" x14ac:dyDescent="0.3">
      <c r="A7680">
        <v>10</v>
      </c>
      <c r="B7680" s="1" t="s">
        <v>737</v>
      </c>
      <c r="C7680" s="1" t="s">
        <v>738</v>
      </c>
      <c r="D7680" s="1" t="s">
        <v>747</v>
      </c>
      <c r="E7680" s="1" t="s">
        <v>428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6</v>
      </c>
      <c r="P7680" s="2">
        <v>0</v>
      </c>
      <c r="Q7680" s="2">
        <v>0</v>
      </c>
      <c r="R7680" s="2">
        <f>+SUM(Tabla_2__operacion_artesanal_total_por_caleta_y_recurso_2019_informacion_disponible__1[[#This Row],[ENE]:[DIC]])</f>
        <v>6</v>
      </c>
    </row>
    <row r="7681" spans="1:18" x14ac:dyDescent="0.3">
      <c r="A7681">
        <v>10</v>
      </c>
      <c r="B7681" s="1" t="s">
        <v>737</v>
      </c>
      <c r="C7681" s="1" t="s">
        <v>738</v>
      </c>
      <c r="D7681" s="1" t="s">
        <v>747</v>
      </c>
      <c r="E7681" s="1" t="s">
        <v>68</v>
      </c>
      <c r="F7681" s="2">
        <v>0</v>
      </c>
      <c r="G7681" s="2">
        <v>0</v>
      </c>
      <c r="H7681" s="2">
        <v>0</v>
      </c>
      <c r="I7681" s="2">
        <v>15</v>
      </c>
      <c r="J7681" s="2">
        <v>61</v>
      </c>
      <c r="K7681" s="2">
        <v>0</v>
      </c>
      <c r="L7681" s="2">
        <v>0</v>
      </c>
      <c r="M7681" s="2">
        <v>15</v>
      </c>
      <c r="N7681" s="2">
        <v>2</v>
      </c>
      <c r="O7681" s="2">
        <v>1</v>
      </c>
      <c r="P7681" s="2">
        <v>0</v>
      </c>
      <c r="Q7681" s="2">
        <v>0</v>
      </c>
      <c r="R7681" s="2">
        <f>+SUM(Tabla_2__operacion_artesanal_total_por_caleta_y_recurso_2019_informacion_disponible__1[[#This Row],[ENE]:[DIC]])</f>
        <v>94</v>
      </c>
    </row>
    <row r="7682" spans="1:18" x14ac:dyDescent="0.3">
      <c r="A7682">
        <v>10</v>
      </c>
      <c r="B7682" s="1" t="s">
        <v>737</v>
      </c>
      <c r="C7682" s="1" t="s">
        <v>738</v>
      </c>
      <c r="D7682" s="1" t="s">
        <v>747</v>
      </c>
      <c r="E7682" s="1" t="s">
        <v>70</v>
      </c>
      <c r="F7682" s="2">
        <v>0</v>
      </c>
      <c r="G7682" s="2">
        <v>0</v>
      </c>
      <c r="H7682" s="2">
        <v>0</v>
      </c>
      <c r="I7682" s="2">
        <v>0</v>
      </c>
      <c r="J7682" s="2">
        <v>47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f>+SUM(Tabla_2__operacion_artesanal_total_por_caleta_y_recurso_2019_informacion_disponible__1[[#This Row],[ENE]:[DIC]])</f>
        <v>47</v>
      </c>
    </row>
    <row r="7683" spans="1:18" x14ac:dyDescent="0.3">
      <c r="A7683">
        <v>10</v>
      </c>
      <c r="B7683" s="1" t="s">
        <v>737</v>
      </c>
      <c r="C7683" s="1" t="s">
        <v>738</v>
      </c>
      <c r="D7683" s="1" t="s">
        <v>747</v>
      </c>
      <c r="E7683" s="1" t="s">
        <v>131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51</v>
      </c>
      <c r="O7683" s="2">
        <v>6</v>
      </c>
      <c r="P7683" s="2">
        <v>0</v>
      </c>
      <c r="Q7683" s="2">
        <v>0</v>
      </c>
      <c r="R7683" s="2">
        <f>+SUM(Tabla_2__operacion_artesanal_total_por_caleta_y_recurso_2019_informacion_disponible__1[[#This Row],[ENE]:[DIC]])</f>
        <v>57</v>
      </c>
    </row>
    <row r="7684" spans="1:18" x14ac:dyDescent="0.3">
      <c r="A7684">
        <v>10</v>
      </c>
      <c r="B7684" s="1" t="s">
        <v>737</v>
      </c>
      <c r="C7684" s="1" t="s">
        <v>738</v>
      </c>
      <c r="D7684" s="1" t="s">
        <v>747</v>
      </c>
      <c r="E7684" s="1" t="s">
        <v>88</v>
      </c>
      <c r="F7684" s="2">
        <v>0</v>
      </c>
      <c r="G7684" s="2">
        <v>0</v>
      </c>
      <c r="H7684" s="2">
        <v>3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57</v>
      </c>
      <c r="P7684" s="2">
        <v>0</v>
      </c>
      <c r="Q7684" s="2">
        <v>0</v>
      </c>
      <c r="R7684" s="2">
        <f>+SUM(Tabla_2__operacion_artesanal_total_por_caleta_y_recurso_2019_informacion_disponible__1[[#This Row],[ENE]:[DIC]])</f>
        <v>60</v>
      </c>
    </row>
    <row r="7685" spans="1:18" x14ac:dyDescent="0.3">
      <c r="A7685">
        <v>10</v>
      </c>
      <c r="B7685" s="1" t="s">
        <v>737</v>
      </c>
      <c r="C7685" s="1" t="s">
        <v>738</v>
      </c>
      <c r="D7685" s="1" t="s">
        <v>747</v>
      </c>
      <c r="E7685" s="1" t="s">
        <v>43</v>
      </c>
      <c r="F7685" s="2">
        <v>0</v>
      </c>
      <c r="G7685" s="2">
        <v>0</v>
      </c>
      <c r="H7685" s="2">
        <v>19</v>
      </c>
      <c r="I7685" s="2">
        <v>0</v>
      </c>
      <c r="J7685" s="2">
        <v>0</v>
      </c>
      <c r="K7685" s="2">
        <v>0</v>
      </c>
      <c r="L7685" s="2">
        <v>11</v>
      </c>
      <c r="M7685" s="2">
        <v>1</v>
      </c>
      <c r="N7685" s="2">
        <v>0</v>
      </c>
      <c r="O7685" s="2">
        <v>23</v>
      </c>
      <c r="P7685" s="2">
        <v>0</v>
      </c>
      <c r="Q7685" s="2">
        <v>0</v>
      </c>
      <c r="R7685" s="2">
        <f>+SUM(Tabla_2__operacion_artesanal_total_por_caleta_y_recurso_2019_informacion_disponible__1[[#This Row],[ENE]:[DIC]])</f>
        <v>54</v>
      </c>
    </row>
    <row r="7686" spans="1:18" x14ac:dyDescent="0.3">
      <c r="A7686">
        <v>10</v>
      </c>
      <c r="B7686" s="1" t="s">
        <v>737</v>
      </c>
      <c r="C7686" s="1" t="s">
        <v>738</v>
      </c>
      <c r="D7686" s="1" t="s">
        <v>747</v>
      </c>
      <c r="E7686" s="1" t="s">
        <v>246</v>
      </c>
      <c r="F7686" s="2">
        <v>0</v>
      </c>
      <c r="G7686" s="2">
        <v>95</v>
      </c>
      <c r="H7686" s="2">
        <v>105</v>
      </c>
      <c r="I7686" s="2">
        <v>0</v>
      </c>
      <c r="J7686" s="2">
        <v>103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f>+SUM(Tabla_2__operacion_artesanal_total_por_caleta_y_recurso_2019_informacion_disponible__1[[#This Row],[ENE]:[DIC]])</f>
        <v>303</v>
      </c>
    </row>
    <row r="7687" spans="1:18" x14ac:dyDescent="0.3">
      <c r="A7687">
        <v>10</v>
      </c>
      <c r="B7687" s="1" t="s">
        <v>737</v>
      </c>
      <c r="C7687" s="1" t="s">
        <v>738</v>
      </c>
      <c r="D7687" s="1" t="s">
        <v>747</v>
      </c>
      <c r="E7687" s="1" t="s">
        <v>311</v>
      </c>
      <c r="F7687" s="2">
        <v>0</v>
      </c>
      <c r="G7687" s="2">
        <v>12</v>
      </c>
      <c r="H7687" s="2">
        <v>191</v>
      </c>
      <c r="I7687" s="2">
        <v>241</v>
      </c>
      <c r="J7687" s="2">
        <v>8</v>
      </c>
      <c r="K7687" s="2">
        <v>0</v>
      </c>
      <c r="L7687" s="2">
        <v>15</v>
      </c>
      <c r="M7687" s="2">
        <v>0</v>
      </c>
      <c r="N7687" s="2">
        <v>8</v>
      </c>
      <c r="O7687" s="2">
        <v>0</v>
      </c>
      <c r="P7687" s="2">
        <v>0</v>
      </c>
      <c r="Q7687" s="2">
        <v>2</v>
      </c>
      <c r="R7687" s="2">
        <f>+SUM(Tabla_2__operacion_artesanal_total_por_caleta_y_recurso_2019_informacion_disponible__1[[#This Row],[ENE]:[DIC]])</f>
        <v>477</v>
      </c>
    </row>
    <row r="7688" spans="1:18" x14ac:dyDescent="0.3">
      <c r="A7688">
        <v>10</v>
      </c>
      <c r="B7688" s="1" t="s">
        <v>737</v>
      </c>
      <c r="C7688" s="1" t="s">
        <v>738</v>
      </c>
      <c r="D7688" s="1" t="s">
        <v>747</v>
      </c>
      <c r="E7688" s="1" t="s">
        <v>33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5</v>
      </c>
      <c r="O7688" s="2">
        <v>0</v>
      </c>
      <c r="P7688" s="2">
        <v>0</v>
      </c>
      <c r="Q7688" s="2">
        <v>0</v>
      </c>
      <c r="R7688" s="2">
        <f>+SUM(Tabla_2__operacion_artesanal_total_por_caleta_y_recurso_2019_informacion_disponible__1[[#This Row],[ENE]:[DIC]])</f>
        <v>5</v>
      </c>
    </row>
    <row r="7689" spans="1:18" x14ac:dyDescent="0.3">
      <c r="A7689">
        <v>10</v>
      </c>
      <c r="B7689" s="1" t="s">
        <v>737</v>
      </c>
      <c r="C7689" s="1" t="s">
        <v>738</v>
      </c>
      <c r="D7689" s="1" t="s">
        <v>747</v>
      </c>
      <c r="E7689" s="1" t="s">
        <v>151</v>
      </c>
      <c r="F7689" s="2">
        <v>0</v>
      </c>
      <c r="G7689" s="2">
        <v>0</v>
      </c>
      <c r="H7689" s="2">
        <v>83</v>
      </c>
      <c r="I7689" s="2">
        <v>16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f>+SUM(Tabla_2__operacion_artesanal_total_por_caleta_y_recurso_2019_informacion_disponible__1[[#This Row],[ENE]:[DIC]])</f>
        <v>99</v>
      </c>
    </row>
    <row r="7690" spans="1:18" x14ac:dyDescent="0.3">
      <c r="A7690">
        <v>10</v>
      </c>
      <c r="B7690" s="1" t="s">
        <v>737</v>
      </c>
      <c r="C7690" s="1" t="s">
        <v>738</v>
      </c>
      <c r="D7690" s="1" t="s">
        <v>747</v>
      </c>
      <c r="E7690" s="1" t="s">
        <v>155</v>
      </c>
      <c r="F7690" s="2">
        <v>0</v>
      </c>
      <c r="G7690" s="2">
        <v>0</v>
      </c>
      <c r="H7690" s="2">
        <v>1</v>
      </c>
      <c r="I7690" s="2">
        <v>8</v>
      </c>
      <c r="J7690" s="2">
        <v>0</v>
      </c>
      <c r="K7690" s="2">
        <v>0</v>
      </c>
      <c r="L7690" s="2">
        <v>18</v>
      </c>
      <c r="M7690" s="2">
        <v>0</v>
      </c>
      <c r="N7690" s="2">
        <v>0</v>
      </c>
      <c r="O7690" s="2">
        <v>27</v>
      </c>
      <c r="P7690" s="2">
        <v>0</v>
      </c>
      <c r="Q7690" s="2">
        <v>0</v>
      </c>
      <c r="R7690" s="2">
        <f>+SUM(Tabla_2__operacion_artesanal_total_por_caleta_y_recurso_2019_informacion_disponible__1[[#This Row],[ENE]:[DIC]])</f>
        <v>54</v>
      </c>
    </row>
    <row r="7691" spans="1:18" x14ac:dyDescent="0.3">
      <c r="A7691">
        <v>10</v>
      </c>
      <c r="B7691" s="1" t="s">
        <v>737</v>
      </c>
      <c r="C7691" s="1" t="s">
        <v>738</v>
      </c>
      <c r="D7691" s="1" t="s">
        <v>748</v>
      </c>
      <c r="E7691" s="1" t="s">
        <v>20</v>
      </c>
      <c r="F7691" s="2">
        <v>0</v>
      </c>
      <c r="G7691" s="2">
        <v>0</v>
      </c>
      <c r="H7691" s="2">
        <v>12</v>
      </c>
      <c r="I7691" s="2">
        <v>53</v>
      </c>
      <c r="J7691" s="2">
        <v>36</v>
      </c>
      <c r="K7691" s="2">
        <v>2</v>
      </c>
      <c r="L7691" s="2">
        <v>0</v>
      </c>
      <c r="M7691" s="2">
        <v>0</v>
      </c>
      <c r="N7691" s="2">
        <v>35</v>
      </c>
      <c r="O7691" s="2">
        <v>0</v>
      </c>
      <c r="P7691" s="2">
        <v>15</v>
      </c>
      <c r="Q7691" s="2">
        <v>0</v>
      </c>
      <c r="R7691" s="2">
        <f>+SUM(Tabla_2__operacion_artesanal_total_por_caleta_y_recurso_2019_informacion_disponible__1[[#This Row],[ENE]:[DIC]])</f>
        <v>153</v>
      </c>
    </row>
    <row r="7692" spans="1:18" x14ac:dyDescent="0.3">
      <c r="A7692">
        <v>10</v>
      </c>
      <c r="B7692" s="1" t="s">
        <v>737</v>
      </c>
      <c r="C7692" s="1" t="s">
        <v>738</v>
      </c>
      <c r="D7692" s="1" t="s">
        <v>748</v>
      </c>
      <c r="E7692" s="1" t="s">
        <v>22</v>
      </c>
      <c r="F7692" s="2">
        <v>0</v>
      </c>
      <c r="G7692" s="2">
        <v>0</v>
      </c>
      <c r="H7692" s="2">
        <v>0</v>
      </c>
      <c r="I7692" s="2">
        <v>5</v>
      </c>
      <c r="J7692" s="2">
        <v>0</v>
      </c>
      <c r="K7692" s="2">
        <v>2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f>+SUM(Tabla_2__operacion_artesanal_total_por_caleta_y_recurso_2019_informacion_disponible__1[[#This Row],[ENE]:[DIC]])</f>
        <v>7</v>
      </c>
    </row>
    <row r="7693" spans="1:18" x14ac:dyDescent="0.3">
      <c r="A7693">
        <v>10</v>
      </c>
      <c r="B7693" s="1" t="s">
        <v>737</v>
      </c>
      <c r="C7693" s="1" t="s">
        <v>738</v>
      </c>
      <c r="D7693" s="1" t="s">
        <v>748</v>
      </c>
      <c r="E7693" s="1" t="s">
        <v>310</v>
      </c>
      <c r="F7693" s="2">
        <v>0</v>
      </c>
      <c r="G7693" s="2">
        <v>0</v>
      </c>
      <c r="H7693" s="2">
        <v>0</v>
      </c>
      <c r="I7693" s="2">
        <v>2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f>+SUM(Tabla_2__operacion_artesanal_total_por_caleta_y_recurso_2019_informacion_disponible__1[[#This Row],[ENE]:[DIC]])</f>
        <v>2</v>
      </c>
    </row>
    <row r="7694" spans="1:18" x14ac:dyDescent="0.3">
      <c r="A7694">
        <v>10</v>
      </c>
      <c r="B7694" s="1" t="s">
        <v>737</v>
      </c>
      <c r="C7694" s="1" t="s">
        <v>738</v>
      </c>
      <c r="D7694" s="1" t="s">
        <v>748</v>
      </c>
      <c r="E7694" s="1" t="s">
        <v>102</v>
      </c>
      <c r="F7694" s="2">
        <v>0</v>
      </c>
      <c r="G7694" s="2">
        <v>0</v>
      </c>
      <c r="H7694" s="2">
        <v>0</v>
      </c>
      <c r="I7694" s="2">
        <v>2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f>+SUM(Tabla_2__operacion_artesanal_total_por_caleta_y_recurso_2019_informacion_disponible__1[[#This Row],[ENE]:[DIC]])</f>
        <v>2</v>
      </c>
    </row>
    <row r="7695" spans="1:18" x14ac:dyDescent="0.3">
      <c r="A7695">
        <v>10</v>
      </c>
      <c r="B7695" s="1" t="s">
        <v>737</v>
      </c>
      <c r="C7695" s="1" t="s">
        <v>738</v>
      </c>
      <c r="D7695" s="1" t="s">
        <v>748</v>
      </c>
      <c r="E7695" s="1" t="s">
        <v>55</v>
      </c>
      <c r="F7695" s="2">
        <v>0</v>
      </c>
      <c r="G7695" s="2">
        <v>0</v>
      </c>
      <c r="H7695" s="2">
        <v>4</v>
      </c>
      <c r="I7695" s="2">
        <v>555</v>
      </c>
      <c r="J7695" s="2">
        <v>28</v>
      </c>
      <c r="K7695" s="2">
        <v>15</v>
      </c>
      <c r="L7695" s="2">
        <v>0</v>
      </c>
      <c r="M7695" s="2">
        <v>0</v>
      </c>
      <c r="N7695" s="2">
        <v>4</v>
      </c>
      <c r="O7695" s="2">
        <v>0</v>
      </c>
      <c r="P7695" s="2">
        <v>0</v>
      </c>
      <c r="Q7695" s="2">
        <v>0</v>
      </c>
      <c r="R7695" s="2">
        <f>+SUM(Tabla_2__operacion_artesanal_total_por_caleta_y_recurso_2019_informacion_disponible__1[[#This Row],[ENE]:[DIC]])</f>
        <v>606</v>
      </c>
    </row>
    <row r="7696" spans="1:18" x14ac:dyDescent="0.3">
      <c r="A7696">
        <v>10</v>
      </c>
      <c r="B7696" s="1" t="s">
        <v>737</v>
      </c>
      <c r="C7696" s="1" t="s">
        <v>738</v>
      </c>
      <c r="D7696" s="1" t="s">
        <v>748</v>
      </c>
      <c r="E7696" s="1" t="s">
        <v>82</v>
      </c>
      <c r="F7696" s="2">
        <v>0</v>
      </c>
      <c r="G7696" s="2">
        <v>0</v>
      </c>
      <c r="H7696" s="2">
        <v>5</v>
      </c>
      <c r="I7696" s="2">
        <v>565</v>
      </c>
      <c r="J7696" s="2">
        <v>34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f>+SUM(Tabla_2__operacion_artesanal_total_por_caleta_y_recurso_2019_informacion_disponible__1[[#This Row],[ENE]:[DIC]])</f>
        <v>604</v>
      </c>
    </row>
    <row r="7697" spans="1:18" x14ac:dyDescent="0.3">
      <c r="A7697">
        <v>10</v>
      </c>
      <c r="B7697" s="1" t="s">
        <v>737</v>
      </c>
      <c r="C7697" s="1" t="s">
        <v>738</v>
      </c>
      <c r="D7697" s="1" t="s">
        <v>748</v>
      </c>
      <c r="E7697" s="1" t="s">
        <v>56</v>
      </c>
      <c r="F7697" s="2">
        <v>0</v>
      </c>
      <c r="G7697" s="2">
        <v>0</v>
      </c>
      <c r="H7697" s="2">
        <v>0</v>
      </c>
      <c r="I7697" s="2">
        <v>335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f>+SUM(Tabla_2__operacion_artesanal_total_por_caleta_y_recurso_2019_informacion_disponible__1[[#This Row],[ENE]:[DIC]])</f>
        <v>335</v>
      </c>
    </row>
    <row r="7698" spans="1:18" x14ac:dyDescent="0.3">
      <c r="A7698">
        <v>10</v>
      </c>
      <c r="B7698" s="1" t="s">
        <v>737</v>
      </c>
      <c r="C7698" s="1" t="s">
        <v>738</v>
      </c>
      <c r="D7698" s="1" t="s">
        <v>748</v>
      </c>
      <c r="E7698" s="1" t="s">
        <v>220</v>
      </c>
      <c r="F7698" s="2">
        <v>0</v>
      </c>
      <c r="G7698" s="2">
        <v>0</v>
      </c>
      <c r="H7698" s="2">
        <v>0</v>
      </c>
      <c r="I7698" s="2">
        <v>23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f>+SUM(Tabla_2__operacion_artesanal_total_por_caleta_y_recurso_2019_informacion_disponible__1[[#This Row],[ENE]:[DIC]])</f>
        <v>23</v>
      </c>
    </row>
    <row r="7699" spans="1:18" x14ac:dyDescent="0.3">
      <c r="A7699">
        <v>10</v>
      </c>
      <c r="B7699" s="1" t="s">
        <v>737</v>
      </c>
      <c r="C7699" s="1" t="s">
        <v>738</v>
      </c>
      <c r="D7699" s="1" t="s">
        <v>748</v>
      </c>
      <c r="E7699" s="1" t="s">
        <v>40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2</v>
      </c>
      <c r="Q7699" s="2">
        <v>19</v>
      </c>
      <c r="R7699" s="2">
        <f>+SUM(Tabla_2__operacion_artesanal_total_por_caleta_y_recurso_2019_informacion_disponible__1[[#This Row],[ENE]:[DIC]])</f>
        <v>21</v>
      </c>
    </row>
    <row r="7700" spans="1:18" x14ac:dyDescent="0.3">
      <c r="A7700">
        <v>10</v>
      </c>
      <c r="B7700" s="1" t="s">
        <v>737</v>
      </c>
      <c r="C7700" s="1" t="s">
        <v>738</v>
      </c>
      <c r="D7700" s="1" t="s">
        <v>748</v>
      </c>
      <c r="E7700" s="1" t="s">
        <v>23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18</v>
      </c>
      <c r="Q7700" s="2">
        <v>15</v>
      </c>
      <c r="R7700" s="2">
        <f>+SUM(Tabla_2__operacion_artesanal_total_por_caleta_y_recurso_2019_informacion_disponible__1[[#This Row],[ENE]:[DIC]])</f>
        <v>33</v>
      </c>
    </row>
    <row r="7701" spans="1:18" x14ac:dyDescent="0.3">
      <c r="A7701">
        <v>10</v>
      </c>
      <c r="B7701" s="1" t="s">
        <v>737</v>
      </c>
      <c r="C7701" s="1" t="s">
        <v>738</v>
      </c>
      <c r="D7701" s="1" t="s">
        <v>748</v>
      </c>
      <c r="E7701" s="1" t="s">
        <v>58</v>
      </c>
      <c r="F7701" s="2">
        <v>36</v>
      </c>
      <c r="G7701" s="2">
        <v>22</v>
      </c>
      <c r="H7701" s="2">
        <v>27</v>
      </c>
      <c r="I7701" s="2">
        <v>34</v>
      </c>
      <c r="J7701" s="2">
        <v>97</v>
      </c>
      <c r="K7701" s="2">
        <v>0</v>
      </c>
      <c r="L7701" s="2">
        <v>14</v>
      </c>
      <c r="M7701" s="2">
        <v>272</v>
      </c>
      <c r="N7701" s="2">
        <v>16</v>
      </c>
      <c r="O7701" s="2">
        <v>53</v>
      </c>
      <c r="P7701" s="2">
        <v>0</v>
      </c>
      <c r="Q7701" s="2">
        <v>0</v>
      </c>
      <c r="R7701" s="2">
        <f>+SUM(Tabla_2__operacion_artesanal_total_por_caleta_y_recurso_2019_informacion_disponible__1[[#This Row],[ENE]:[DIC]])</f>
        <v>571</v>
      </c>
    </row>
    <row r="7702" spans="1:18" x14ac:dyDescent="0.3">
      <c r="A7702">
        <v>10</v>
      </c>
      <c r="B7702" s="1" t="s">
        <v>737</v>
      </c>
      <c r="C7702" s="1" t="s">
        <v>738</v>
      </c>
      <c r="D7702" s="1" t="s">
        <v>748</v>
      </c>
      <c r="E7702" s="1" t="s">
        <v>41</v>
      </c>
      <c r="F7702" s="2">
        <v>0</v>
      </c>
      <c r="G7702" s="2">
        <v>0</v>
      </c>
      <c r="H7702" s="2">
        <v>3</v>
      </c>
      <c r="I7702" s="2">
        <v>126</v>
      </c>
      <c r="J7702" s="2">
        <v>135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f>+SUM(Tabla_2__operacion_artesanal_total_por_caleta_y_recurso_2019_informacion_disponible__1[[#This Row],[ENE]:[DIC]])</f>
        <v>264</v>
      </c>
    </row>
    <row r="7703" spans="1:18" x14ac:dyDescent="0.3">
      <c r="A7703">
        <v>10</v>
      </c>
      <c r="B7703" s="1" t="s">
        <v>737</v>
      </c>
      <c r="C7703" s="1" t="s">
        <v>738</v>
      </c>
      <c r="D7703" s="1" t="s">
        <v>748</v>
      </c>
      <c r="E7703" s="1" t="s">
        <v>25</v>
      </c>
      <c r="F7703" s="2">
        <v>0</v>
      </c>
      <c r="G7703" s="2">
        <v>0</v>
      </c>
      <c r="H7703" s="2">
        <v>8</v>
      </c>
      <c r="I7703" s="2">
        <v>0</v>
      </c>
      <c r="J7703" s="2">
        <v>7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f>+SUM(Tabla_2__operacion_artesanal_total_por_caleta_y_recurso_2019_informacion_disponible__1[[#This Row],[ENE]:[DIC]])</f>
        <v>15</v>
      </c>
    </row>
    <row r="7704" spans="1:18" x14ac:dyDescent="0.3">
      <c r="A7704">
        <v>10</v>
      </c>
      <c r="B7704" s="1" t="s">
        <v>737</v>
      </c>
      <c r="C7704" s="1" t="s">
        <v>738</v>
      </c>
      <c r="D7704" s="1" t="s">
        <v>748</v>
      </c>
      <c r="E7704" s="1" t="s">
        <v>26</v>
      </c>
      <c r="F7704" s="2">
        <v>0</v>
      </c>
      <c r="G7704" s="2">
        <v>0</v>
      </c>
      <c r="H7704" s="2">
        <v>0</v>
      </c>
      <c r="I7704" s="2">
        <v>0</v>
      </c>
      <c r="J7704" s="2">
        <v>2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f>+SUM(Tabla_2__operacion_artesanal_total_por_caleta_y_recurso_2019_informacion_disponible__1[[#This Row],[ENE]:[DIC]])</f>
        <v>2</v>
      </c>
    </row>
    <row r="7705" spans="1:18" x14ac:dyDescent="0.3">
      <c r="A7705">
        <v>10</v>
      </c>
      <c r="B7705" s="1" t="s">
        <v>737</v>
      </c>
      <c r="C7705" s="1" t="s">
        <v>738</v>
      </c>
      <c r="D7705" s="1" t="s">
        <v>748</v>
      </c>
      <c r="E7705" s="1" t="s">
        <v>154</v>
      </c>
      <c r="F7705" s="2">
        <v>0</v>
      </c>
      <c r="G7705" s="2">
        <v>0</v>
      </c>
      <c r="H7705" s="2">
        <v>68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f>+SUM(Tabla_2__operacion_artesanal_total_por_caleta_y_recurso_2019_informacion_disponible__1[[#This Row],[ENE]:[DIC]])</f>
        <v>68</v>
      </c>
    </row>
    <row r="7706" spans="1:18" x14ac:dyDescent="0.3">
      <c r="A7706">
        <v>10</v>
      </c>
      <c r="B7706" s="1" t="s">
        <v>737</v>
      </c>
      <c r="C7706" s="1" t="s">
        <v>738</v>
      </c>
      <c r="D7706" s="1" t="s">
        <v>748</v>
      </c>
      <c r="E7706" s="1" t="s">
        <v>187</v>
      </c>
      <c r="F7706" s="2">
        <v>662</v>
      </c>
      <c r="G7706" s="2">
        <v>2793</v>
      </c>
      <c r="H7706" s="2">
        <v>5695</v>
      </c>
      <c r="I7706" s="2">
        <v>26522</v>
      </c>
      <c r="J7706" s="2">
        <v>784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f>+SUM(Tabla_2__operacion_artesanal_total_por_caleta_y_recurso_2019_informacion_disponible__1[[#This Row],[ENE]:[DIC]])</f>
        <v>36456</v>
      </c>
    </row>
    <row r="7707" spans="1:18" x14ac:dyDescent="0.3">
      <c r="A7707">
        <v>10</v>
      </c>
      <c r="B7707" s="1" t="s">
        <v>737</v>
      </c>
      <c r="C7707" s="1" t="s">
        <v>738</v>
      </c>
      <c r="D7707" s="1" t="s">
        <v>748</v>
      </c>
      <c r="E7707" s="1" t="s">
        <v>428</v>
      </c>
      <c r="F7707" s="2">
        <v>5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f>+SUM(Tabla_2__operacion_artesanal_total_por_caleta_y_recurso_2019_informacion_disponible__1[[#This Row],[ENE]:[DIC]])</f>
        <v>5</v>
      </c>
    </row>
    <row r="7708" spans="1:18" x14ac:dyDescent="0.3">
      <c r="A7708">
        <v>10</v>
      </c>
      <c r="B7708" s="1" t="s">
        <v>737</v>
      </c>
      <c r="C7708" s="1" t="s">
        <v>738</v>
      </c>
      <c r="D7708" s="1" t="s">
        <v>748</v>
      </c>
      <c r="E7708" s="1" t="s">
        <v>531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6</v>
      </c>
      <c r="R7708" s="2">
        <f>+SUM(Tabla_2__operacion_artesanal_total_por_caleta_y_recurso_2019_informacion_disponible__1[[#This Row],[ENE]:[DIC]])</f>
        <v>6</v>
      </c>
    </row>
    <row r="7709" spans="1:18" x14ac:dyDescent="0.3">
      <c r="A7709">
        <v>10</v>
      </c>
      <c r="B7709" s="1" t="s">
        <v>737</v>
      </c>
      <c r="C7709" s="1" t="s">
        <v>738</v>
      </c>
      <c r="D7709" s="1" t="s">
        <v>748</v>
      </c>
      <c r="E7709" s="1" t="s">
        <v>68</v>
      </c>
      <c r="F7709" s="2">
        <v>1</v>
      </c>
      <c r="G7709" s="2">
        <v>0</v>
      </c>
      <c r="H7709" s="2">
        <v>26</v>
      </c>
      <c r="I7709" s="2">
        <v>702</v>
      </c>
      <c r="J7709" s="2">
        <v>4</v>
      </c>
      <c r="K7709" s="2">
        <v>3</v>
      </c>
      <c r="L7709" s="2">
        <v>7</v>
      </c>
      <c r="M7709" s="2">
        <v>5</v>
      </c>
      <c r="N7709" s="2">
        <v>1345</v>
      </c>
      <c r="O7709" s="2">
        <v>0</v>
      </c>
      <c r="P7709" s="2">
        <v>15</v>
      </c>
      <c r="Q7709" s="2">
        <v>0</v>
      </c>
      <c r="R7709" s="2">
        <f>+SUM(Tabla_2__operacion_artesanal_total_por_caleta_y_recurso_2019_informacion_disponible__1[[#This Row],[ENE]:[DIC]])</f>
        <v>2108</v>
      </c>
    </row>
    <row r="7710" spans="1:18" x14ac:dyDescent="0.3">
      <c r="A7710">
        <v>10</v>
      </c>
      <c r="B7710" s="1" t="s">
        <v>737</v>
      </c>
      <c r="C7710" s="1" t="s">
        <v>738</v>
      </c>
      <c r="D7710" s="1" t="s">
        <v>748</v>
      </c>
      <c r="E7710" s="1" t="s">
        <v>536</v>
      </c>
      <c r="F7710" s="2">
        <v>0</v>
      </c>
      <c r="G7710" s="2">
        <v>0</v>
      </c>
      <c r="H7710" s="2">
        <v>0</v>
      </c>
      <c r="I7710" s="2">
        <v>0</v>
      </c>
      <c r="J7710" s="2">
        <v>2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f>+SUM(Tabla_2__operacion_artesanal_total_por_caleta_y_recurso_2019_informacion_disponible__1[[#This Row],[ENE]:[DIC]])</f>
        <v>2</v>
      </c>
    </row>
    <row r="7711" spans="1:18" x14ac:dyDescent="0.3">
      <c r="A7711">
        <v>10</v>
      </c>
      <c r="B7711" s="1" t="s">
        <v>737</v>
      </c>
      <c r="C7711" s="1" t="s">
        <v>738</v>
      </c>
      <c r="D7711" s="1" t="s">
        <v>748</v>
      </c>
      <c r="E7711" s="1" t="s">
        <v>70</v>
      </c>
      <c r="F7711" s="2">
        <v>0</v>
      </c>
      <c r="G7711" s="2">
        <v>0</v>
      </c>
      <c r="H7711" s="2">
        <v>0</v>
      </c>
      <c r="I7711" s="2">
        <v>8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f>+SUM(Tabla_2__operacion_artesanal_total_por_caleta_y_recurso_2019_informacion_disponible__1[[#This Row],[ENE]:[DIC]])</f>
        <v>8</v>
      </c>
    </row>
    <row r="7712" spans="1:18" x14ac:dyDescent="0.3">
      <c r="A7712">
        <v>10</v>
      </c>
      <c r="B7712" s="1" t="s">
        <v>737</v>
      </c>
      <c r="C7712" s="1" t="s">
        <v>738</v>
      </c>
      <c r="D7712" s="1" t="s">
        <v>748</v>
      </c>
      <c r="E7712" s="1" t="s">
        <v>88</v>
      </c>
      <c r="F7712" s="2">
        <v>0</v>
      </c>
      <c r="G7712" s="2">
        <v>0</v>
      </c>
      <c r="H7712" s="2">
        <v>0</v>
      </c>
      <c r="I7712" s="2">
        <v>1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f>+SUM(Tabla_2__operacion_artesanal_total_por_caleta_y_recurso_2019_informacion_disponible__1[[#This Row],[ENE]:[DIC]])</f>
        <v>1</v>
      </c>
    </row>
    <row r="7713" spans="1:18" x14ac:dyDescent="0.3">
      <c r="A7713">
        <v>10</v>
      </c>
      <c r="B7713" s="1" t="s">
        <v>737</v>
      </c>
      <c r="C7713" s="1" t="s">
        <v>738</v>
      </c>
      <c r="D7713" s="1" t="s">
        <v>748</v>
      </c>
      <c r="E7713" s="1" t="s">
        <v>43</v>
      </c>
      <c r="F7713" s="2">
        <v>0</v>
      </c>
      <c r="G7713" s="2">
        <v>0</v>
      </c>
      <c r="H7713" s="2">
        <v>0</v>
      </c>
      <c r="I7713" s="2">
        <v>1</v>
      </c>
      <c r="J7713" s="2">
        <v>0</v>
      </c>
      <c r="K7713" s="2">
        <v>0</v>
      </c>
      <c r="L7713" s="2">
        <v>0</v>
      </c>
      <c r="M7713" s="2">
        <v>0</v>
      </c>
      <c r="N7713" s="2">
        <v>2</v>
      </c>
      <c r="O7713" s="2">
        <v>0</v>
      </c>
      <c r="P7713" s="2">
        <v>0</v>
      </c>
      <c r="Q7713" s="2">
        <v>0</v>
      </c>
      <c r="R7713" s="2">
        <f>+SUM(Tabla_2__operacion_artesanal_total_por_caleta_y_recurso_2019_informacion_disponible__1[[#This Row],[ENE]:[DIC]])</f>
        <v>3</v>
      </c>
    </row>
    <row r="7714" spans="1:18" x14ac:dyDescent="0.3">
      <c r="A7714">
        <v>10</v>
      </c>
      <c r="B7714" s="1" t="s">
        <v>737</v>
      </c>
      <c r="C7714" s="1" t="s">
        <v>738</v>
      </c>
      <c r="D7714" s="1" t="s">
        <v>748</v>
      </c>
      <c r="E7714" s="1" t="s">
        <v>322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1</v>
      </c>
      <c r="O7714" s="2">
        <v>0</v>
      </c>
      <c r="P7714" s="2">
        <v>0</v>
      </c>
      <c r="Q7714" s="2">
        <v>0</v>
      </c>
      <c r="R7714" s="2">
        <f>+SUM(Tabla_2__operacion_artesanal_total_por_caleta_y_recurso_2019_informacion_disponible__1[[#This Row],[ENE]:[DIC]])</f>
        <v>1</v>
      </c>
    </row>
    <row r="7715" spans="1:18" x14ac:dyDescent="0.3">
      <c r="A7715">
        <v>10</v>
      </c>
      <c r="B7715" s="1" t="s">
        <v>737</v>
      </c>
      <c r="C7715" s="1" t="s">
        <v>738</v>
      </c>
      <c r="D7715" s="1" t="s">
        <v>748</v>
      </c>
      <c r="E7715" s="1" t="s">
        <v>311</v>
      </c>
      <c r="F7715" s="2">
        <v>0</v>
      </c>
      <c r="G7715" s="2">
        <v>0</v>
      </c>
      <c r="H7715" s="2">
        <v>0</v>
      </c>
      <c r="I7715" s="2">
        <v>145</v>
      </c>
      <c r="J7715" s="2">
        <v>565</v>
      </c>
      <c r="K7715" s="2">
        <v>25</v>
      </c>
      <c r="L7715" s="2">
        <v>0</v>
      </c>
      <c r="M7715" s="2">
        <v>0</v>
      </c>
      <c r="N7715" s="2">
        <v>0</v>
      </c>
      <c r="O7715" s="2">
        <v>0</v>
      </c>
      <c r="P7715" s="2">
        <v>14</v>
      </c>
      <c r="Q7715" s="2">
        <v>2</v>
      </c>
      <c r="R7715" s="2">
        <f>+SUM(Tabla_2__operacion_artesanal_total_por_caleta_y_recurso_2019_informacion_disponible__1[[#This Row],[ENE]:[DIC]])</f>
        <v>751</v>
      </c>
    </row>
    <row r="7716" spans="1:18" x14ac:dyDescent="0.3">
      <c r="A7716">
        <v>10</v>
      </c>
      <c r="B7716" s="1" t="s">
        <v>737</v>
      </c>
      <c r="C7716" s="1" t="s">
        <v>738</v>
      </c>
      <c r="D7716" s="1" t="s">
        <v>748</v>
      </c>
      <c r="E7716" s="1" t="s">
        <v>33</v>
      </c>
      <c r="F7716" s="2">
        <v>0</v>
      </c>
      <c r="G7716" s="2">
        <v>0</v>
      </c>
      <c r="H7716" s="2">
        <v>0</v>
      </c>
      <c r="I7716" s="2">
        <v>1</v>
      </c>
      <c r="J7716" s="2">
        <v>2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f>+SUM(Tabla_2__operacion_artesanal_total_por_caleta_y_recurso_2019_informacion_disponible__1[[#This Row],[ENE]:[DIC]])</f>
        <v>3</v>
      </c>
    </row>
    <row r="7717" spans="1:18" x14ac:dyDescent="0.3">
      <c r="A7717">
        <v>10</v>
      </c>
      <c r="B7717" s="1" t="s">
        <v>737</v>
      </c>
      <c r="C7717" s="1" t="s">
        <v>738</v>
      </c>
      <c r="D7717" s="1" t="s">
        <v>748</v>
      </c>
      <c r="E7717" s="1" t="s">
        <v>151</v>
      </c>
      <c r="F7717" s="2">
        <v>0</v>
      </c>
      <c r="G7717" s="2">
        <v>0</v>
      </c>
      <c r="H7717" s="2">
        <v>0</v>
      </c>
      <c r="I7717" s="2">
        <v>0</v>
      </c>
      <c r="J7717" s="2">
        <v>6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f>+SUM(Tabla_2__operacion_artesanal_total_por_caleta_y_recurso_2019_informacion_disponible__1[[#This Row],[ENE]:[DIC]])</f>
        <v>6</v>
      </c>
    </row>
    <row r="7718" spans="1:18" x14ac:dyDescent="0.3">
      <c r="A7718">
        <v>10</v>
      </c>
      <c r="B7718" s="1" t="s">
        <v>737</v>
      </c>
      <c r="C7718" s="1" t="s">
        <v>738</v>
      </c>
      <c r="D7718" s="1" t="s">
        <v>748</v>
      </c>
      <c r="E7718" s="1" t="s">
        <v>190</v>
      </c>
      <c r="F7718" s="2">
        <v>0</v>
      </c>
      <c r="G7718" s="2">
        <v>0</v>
      </c>
      <c r="H7718" s="2">
        <v>0</v>
      </c>
      <c r="I7718" s="2">
        <v>0</v>
      </c>
      <c r="J7718" s="2">
        <v>2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f>+SUM(Tabla_2__operacion_artesanal_total_por_caleta_y_recurso_2019_informacion_disponible__1[[#This Row],[ENE]:[DIC]])</f>
        <v>2</v>
      </c>
    </row>
    <row r="7719" spans="1:18" x14ac:dyDescent="0.3">
      <c r="A7719">
        <v>10</v>
      </c>
      <c r="B7719" s="1" t="s">
        <v>737</v>
      </c>
      <c r="C7719" s="1" t="s">
        <v>738</v>
      </c>
      <c r="D7719" s="1" t="s">
        <v>748</v>
      </c>
      <c r="E7719" s="1" t="s">
        <v>252</v>
      </c>
      <c r="F7719" s="2">
        <v>0</v>
      </c>
      <c r="G7719" s="2">
        <v>0</v>
      </c>
      <c r="H7719" s="2">
        <v>0</v>
      </c>
      <c r="I7719" s="2">
        <v>0</v>
      </c>
      <c r="J7719" s="2">
        <v>2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f>+SUM(Tabla_2__operacion_artesanal_total_por_caleta_y_recurso_2019_informacion_disponible__1[[#This Row],[ENE]:[DIC]])</f>
        <v>2</v>
      </c>
    </row>
    <row r="7720" spans="1:18" x14ac:dyDescent="0.3">
      <c r="A7720">
        <v>10</v>
      </c>
      <c r="B7720" s="1" t="s">
        <v>737</v>
      </c>
      <c r="C7720" s="1" t="s">
        <v>738</v>
      </c>
      <c r="D7720" s="1" t="s">
        <v>748</v>
      </c>
      <c r="E7720" s="1" t="s">
        <v>155</v>
      </c>
      <c r="F7720" s="2">
        <v>0</v>
      </c>
      <c r="G7720" s="2">
        <v>0</v>
      </c>
      <c r="H7720" s="2">
        <v>0</v>
      </c>
      <c r="I7720" s="2">
        <v>1</v>
      </c>
      <c r="J7720" s="2">
        <v>4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f>+SUM(Tabla_2__operacion_artesanal_total_por_caleta_y_recurso_2019_informacion_disponible__1[[#This Row],[ENE]:[DIC]])</f>
        <v>5</v>
      </c>
    </row>
    <row r="7721" spans="1:18" x14ac:dyDescent="0.3">
      <c r="A7721">
        <v>10</v>
      </c>
      <c r="B7721" s="1" t="s">
        <v>737</v>
      </c>
      <c r="C7721" s="1" t="s">
        <v>738</v>
      </c>
      <c r="D7721" s="1" t="s">
        <v>749</v>
      </c>
      <c r="E7721" s="1" t="s">
        <v>20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3</v>
      </c>
      <c r="M7721" s="2">
        <v>217</v>
      </c>
      <c r="N7721" s="2">
        <v>0</v>
      </c>
      <c r="O7721" s="2">
        <v>0</v>
      </c>
      <c r="P7721" s="2">
        <v>0</v>
      </c>
      <c r="Q7721" s="2">
        <v>0</v>
      </c>
      <c r="R7721" s="2">
        <f>+SUM(Tabla_2__operacion_artesanal_total_por_caleta_y_recurso_2019_informacion_disponible__1[[#This Row],[ENE]:[DIC]])</f>
        <v>220</v>
      </c>
    </row>
    <row r="7722" spans="1:18" x14ac:dyDescent="0.3">
      <c r="A7722">
        <v>10</v>
      </c>
      <c r="B7722" s="1" t="s">
        <v>737</v>
      </c>
      <c r="C7722" s="1" t="s">
        <v>738</v>
      </c>
      <c r="D7722" s="1" t="s">
        <v>749</v>
      </c>
      <c r="E7722" s="1" t="s">
        <v>310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6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f>+SUM(Tabla_2__operacion_artesanal_total_por_caleta_y_recurso_2019_informacion_disponible__1[[#This Row],[ENE]:[DIC]])</f>
        <v>6</v>
      </c>
    </row>
    <row r="7723" spans="1:18" x14ac:dyDescent="0.3">
      <c r="A7723">
        <v>10</v>
      </c>
      <c r="B7723" s="1" t="s">
        <v>737</v>
      </c>
      <c r="C7723" s="1" t="s">
        <v>738</v>
      </c>
      <c r="D7723" s="1" t="s">
        <v>749</v>
      </c>
      <c r="E7723" s="1" t="s">
        <v>55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85</v>
      </c>
      <c r="M7723" s="2">
        <v>245</v>
      </c>
      <c r="N7723" s="2">
        <v>0</v>
      </c>
      <c r="O7723" s="2">
        <v>0</v>
      </c>
      <c r="P7723" s="2">
        <v>0</v>
      </c>
      <c r="Q7723" s="2">
        <v>0</v>
      </c>
      <c r="R7723" s="2">
        <f>+SUM(Tabla_2__operacion_artesanal_total_por_caleta_y_recurso_2019_informacion_disponible__1[[#This Row],[ENE]:[DIC]])</f>
        <v>330</v>
      </c>
    </row>
    <row r="7724" spans="1:18" x14ac:dyDescent="0.3">
      <c r="A7724">
        <v>10</v>
      </c>
      <c r="B7724" s="1" t="s">
        <v>737</v>
      </c>
      <c r="C7724" s="1" t="s">
        <v>738</v>
      </c>
      <c r="D7724" s="1" t="s">
        <v>749</v>
      </c>
      <c r="E7724" s="1" t="s">
        <v>82</v>
      </c>
      <c r="F7724" s="2">
        <v>0</v>
      </c>
      <c r="G7724" s="2">
        <v>0</v>
      </c>
      <c r="H7724" s="2">
        <v>0</v>
      </c>
      <c r="I7724" s="2">
        <v>1</v>
      </c>
      <c r="J7724" s="2">
        <v>0</v>
      </c>
      <c r="K7724" s="2">
        <v>0</v>
      </c>
      <c r="L7724" s="2">
        <v>75</v>
      </c>
      <c r="M7724" s="2">
        <v>204</v>
      </c>
      <c r="N7724" s="2">
        <v>0</v>
      </c>
      <c r="O7724" s="2">
        <v>0</v>
      </c>
      <c r="P7724" s="2">
        <v>0</v>
      </c>
      <c r="Q7724" s="2">
        <v>0</v>
      </c>
      <c r="R7724" s="2">
        <f>+SUM(Tabla_2__operacion_artesanal_total_por_caleta_y_recurso_2019_informacion_disponible__1[[#This Row],[ENE]:[DIC]])</f>
        <v>280</v>
      </c>
    </row>
    <row r="7725" spans="1:18" x14ac:dyDescent="0.3">
      <c r="A7725">
        <v>10</v>
      </c>
      <c r="B7725" s="1" t="s">
        <v>737</v>
      </c>
      <c r="C7725" s="1" t="s">
        <v>738</v>
      </c>
      <c r="D7725" s="1" t="s">
        <v>749</v>
      </c>
      <c r="E7725" s="1" t="s">
        <v>56</v>
      </c>
      <c r="F7725" s="2">
        <v>0</v>
      </c>
      <c r="G7725" s="2">
        <v>0</v>
      </c>
      <c r="H7725" s="2">
        <v>0</v>
      </c>
      <c r="I7725" s="2">
        <v>1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f>+SUM(Tabla_2__operacion_artesanal_total_por_caleta_y_recurso_2019_informacion_disponible__1[[#This Row],[ENE]:[DIC]])</f>
        <v>1</v>
      </c>
    </row>
    <row r="7726" spans="1:18" x14ac:dyDescent="0.3">
      <c r="A7726">
        <v>10</v>
      </c>
      <c r="B7726" s="1" t="s">
        <v>737</v>
      </c>
      <c r="C7726" s="1" t="s">
        <v>738</v>
      </c>
      <c r="D7726" s="1" t="s">
        <v>749</v>
      </c>
      <c r="E7726" s="1" t="s">
        <v>154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2</v>
      </c>
      <c r="N7726" s="2">
        <v>0</v>
      </c>
      <c r="O7726" s="2">
        <v>0</v>
      </c>
      <c r="P7726" s="2">
        <v>0</v>
      </c>
      <c r="Q7726" s="2">
        <v>0</v>
      </c>
      <c r="R7726" s="2">
        <f>+SUM(Tabla_2__operacion_artesanal_total_por_caleta_y_recurso_2019_informacion_disponible__1[[#This Row],[ENE]:[DIC]])</f>
        <v>2</v>
      </c>
    </row>
    <row r="7727" spans="1:18" x14ac:dyDescent="0.3">
      <c r="A7727">
        <v>10</v>
      </c>
      <c r="B7727" s="1" t="s">
        <v>737</v>
      </c>
      <c r="C7727" s="1" t="s">
        <v>738</v>
      </c>
      <c r="D7727" s="1" t="s">
        <v>749</v>
      </c>
      <c r="E7727" s="1" t="s">
        <v>246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15</v>
      </c>
      <c r="N7727" s="2">
        <v>0</v>
      </c>
      <c r="O7727" s="2">
        <v>0</v>
      </c>
      <c r="P7727" s="2">
        <v>0</v>
      </c>
      <c r="Q7727" s="2">
        <v>0</v>
      </c>
      <c r="R7727" s="2">
        <f>+SUM(Tabla_2__operacion_artesanal_total_por_caleta_y_recurso_2019_informacion_disponible__1[[#This Row],[ENE]:[DIC]])</f>
        <v>15</v>
      </c>
    </row>
    <row r="7728" spans="1:18" x14ac:dyDescent="0.3">
      <c r="A7728">
        <v>10</v>
      </c>
      <c r="B7728" s="1" t="s">
        <v>737</v>
      </c>
      <c r="C7728" s="1" t="s">
        <v>738</v>
      </c>
      <c r="D7728" s="1" t="s">
        <v>749</v>
      </c>
      <c r="E7728" s="1" t="s">
        <v>311</v>
      </c>
      <c r="F7728" s="2">
        <v>0</v>
      </c>
      <c r="G7728" s="2">
        <v>0</v>
      </c>
      <c r="H7728" s="2">
        <v>0</v>
      </c>
      <c r="I7728" s="2">
        <v>0</v>
      </c>
      <c r="J7728" s="2">
        <v>1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f>+SUM(Tabla_2__operacion_artesanal_total_por_caleta_y_recurso_2019_informacion_disponible__1[[#This Row],[ENE]:[DIC]])</f>
        <v>1</v>
      </c>
    </row>
    <row r="7729" spans="1:18" x14ac:dyDescent="0.3">
      <c r="A7729">
        <v>10</v>
      </c>
      <c r="B7729" s="1" t="s">
        <v>737</v>
      </c>
      <c r="C7729" s="1" t="s">
        <v>738</v>
      </c>
      <c r="D7729" s="1" t="s">
        <v>750</v>
      </c>
      <c r="E7729" s="1" t="s">
        <v>20</v>
      </c>
      <c r="F7729" s="2">
        <v>0</v>
      </c>
      <c r="G7729" s="2">
        <v>0</v>
      </c>
      <c r="H7729" s="2">
        <v>5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195</v>
      </c>
      <c r="R7729" s="2">
        <f>+SUM(Tabla_2__operacion_artesanal_total_por_caleta_y_recurso_2019_informacion_disponible__1[[#This Row],[ENE]:[DIC]])</f>
        <v>200</v>
      </c>
    </row>
    <row r="7730" spans="1:18" x14ac:dyDescent="0.3">
      <c r="A7730">
        <v>10</v>
      </c>
      <c r="B7730" s="1" t="s">
        <v>737</v>
      </c>
      <c r="C7730" s="1" t="s">
        <v>738</v>
      </c>
      <c r="D7730" s="1" t="s">
        <v>750</v>
      </c>
      <c r="E7730" s="1" t="s">
        <v>24</v>
      </c>
      <c r="F7730" s="2">
        <v>0</v>
      </c>
      <c r="G7730" s="2">
        <v>0</v>
      </c>
      <c r="H7730" s="2">
        <v>0</v>
      </c>
      <c r="I7730" s="2">
        <v>47674</v>
      </c>
      <c r="J7730" s="2">
        <v>63323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f>+SUM(Tabla_2__operacion_artesanal_total_por_caleta_y_recurso_2019_informacion_disponible__1[[#This Row],[ENE]:[DIC]])</f>
        <v>110997</v>
      </c>
    </row>
    <row r="7731" spans="1:18" x14ac:dyDescent="0.3">
      <c r="A7731">
        <v>10</v>
      </c>
      <c r="B7731" s="1" t="s">
        <v>737</v>
      </c>
      <c r="C7731" s="1" t="s">
        <v>738</v>
      </c>
      <c r="D7731" s="1" t="s">
        <v>750</v>
      </c>
      <c r="E7731" s="1" t="s">
        <v>187</v>
      </c>
      <c r="F7731" s="2">
        <v>1248</v>
      </c>
      <c r="G7731" s="2">
        <v>0</v>
      </c>
      <c r="H7731" s="2">
        <v>1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f>+SUM(Tabla_2__operacion_artesanal_total_por_caleta_y_recurso_2019_informacion_disponible__1[[#This Row],[ENE]:[DIC]])</f>
        <v>1249</v>
      </c>
    </row>
    <row r="7732" spans="1:18" x14ac:dyDescent="0.3">
      <c r="A7732">
        <v>10</v>
      </c>
      <c r="B7732" s="1" t="s">
        <v>737</v>
      </c>
      <c r="C7732" s="1" t="s">
        <v>738</v>
      </c>
      <c r="D7732" s="1" t="s">
        <v>750</v>
      </c>
      <c r="E7732" s="1" t="s">
        <v>428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42</v>
      </c>
      <c r="Q7732" s="2">
        <v>26</v>
      </c>
      <c r="R7732" s="2">
        <f>+SUM(Tabla_2__operacion_artesanal_total_por_caleta_y_recurso_2019_informacion_disponible__1[[#This Row],[ENE]:[DIC]])</f>
        <v>68</v>
      </c>
    </row>
    <row r="7733" spans="1:18" x14ac:dyDescent="0.3">
      <c r="A7733">
        <v>10</v>
      </c>
      <c r="B7733" s="1" t="s">
        <v>737</v>
      </c>
      <c r="C7733" s="1" t="s">
        <v>738</v>
      </c>
      <c r="D7733" s="1" t="s">
        <v>751</v>
      </c>
      <c r="E7733" s="1" t="s">
        <v>20</v>
      </c>
      <c r="F7733" s="2">
        <v>0</v>
      </c>
      <c r="G7733" s="2">
        <v>0</v>
      </c>
      <c r="H7733" s="2">
        <v>12</v>
      </c>
      <c r="I7733" s="2">
        <v>38</v>
      </c>
      <c r="J7733" s="2">
        <v>1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18</v>
      </c>
      <c r="Q7733" s="2">
        <v>0</v>
      </c>
      <c r="R7733" s="2">
        <f>+SUM(Tabla_2__operacion_artesanal_total_por_caleta_y_recurso_2019_informacion_disponible__1[[#This Row],[ENE]:[DIC]])</f>
        <v>69</v>
      </c>
    </row>
    <row r="7734" spans="1:18" x14ac:dyDescent="0.3">
      <c r="A7734">
        <v>10</v>
      </c>
      <c r="B7734" s="1" t="s">
        <v>737</v>
      </c>
      <c r="C7734" s="1" t="s">
        <v>738</v>
      </c>
      <c r="D7734" s="1" t="s">
        <v>751</v>
      </c>
      <c r="E7734" s="1" t="s">
        <v>310</v>
      </c>
      <c r="F7734" s="2">
        <v>0</v>
      </c>
      <c r="G7734" s="2">
        <v>0</v>
      </c>
      <c r="H7734" s="2">
        <v>0</v>
      </c>
      <c r="I7734" s="2">
        <v>8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108</v>
      </c>
      <c r="Q7734" s="2">
        <v>0</v>
      </c>
      <c r="R7734" s="2">
        <f>+SUM(Tabla_2__operacion_artesanal_total_por_caleta_y_recurso_2019_informacion_disponible__1[[#This Row],[ENE]:[DIC]])</f>
        <v>116</v>
      </c>
    </row>
    <row r="7735" spans="1:18" x14ac:dyDescent="0.3">
      <c r="A7735">
        <v>10</v>
      </c>
      <c r="B7735" s="1" t="s">
        <v>737</v>
      </c>
      <c r="C7735" s="1" t="s">
        <v>738</v>
      </c>
      <c r="D7735" s="1" t="s">
        <v>751</v>
      </c>
      <c r="E7735" s="1" t="s">
        <v>82</v>
      </c>
      <c r="F7735" s="2">
        <v>0</v>
      </c>
      <c r="G7735" s="2">
        <v>0</v>
      </c>
      <c r="H7735" s="2">
        <v>0</v>
      </c>
      <c r="I7735" s="2">
        <v>25</v>
      </c>
      <c r="J7735" s="2">
        <v>15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f>+SUM(Tabla_2__operacion_artesanal_total_por_caleta_y_recurso_2019_informacion_disponible__1[[#This Row],[ENE]:[DIC]])</f>
        <v>40</v>
      </c>
    </row>
    <row r="7736" spans="1:18" x14ac:dyDescent="0.3">
      <c r="A7736">
        <v>10</v>
      </c>
      <c r="B7736" s="1" t="s">
        <v>737</v>
      </c>
      <c r="C7736" s="1" t="s">
        <v>738</v>
      </c>
      <c r="D7736" s="1" t="s">
        <v>751</v>
      </c>
      <c r="E7736" s="1" t="s">
        <v>56</v>
      </c>
      <c r="F7736" s="2">
        <v>0</v>
      </c>
      <c r="G7736" s="2">
        <v>0</v>
      </c>
      <c r="H7736" s="2">
        <v>0</v>
      </c>
      <c r="I7736" s="2">
        <v>0</v>
      </c>
      <c r="J7736" s="2">
        <v>5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f>+SUM(Tabla_2__operacion_artesanal_total_por_caleta_y_recurso_2019_informacion_disponible__1[[#This Row],[ENE]:[DIC]])</f>
        <v>5</v>
      </c>
    </row>
    <row r="7737" spans="1:18" x14ac:dyDescent="0.3">
      <c r="A7737">
        <v>10</v>
      </c>
      <c r="B7737" s="1" t="s">
        <v>737</v>
      </c>
      <c r="C7737" s="1" t="s">
        <v>738</v>
      </c>
      <c r="D7737" s="1" t="s">
        <v>751</v>
      </c>
      <c r="E7737" s="1" t="s">
        <v>220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3</v>
      </c>
      <c r="Q7737" s="2">
        <v>0</v>
      </c>
      <c r="R7737" s="2">
        <f>+SUM(Tabla_2__operacion_artesanal_total_por_caleta_y_recurso_2019_informacion_disponible__1[[#This Row],[ENE]:[DIC]])</f>
        <v>3</v>
      </c>
    </row>
    <row r="7738" spans="1:18" x14ac:dyDescent="0.3">
      <c r="A7738">
        <v>10</v>
      </c>
      <c r="B7738" s="1" t="s">
        <v>737</v>
      </c>
      <c r="C7738" s="1" t="s">
        <v>738</v>
      </c>
      <c r="D7738" s="1" t="s">
        <v>751</v>
      </c>
      <c r="E7738" s="1" t="s">
        <v>58</v>
      </c>
      <c r="F7738" s="2">
        <v>92</v>
      </c>
      <c r="G7738" s="2">
        <v>0</v>
      </c>
      <c r="H7738" s="2">
        <v>5</v>
      </c>
      <c r="I7738" s="2">
        <v>6</v>
      </c>
      <c r="J7738" s="2">
        <v>27</v>
      </c>
      <c r="K7738" s="2">
        <v>0</v>
      </c>
      <c r="L7738" s="2">
        <v>0</v>
      </c>
      <c r="M7738" s="2">
        <v>0</v>
      </c>
      <c r="N7738" s="2">
        <v>13</v>
      </c>
      <c r="O7738" s="2">
        <v>105</v>
      </c>
      <c r="P7738" s="2">
        <v>13</v>
      </c>
      <c r="Q7738" s="2">
        <v>0</v>
      </c>
      <c r="R7738" s="2">
        <f>+SUM(Tabla_2__operacion_artesanal_total_por_caleta_y_recurso_2019_informacion_disponible__1[[#This Row],[ENE]:[DIC]])</f>
        <v>261</v>
      </c>
    </row>
    <row r="7739" spans="1:18" x14ac:dyDescent="0.3">
      <c r="A7739">
        <v>10</v>
      </c>
      <c r="B7739" s="1" t="s">
        <v>737</v>
      </c>
      <c r="C7739" s="1" t="s">
        <v>738</v>
      </c>
      <c r="D7739" s="1" t="s">
        <v>751</v>
      </c>
      <c r="E7739" s="1" t="s">
        <v>154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53</v>
      </c>
      <c r="Q7739" s="2">
        <v>0</v>
      </c>
      <c r="R7739" s="2">
        <f>+SUM(Tabla_2__operacion_artesanal_total_por_caleta_y_recurso_2019_informacion_disponible__1[[#This Row],[ENE]:[DIC]])</f>
        <v>53</v>
      </c>
    </row>
    <row r="7740" spans="1:18" x14ac:dyDescent="0.3">
      <c r="A7740">
        <v>10</v>
      </c>
      <c r="B7740" s="1" t="s">
        <v>737</v>
      </c>
      <c r="C7740" s="1" t="s">
        <v>738</v>
      </c>
      <c r="D7740" s="1" t="s">
        <v>751</v>
      </c>
      <c r="E7740" s="1" t="s">
        <v>187</v>
      </c>
      <c r="F7740" s="2">
        <v>0</v>
      </c>
      <c r="G7740" s="2">
        <v>422</v>
      </c>
      <c r="H7740" s="2">
        <v>397</v>
      </c>
      <c r="I7740" s="2">
        <v>8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f>+SUM(Tabla_2__operacion_artesanal_total_por_caleta_y_recurso_2019_informacion_disponible__1[[#This Row],[ENE]:[DIC]])</f>
        <v>827</v>
      </c>
    </row>
    <row r="7741" spans="1:18" x14ac:dyDescent="0.3">
      <c r="A7741">
        <v>10</v>
      </c>
      <c r="B7741" s="1" t="s">
        <v>737</v>
      </c>
      <c r="C7741" s="1" t="s">
        <v>738</v>
      </c>
      <c r="D7741" s="1" t="s">
        <v>751</v>
      </c>
      <c r="E7741" s="1" t="s">
        <v>68</v>
      </c>
      <c r="F7741" s="2">
        <v>0</v>
      </c>
      <c r="G7741" s="2">
        <v>0</v>
      </c>
      <c r="H7741" s="2">
        <v>1</v>
      </c>
      <c r="I7741" s="2">
        <v>45</v>
      </c>
      <c r="J7741" s="2">
        <v>3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268</v>
      </c>
      <c r="Q7741" s="2">
        <v>0</v>
      </c>
      <c r="R7741" s="2">
        <f>+SUM(Tabla_2__operacion_artesanal_total_por_caleta_y_recurso_2019_informacion_disponible__1[[#This Row],[ENE]:[DIC]])</f>
        <v>317</v>
      </c>
    </row>
    <row r="7742" spans="1:18" x14ac:dyDescent="0.3">
      <c r="A7742">
        <v>10</v>
      </c>
      <c r="B7742" s="1" t="s">
        <v>737</v>
      </c>
      <c r="C7742" s="1" t="s">
        <v>738</v>
      </c>
      <c r="D7742" s="1" t="s">
        <v>751</v>
      </c>
      <c r="E7742" s="1" t="s">
        <v>88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6</v>
      </c>
      <c r="Q7742" s="2">
        <v>0</v>
      </c>
      <c r="R7742" s="2">
        <f>+SUM(Tabla_2__operacion_artesanal_total_por_caleta_y_recurso_2019_informacion_disponible__1[[#This Row],[ENE]:[DIC]])</f>
        <v>6</v>
      </c>
    </row>
    <row r="7743" spans="1:18" x14ac:dyDescent="0.3">
      <c r="A7743">
        <v>10</v>
      </c>
      <c r="B7743" s="1" t="s">
        <v>737</v>
      </c>
      <c r="C7743" s="1" t="s">
        <v>738</v>
      </c>
      <c r="D7743" s="1" t="s">
        <v>751</v>
      </c>
      <c r="E7743" s="1" t="s">
        <v>43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158</v>
      </c>
      <c r="Q7743" s="2">
        <v>0</v>
      </c>
      <c r="R7743" s="2">
        <f>+SUM(Tabla_2__operacion_artesanal_total_por_caleta_y_recurso_2019_informacion_disponible__1[[#This Row],[ENE]:[DIC]])</f>
        <v>158</v>
      </c>
    </row>
    <row r="7744" spans="1:18" x14ac:dyDescent="0.3">
      <c r="A7744">
        <v>10</v>
      </c>
      <c r="B7744" s="1" t="s">
        <v>737</v>
      </c>
      <c r="C7744" s="1" t="s">
        <v>738</v>
      </c>
      <c r="D7744" s="1" t="s">
        <v>751</v>
      </c>
      <c r="E7744" s="1" t="s">
        <v>155</v>
      </c>
      <c r="F7744" s="2">
        <v>0</v>
      </c>
      <c r="G7744" s="2">
        <v>0</v>
      </c>
      <c r="H7744" s="2">
        <v>0</v>
      </c>
      <c r="I7744" s="2">
        <v>3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95</v>
      </c>
      <c r="Q7744" s="2">
        <v>0</v>
      </c>
      <c r="R7744" s="2">
        <f>+SUM(Tabla_2__operacion_artesanal_total_por_caleta_y_recurso_2019_informacion_disponible__1[[#This Row],[ENE]:[DIC]])</f>
        <v>98</v>
      </c>
    </row>
    <row r="7745" spans="1:18" x14ac:dyDescent="0.3">
      <c r="A7745">
        <v>10</v>
      </c>
      <c r="B7745" s="1" t="s">
        <v>737</v>
      </c>
      <c r="C7745" s="1" t="s">
        <v>738</v>
      </c>
      <c r="D7745" s="1" t="s">
        <v>752</v>
      </c>
      <c r="E7745" s="1" t="s">
        <v>20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12</v>
      </c>
      <c r="O7745" s="2">
        <v>0</v>
      </c>
      <c r="P7745" s="2">
        <v>0</v>
      </c>
      <c r="Q7745" s="2">
        <v>0</v>
      </c>
      <c r="R7745" s="2">
        <f>+SUM(Tabla_2__operacion_artesanal_total_por_caleta_y_recurso_2019_informacion_disponible__1[[#This Row],[ENE]:[DIC]])</f>
        <v>12</v>
      </c>
    </row>
    <row r="7746" spans="1:18" x14ac:dyDescent="0.3">
      <c r="A7746">
        <v>10</v>
      </c>
      <c r="B7746" s="1" t="s">
        <v>737</v>
      </c>
      <c r="C7746" s="1" t="s">
        <v>738</v>
      </c>
      <c r="D7746" s="1" t="s">
        <v>752</v>
      </c>
      <c r="E7746" s="1" t="s">
        <v>146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25</v>
      </c>
      <c r="O7746" s="2">
        <v>0</v>
      </c>
      <c r="P7746" s="2">
        <v>0</v>
      </c>
      <c r="Q7746" s="2">
        <v>0</v>
      </c>
      <c r="R7746" s="2">
        <f>+SUM(Tabla_2__operacion_artesanal_total_por_caleta_y_recurso_2019_informacion_disponible__1[[#This Row],[ENE]:[DIC]])</f>
        <v>25</v>
      </c>
    </row>
    <row r="7747" spans="1:18" x14ac:dyDescent="0.3">
      <c r="A7747">
        <v>10</v>
      </c>
      <c r="B7747" s="1" t="s">
        <v>737</v>
      </c>
      <c r="C7747" s="1" t="s">
        <v>738</v>
      </c>
      <c r="D7747" s="1" t="s">
        <v>752</v>
      </c>
      <c r="E7747" s="1" t="s">
        <v>55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3</v>
      </c>
      <c r="N7747" s="2">
        <v>3</v>
      </c>
      <c r="O7747" s="2">
        <v>0</v>
      </c>
      <c r="P7747" s="2">
        <v>0</v>
      </c>
      <c r="Q7747" s="2">
        <v>0</v>
      </c>
      <c r="R7747" s="2">
        <f>+SUM(Tabla_2__operacion_artesanal_total_por_caleta_y_recurso_2019_informacion_disponible__1[[#This Row],[ENE]:[DIC]])</f>
        <v>6</v>
      </c>
    </row>
    <row r="7748" spans="1:18" x14ac:dyDescent="0.3">
      <c r="A7748">
        <v>10</v>
      </c>
      <c r="B7748" s="1" t="s">
        <v>737</v>
      </c>
      <c r="C7748" s="1" t="s">
        <v>738</v>
      </c>
      <c r="D7748" s="1" t="s">
        <v>752</v>
      </c>
      <c r="E7748" s="1" t="s">
        <v>82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15</v>
      </c>
      <c r="N7748" s="2">
        <v>2</v>
      </c>
      <c r="O7748" s="2">
        <v>0</v>
      </c>
      <c r="P7748" s="2">
        <v>0</v>
      </c>
      <c r="Q7748" s="2">
        <v>0</v>
      </c>
      <c r="R7748" s="2">
        <f>+SUM(Tabla_2__operacion_artesanal_total_por_caleta_y_recurso_2019_informacion_disponible__1[[#This Row],[ENE]:[DIC]])</f>
        <v>17</v>
      </c>
    </row>
    <row r="7749" spans="1:18" x14ac:dyDescent="0.3">
      <c r="A7749">
        <v>10</v>
      </c>
      <c r="B7749" s="1" t="s">
        <v>737</v>
      </c>
      <c r="C7749" s="1" t="s">
        <v>738</v>
      </c>
      <c r="D7749" s="1" t="s">
        <v>752</v>
      </c>
      <c r="E7749" s="1" t="s">
        <v>56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1</v>
      </c>
      <c r="N7749" s="2">
        <v>0</v>
      </c>
      <c r="O7749" s="2">
        <v>0</v>
      </c>
      <c r="P7749" s="2">
        <v>0</v>
      </c>
      <c r="Q7749" s="2">
        <v>0</v>
      </c>
      <c r="R7749" s="2">
        <f>+SUM(Tabla_2__operacion_artesanal_total_por_caleta_y_recurso_2019_informacion_disponible__1[[#This Row],[ENE]:[DIC]])</f>
        <v>1</v>
      </c>
    </row>
    <row r="7750" spans="1:18" x14ac:dyDescent="0.3">
      <c r="A7750">
        <v>10</v>
      </c>
      <c r="B7750" s="1" t="s">
        <v>737</v>
      </c>
      <c r="C7750" s="1" t="s">
        <v>738</v>
      </c>
      <c r="D7750" s="1" t="s">
        <v>752</v>
      </c>
      <c r="E7750" s="1" t="s">
        <v>220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15</v>
      </c>
      <c r="N7750" s="2">
        <v>17</v>
      </c>
      <c r="O7750" s="2">
        <v>0</v>
      </c>
      <c r="P7750" s="2">
        <v>0</v>
      </c>
      <c r="Q7750" s="2">
        <v>0</v>
      </c>
      <c r="R7750" s="2">
        <f>+SUM(Tabla_2__operacion_artesanal_total_por_caleta_y_recurso_2019_informacion_disponible__1[[#This Row],[ENE]:[DIC]])</f>
        <v>32</v>
      </c>
    </row>
    <row r="7751" spans="1:18" x14ac:dyDescent="0.3">
      <c r="A7751">
        <v>10</v>
      </c>
      <c r="B7751" s="1" t="s">
        <v>737</v>
      </c>
      <c r="C7751" s="1" t="s">
        <v>738</v>
      </c>
      <c r="D7751" s="1" t="s">
        <v>752</v>
      </c>
      <c r="E7751" s="1" t="s">
        <v>27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1</v>
      </c>
      <c r="O7751" s="2">
        <v>0</v>
      </c>
      <c r="P7751" s="2">
        <v>0</v>
      </c>
      <c r="Q7751" s="2">
        <v>0</v>
      </c>
      <c r="R7751" s="2">
        <f>+SUM(Tabla_2__operacion_artesanal_total_por_caleta_y_recurso_2019_informacion_disponible__1[[#This Row],[ENE]:[DIC]])</f>
        <v>1</v>
      </c>
    </row>
    <row r="7752" spans="1:18" x14ac:dyDescent="0.3">
      <c r="A7752">
        <v>10</v>
      </c>
      <c r="B7752" s="1" t="s">
        <v>737</v>
      </c>
      <c r="C7752" s="1" t="s">
        <v>738</v>
      </c>
      <c r="D7752" s="1" t="s">
        <v>752</v>
      </c>
      <c r="E7752" s="1" t="s">
        <v>154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1</v>
      </c>
      <c r="N7752" s="2">
        <v>0</v>
      </c>
      <c r="O7752" s="2">
        <v>0</v>
      </c>
      <c r="P7752" s="2">
        <v>0</v>
      </c>
      <c r="Q7752" s="2">
        <v>15</v>
      </c>
      <c r="R7752" s="2">
        <f>+SUM(Tabla_2__operacion_artesanal_total_por_caleta_y_recurso_2019_informacion_disponible__1[[#This Row],[ENE]:[DIC]])</f>
        <v>16</v>
      </c>
    </row>
    <row r="7753" spans="1:18" x14ac:dyDescent="0.3">
      <c r="A7753">
        <v>10</v>
      </c>
      <c r="B7753" s="1" t="s">
        <v>737</v>
      </c>
      <c r="C7753" s="1" t="s">
        <v>738</v>
      </c>
      <c r="D7753" s="1" t="s">
        <v>752</v>
      </c>
      <c r="E7753" s="1" t="s">
        <v>187</v>
      </c>
      <c r="F7753" s="2">
        <v>61726</v>
      </c>
      <c r="G7753" s="2">
        <v>54328</v>
      </c>
      <c r="H7753" s="2">
        <v>4773</v>
      </c>
      <c r="I7753" s="2">
        <v>1407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18</v>
      </c>
      <c r="R7753" s="2">
        <f>+SUM(Tabla_2__operacion_artesanal_total_por_caleta_y_recurso_2019_informacion_disponible__1[[#This Row],[ENE]:[DIC]])</f>
        <v>122252</v>
      </c>
    </row>
    <row r="7754" spans="1:18" x14ac:dyDescent="0.3">
      <c r="A7754">
        <v>10</v>
      </c>
      <c r="B7754" s="1" t="s">
        <v>737</v>
      </c>
      <c r="C7754" s="1" t="s">
        <v>738</v>
      </c>
      <c r="D7754" s="1" t="s">
        <v>752</v>
      </c>
      <c r="E7754" s="1" t="s">
        <v>428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376</v>
      </c>
      <c r="Q7754" s="2">
        <v>76</v>
      </c>
      <c r="R7754" s="2">
        <f>+SUM(Tabla_2__operacion_artesanal_total_por_caleta_y_recurso_2019_informacion_disponible__1[[#This Row],[ENE]:[DIC]])</f>
        <v>452</v>
      </c>
    </row>
    <row r="7755" spans="1:18" x14ac:dyDescent="0.3">
      <c r="A7755">
        <v>10</v>
      </c>
      <c r="B7755" s="1" t="s">
        <v>737</v>
      </c>
      <c r="C7755" s="1" t="s">
        <v>753</v>
      </c>
      <c r="D7755" s="1" t="s">
        <v>754</v>
      </c>
      <c r="E7755" s="1" t="s">
        <v>20</v>
      </c>
      <c r="F7755" s="2">
        <v>732</v>
      </c>
      <c r="G7755" s="2">
        <v>83</v>
      </c>
      <c r="H7755" s="2">
        <v>1022</v>
      </c>
      <c r="I7755" s="2">
        <v>35</v>
      </c>
      <c r="J7755" s="2">
        <v>1846</v>
      </c>
      <c r="K7755" s="2">
        <v>93</v>
      </c>
      <c r="L7755" s="2">
        <v>515</v>
      </c>
      <c r="M7755" s="2">
        <v>352</v>
      </c>
      <c r="N7755" s="2">
        <v>745</v>
      </c>
      <c r="O7755" s="2">
        <v>7219</v>
      </c>
      <c r="P7755" s="2">
        <v>216</v>
      </c>
      <c r="Q7755" s="2">
        <v>1338</v>
      </c>
      <c r="R7755" s="2">
        <f>+SUM(Tabla_2__operacion_artesanal_total_por_caleta_y_recurso_2019_informacion_disponible__1[[#This Row],[ENE]:[DIC]])</f>
        <v>14196</v>
      </c>
    </row>
    <row r="7756" spans="1:18" x14ac:dyDescent="0.3">
      <c r="A7756">
        <v>10</v>
      </c>
      <c r="B7756" s="1" t="s">
        <v>737</v>
      </c>
      <c r="C7756" s="1" t="s">
        <v>753</v>
      </c>
      <c r="D7756" s="1" t="s">
        <v>754</v>
      </c>
      <c r="E7756" s="1" t="s">
        <v>146</v>
      </c>
      <c r="F7756" s="2">
        <v>0</v>
      </c>
      <c r="G7756" s="2">
        <v>2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15</v>
      </c>
      <c r="O7756" s="2">
        <v>0</v>
      </c>
      <c r="P7756" s="2">
        <v>0</v>
      </c>
      <c r="Q7756" s="2">
        <v>0</v>
      </c>
      <c r="R7756" s="2">
        <f>+SUM(Tabla_2__operacion_artesanal_total_por_caleta_y_recurso_2019_informacion_disponible__1[[#This Row],[ENE]:[DIC]])</f>
        <v>17</v>
      </c>
    </row>
    <row r="7757" spans="1:18" x14ac:dyDescent="0.3">
      <c r="A7757">
        <v>10</v>
      </c>
      <c r="B7757" s="1" t="s">
        <v>737</v>
      </c>
      <c r="C7757" s="1" t="s">
        <v>753</v>
      </c>
      <c r="D7757" s="1" t="s">
        <v>754</v>
      </c>
      <c r="E7757" s="1" t="s">
        <v>392</v>
      </c>
      <c r="F7757" s="2">
        <v>0</v>
      </c>
      <c r="G7757" s="2">
        <v>0</v>
      </c>
      <c r="H7757" s="2">
        <v>0</v>
      </c>
      <c r="I7757" s="2">
        <v>3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f>+SUM(Tabla_2__operacion_artesanal_total_por_caleta_y_recurso_2019_informacion_disponible__1[[#This Row],[ENE]:[DIC]])</f>
        <v>3</v>
      </c>
    </row>
    <row r="7758" spans="1:18" x14ac:dyDescent="0.3">
      <c r="A7758">
        <v>10</v>
      </c>
      <c r="B7758" s="1" t="s">
        <v>737</v>
      </c>
      <c r="C7758" s="1" t="s">
        <v>753</v>
      </c>
      <c r="D7758" s="1" t="s">
        <v>754</v>
      </c>
      <c r="E7758" s="1" t="s">
        <v>535</v>
      </c>
      <c r="F7758" s="2">
        <v>0</v>
      </c>
      <c r="G7758" s="2">
        <v>0</v>
      </c>
      <c r="H7758" s="2">
        <v>0</v>
      </c>
      <c r="I7758" s="2">
        <v>0</v>
      </c>
      <c r="J7758" s="2">
        <v>1092</v>
      </c>
      <c r="K7758" s="2">
        <v>0</v>
      </c>
      <c r="L7758" s="2">
        <v>1111</v>
      </c>
      <c r="M7758" s="2">
        <v>1115</v>
      </c>
      <c r="N7758" s="2">
        <v>653</v>
      </c>
      <c r="O7758" s="2">
        <v>1643</v>
      </c>
      <c r="P7758" s="2">
        <v>12</v>
      </c>
      <c r="Q7758" s="2">
        <v>264</v>
      </c>
      <c r="R7758" s="2">
        <f>+SUM(Tabla_2__operacion_artesanal_total_por_caleta_y_recurso_2019_informacion_disponible__1[[#This Row],[ENE]:[DIC]])</f>
        <v>5890</v>
      </c>
    </row>
    <row r="7759" spans="1:18" x14ac:dyDescent="0.3">
      <c r="A7759">
        <v>10</v>
      </c>
      <c r="B7759" s="1" t="s">
        <v>737</v>
      </c>
      <c r="C7759" s="1" t="s">
        <v>753</v>
      </c>
      <c r="D7759" s="1" t="s">
        <v>754</v>
      </c>
      <c r="E7759" s="1" t="s">
        <v>55</v>
      </c>
      <c r="F7759" s="2">
        <v>201776</v>
      </c>
      <c r="G7759" s="2">
        <v>128988</v>
      </c>
      <c r="H7759" s="2">
        <v>115646</v>
      </c>
      <c r="I7759" s="2">
        <v>87538</v>
      </c>
      <c r="J7759" s="2">
        <v>9038</v>
      </c>
      <c r="K7759" s="2">
        <v>36673</v>
      </c>
      <c r="L7759" s="2">
        <v>64845</v>
      </c>
      <c r="M7759" s="2">
        <v>4235</v>
      </c>
      <c r="N7759" s="2">
        <v>70309</v>
      </c>
      <c r="O7759" s="2">
        <v>0</v>
      </c>
      <c r="P7759" s="2">
        <v>0</v>
      </c>
      <c r="Q7759" s="2">
        <v>1</v>
      </c>
      <c r="R7759" s="2">
        <f>+SUM(Tabla_2__operacion_artesanal_total_por_caleta_y_recurso_2019_informacion_disponible__1[[#This Row],[ENE]:[DIC]])</f>
        <v>719049</v>
      </c>
    </row>
    <row r="7760" spans="1:18" x14ac:dyDescent="0.3">
      <c r="A7760">
        <v>10</v>
      </c>
      <c r="B7760" s="1" t="s">
        <v>737</v>
      </c>
      <c r="C7760" s="1" t="s">
        <v>753</v>
      </c>
      <c r="D7760" s="1" t="s">
        <v>754</v>
      </c>
      <c r="E7760" s="1" t="s">
        <v>82</v>
      </c>
      <c r="F7760" s="2">
        <v>11966</v>
      </c>
      <c r="G7760" s="2">
        <v>10223</v>
      </c>
      <c r="H7760" s="2">
        <v>3624</v>
      </c>
      <c r="I7760" s="2">
        <v>3205</v>
      </c>
      <c r="J7760" s="2">
        <v>8027</v>
      </c>
      <c r="K7760" s="2">
        <v>2051</v>
      </c>
      <c r="L7760" s="2">
        <v>1192</v>
      </c>
      <c r="M7760" s="2">
        <v>1014</v>
      </c>
      <c r="N7760" s="2">
        <v>1889</v>
      </c>
      <c r="O7760" s="2">
        <v>1073</v>
      </c>
      <c r="P7760" s="2">
        <v>0</v>
      </c>
      <c r="Q7760" s="2">
        <v>0</v>
      </c>
      <c r="R7760" s="2">
        <f>+SUM(Tabla_2__operacion_artesanal_total_por_caleta_y_recurso_2019_informacion_disponible__1[[#This Row],[ENE]:[DIC]])</f>
        <v>44264</v>
      </c>
    </row>
    <row r="7761" spans="1:18" x14ac:dyDescent="0.3">
      <c r="A7761">
        <v>10</v>
      </c>
      <c r="B7761" s="1" t="s">
        <v>737</v>
      </c>
      <c r="C7761" s="1" t="s">
        <v>753</v>
      </c>
      <c r="D7761" s="1" t="s">
        <v>754</v>
      </c>
      <c r="E7761" s="1" t="s">
        <v>56</v>
      </c>
      <c r="F7761" s="2">
        <v>129</v>
      </c>
      <c r="G7761" s="2">
        <v>36</v>
      </c>
      <c r="H7761" s="2">
        <v>2712</v>
      </c>
      <c r="I7761" s="2">
        <v>66</v>
      </c>
      <c r="J7761" s="2">
        <v>455</v>
      </c>
      <c r="K7761" s="2">
        <v>9</v>
      </c>
      <c r="L7761" s="2">
        <v>635</v>
      </c>
      <c r="M7761" s="2">
        <v>124</v>
      </c>
      <c r="N7761" s="2">
        <v>4</v>
      </c>
      <c r="O7761" s="2">
        <v>765</v>
      </c>
      <c r="P7761" s="2">
        <v>0</v>
      </c>
      <c r="Q7761" s="2">
        <v>8</v>
      </c>
      <c r="R7761" s="2">
        <f>+SUM(Tabla_2__operacion_artesanal_total_por_caleta_y_recurso_2019_informacion_disponible__1[[#This Row],[ENE]:[DIC]])</f>
        <v>4943</v>
      </c>
    </row>
    <row r="7762" spans="1:18" x14ac:dyDescent="0.3">
      <c r="A7762">
        <v>10</v>
      </c>
      <c r="B7762" s="1" t="s">
        <v>737</v>
      </c>
      <c r="C7762" s="1" t="s">
        <v>753</v>
      </c>
      <c r="D7762" s="1" t="s">
        <v>754</v>
      </c>
      <c r="E7762" s="1" t="s">
        <v>149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154</v>
      </c>
      <c r="R7762" s="2">
        <f>+SUM(Tabla_2__operacion_artesanal_total_por_caleta_y_recurso_2019_informacion_disponible__1[[#This Row],[ENE]:[DIC]])</f>
        <v>154</v>
      </c>
    </row>
    <row r="7763" spans="1:18" x14ac:dyDescent="0.3">
      <c r="A7763">
        <v>10</v>
      </c>
      <c r="B7763" s="1" t="s">
        <v>737</v>
      </c>
      <c r="C7763" s="1" t="s">
        <v>753</v>
      </c>
      <c r="D7763" s="1" t="s">
        <v>754</v>
      </c>
      <c r="E7763" s="1" t="s">
        <v>23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6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f>+SUM(Tabla_2__operacion_artesanal_total_por_caleta_y_recurso_2019_informacion_disponible__1[[#This Row],[ENE]:[DIC]])</f>
        <v>6</v>
      </c>
    </row>
    <row r="7764" spans="1:18" x14ac:dyDescent="0.3">
      <c r="A7764">
        <v>10</v>
      </c>
      <c r="B7764" s="1" t="s">
        <v>737</v>
      </c>
      <c r="C7764" s="1" t="s">
        <v>753</v>
      </c>
      <c r="D7764" s="1" t="s">
        <v>754</v>
      </c>
      <c r="E7764" s="1" t="s">
        <v>58</v>
      </c>
      <c r="F7764" s="2">
        <v>1253</v>
      </c>
      <c r="G7764" s="2">
        <v>1605</v>
      </c>
      <c r="H7764" s="2">
        <v>1372</v>
      </c>
      <c r="I7764" s="2">
        <v>745</v>
      </c>
      <c r="J7764" s="2">
        <v>311</v>
      </c>
      <c r="K7764" s="2">
        <v>4</v>
      </c>
      <c r="L7764" s="2">
        <v>763</v>
      </c>
      <c r="M7764" s="2">
        <v>2255</v>
      </c>
      <c r="N7764" s="2">
        <v>2922</v>
      </c>
      <c r="O7764" s="2">
        <v>4131</v>
      </c>
      <c r="P7764" s="2">
        <v>439</v>
      </c>
      <c r="Q7764" s="2">
        <v>276</v>
      </c>
      <c r="R7764" s="2">
        <f>+SUM(Tabla_2__operacion_artesanal_total_por_caleta_y_recurso_2019_informacion_disponible__1[[#This Row],[ENE]:[DIC]])</f>
        <v>16076</v>
      </c>
    </row>
    <row r="7765" spans="1:18" x14ac:dyDescent="0.3">
      <c r="A7765">
        <v>10</v>
      </c>
      <c r="B7765" s="1" t="s">
        <v>737</v>
      </c>
      <c r="C7765" s="1" t="s">
        <v>753</v>
      </c>
      <c r="D7765" s="1" t="s">
        <v>754</v>
      </c>
      <c r="E7765" s="1" t="s">
        <v>24</v>
      </c>
      <c r="F7765" s="2">
        <v>1</v>
      </c>
      <c r="G7765" s="2">
        <v>0</v>
      </c>
      <c r="H7765" s="2">
        <v>5</v>
      </c>
      <c r="I7765" s="2">
        <v>26</v>
      </c>
      <c r="J7765" s="2">
        <v>1225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f>+SUM(Tabla_2__operacion_artesanal_total_por_caleta_y_recurso_2019_informacion_disponible__1[[#This Row],[ENE]:[DIC]])</f>
        <v>1257</v>
      </c>
    </row>
    <row r="7766" spans="1:18" x14ac:dyDescent="0.3">
      <c r="A7766">
        <v>10</v>
      </c>
      <c r="B7766" s="1" t="s">
        <v>737</v>
      </c>
      <c r="C7766" s="1" t="s">
        <v>753</v>
      </c>
      <c r="D7766" s="1" t="s">
        <v>754</v>
      </c>
      <c r="E7766" s="1" t="s">
        <v>41</v>
      </c>
      <c r="F7766" s="2">
        <v>0</v>
      </c>
      <c r="G7766" s="2">
        <v>0</v>
      </c>
      <c r="H7766" s="2">
        <v>0</v>
      </c>
      <c r="I7766" s="2">
        <v>4</v>
      </c>
      <c r="J7766" s="2">
        <v>0</v>
      </c>
      <c r="K7766" s="2">
        <v>2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f>+SUM(Tabla_2__operacion_artesanal_total_por_caleta_y_recurso_2019_informacion_disponible__1[[#This Row],[ENE]:[DIC]])</f>
        <v>6</v>
      </c>
    </row>
    <row r="7767" spans="1:18" x14ac:dyDescent="0.3">
      <c r="A7767">
        <v>10</v>
      </c>
      <c r="B7767" s="1" t="s">
        <v>737</v>
      </c>
      <c r="C7767" s="1" t="s">
        <v>753</v>
      </c>
      <c r="D7767" s="1" t="s">
        <v>754</v>
      </c>
      <c r="E7767" s="1" t="s">
        <v>27</v>
      </c>
      <c r="F7767" s="2">
        <v>204</v>
      </c>
      <c r="G7767" s="2">
        <v>2</v>
      </c>
      <c r="H7767" s="2">
        <v>3</v>
      </c>
      <c r="I7767" s="2">
        <v>0</v>
      </c>
      <c r="J7767" s="2">
        <v>0</v>
      </c>
      <c r="K7767" s="2">
        <v>5</v>
      </c>
      <c r="L7767" s="2">
        <v>1</v>
      </c>
      <c r="M7767" s="2">
        <v>35</v>
      </c>
      <c r="N7767" s="2">
        <v>1</v>
      </c>
      <c r="O7767" s="2">
        <v>0</v>
      </c>
      <c r="P7767" s="2">
        <v>0</v>
      </c>
      <c r="Q7767" s="2">
        <v>8</v>
      </c>
      <c r="R7767" s="2">
        <f>+SUM(Tabla_2__operacion_artesanal_total_por_caleta_y_recurso_2019_informacion_disponible__1[[#This Row],[ENE]:[DIC]])</f>
        <v>259</v>
      </c>
    </row>
    <row r="7768" spans="1:18" x14ac:dyDescent="0.3">
      <c r="A7768">
        <v>10</v>
      </c>
      <c r="B7768" s="1" t="s">
        <v>737</v>
      </c>
      <c r="C7768" s="1" t="s">
        <v>753</v>
      </c>
      <c r="D7768" s="1" t="s">
        <v>754</v>
      </c>
      <c r="E7768" s="1" t="s">
        <v>154</v>
      </c>
      <c r="F7768" s="2">
        <v>0</v>
      </c>
      <c r="G7768" s="2">
        <v>14</v>
      </c>
      <c r="H7768" s="2">
        <v>0</v>
      </c>
      <c r="I7768" s="2">
        <v>2</v>
      </c>
      <c r="J7768" s="2">
        <v>0</v>
      </c>
      <c r="K7768" s="2">
        <v>45</v>
      </c>
      <c r="L7768" s="2">
        <v>25</v>
      </c>
      <c r="M7768" s="2">
        <v>8</v>
      </c>
      <c r="N7768" s="2">
        <v>45</v>
      </c>
      <c r="O7768" s="2">
        <v>52</v>
      </c>
      <c r="P7768" s="2">
        <v>101</v>
      </c>
      <c r="Q7768" s="2">
        <v>12</v>
      </c>
      <c r="R7768" s="2">
        <f>+SUM(Tabla_2__operacion_artesanal_total_por_caleta_y_recurso_2019_informacion_disponible__1[[#This Row],[ENE]:[DIC]])</f>
        <v>304</v>
      </c>
    </row>
    <row r="7769" spans="1:18" x14ac:dyDescent="0.3">
      <c r="A7769">
        <v>10</v>
      </c>
      <c r="B7769" s="1" t="s">
        <v>737</v>
      </c>
      <c r="C7769" s="1" t="s">
        <v>753</v>
      </c>
      <c r="D7769" s="1" t="s">
        <v>754</v>
      </c>
      <c r="E7769" s="1" t="s">
        <v>187</v>
      </c>
      <c r="F7769" s="2">
        <v>219</v>
      </c>
      <c r="G7769" s="2">
        <v>8</v>
      </c>
      <c r="H7769" s="2">
        <v>2</v>
      </c>
      <c r="I7769" s="2">
        <v>302</v>
      </c>
      <c r="J7769" s="2">
        <v>1</v>
      </c>
      <c r="K7769" s="2">
        <v>0</v>
      </c>
      <c r="L7769" s="2">
        <v>26</v>
      </c>
      <c r="M7769" s="2">
        <v>1</v>
      </c>
      <c r="N7769" s="2">
        <v>0</v>
      </c>
      <c r="O7769" s="2">
        <v>5</v>
      </c>
      <c r="P7769" s="2">
        <v>75</v>
      </c>
      <c r="Q7769" s="2">
        <v>3</v>
      </c>
      <c r="R7769" s="2">
        <f>+SUM(Tabla_2__operacion_artesanal_total_por_caleta_y_recurso_2019_informacion_disponible__1[[#This Row],[ENE]:[DIC]])</f>
        <v>642</v>
      </c>
    </row>
    <row r="7770" spans="1:18" x14ac:dyDescent="0.3">
      <c r="A7770">
        <v>10</v>
      </c>
      <c r="B7770" s="1" t="s">
        <v>737</v>
      </c>
      <c r="C7770" s="1" t="s">
        <v>753</v>
      </c>
      <c r="D7770" s="1" t="s">
        <v>754</v>
      </c>
      <c r="E7770" s="1" t="s">
        <v>428</v>
      </c>
      <c r="F7770" s="2">
        <v>0</v>
      </c>
      <c r="G7770" s="2">
        <v>108</v>
      </c>
      <c r="H7770" s="2">
        <v>8</v>
      </c>
      <c r="I7770" s="2">
        <v>9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f>+SUM(Tabla_2__operacion_artesanal_total_por_caleta_y_recurso_2019_informacion_disponible__1[[#This Row],[ENE]:[DIC]])</f>
        <v>125</v>
      </c>
    </row>
    <row r="7771" spans="1:18" x14ac:dyDescent="0.3">
      <c r="A7771">
        <v>10</v>
      </c>
      <c r="B7771" s="1" t="s">
        <v>737</v>
      </c>
      <c r="C7771" s="1" t="s">
        <v>753</v>
      </c>
      <c r="D7771" s="1" t="s">
        <v>754</v>
      </c>
      <c r="E7771" s="1" t="s">
        <v>531</v>
      </c>
      <c r="F7771" s="2">
        <v>8</v>
      </c>
      <c r="G7771" s="2">
        <v>676</v>
      </c>
      <c r="H7771" s="2">
        <v>574</v>
      </c>
      <c r="I7771" s="2">
        <v>1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f>+SUM(Tabla_2__operacion_artesanal_total_por_caleta_y_recurso_2019_informacion_disponible__1[[#This Row],[ENE]:[DIC]])</f>
        <v>1259</v>
      </c>
    </row>
    <row r="7772" spans="1:18" x14ac:dyDescent="0.3">
      <c r="A7772">
        <v>10</v>
      </c>
      <c r="B7772" s="1" t="s">
        <v>737</v>
      </c>
      <c r="C7772" s="1" t="s">
        <v>753</v>
      </c>
      <c r="D7772" s="1" t="s">
        <v>754</v>
      </c>
      <c r="E7772" s="1" t="s">
        <v>68</v>
      </c>
      <c r="F7772" s="2">
        <v>592</v>
      </c>
      <c r="G7772" s="2">
        <v>477</v>
      </c>
      <c r="H7772" s="2">
        <v>804</v>
      </c>
      <c r="I7772" s="2">
        <v>243</v>
      </c>
      <c r="J7772" s="2">
        <v>123</v>
      </c>
      <c r="K7772" s="2">
        <v>118</v>
      </c>
      <c r="L7772" s="2">
        <v>18</v>
      </c>
      <c r="M7772" s="2">
        <v>291</v>
      </c>
      <c r="N7772" s="2">
        <v>39</v>
      </c>
      <c r="O7772" s="2">
        <v>176</v>
      </c>
      <c r="P7772" s="2">
        <v>286</v>
      </c>
      <c r="Q7772" s="2">
        <v>155</v>
      </c>
      <c r="R7772" s="2">
        <f>+SUM(Tabla_2__operacion_artesanal_total_por_caleta_y_recurso_2019_informacion_disponible__1[[#This Row],[ENE]:[DIC]])</f>
        <v>3322</v>
      </c>
    </row>
    <row r="7773" spans="1:18" x14ac:dyDescent="0.3">
      <c r="A7773">
        <v>10</v>
      </c>
      <c r="B7773" s="1" t="s">
        <v>737</v>
      </c>
      <c r="C7773" s="1" t="s">
        <v>753</v>
      </c>
      <c r="D7773" s="1" t="s">
        <v>754</v>
      </c>
      <c r="E7773" s="1" t="s">
        <v>131</v>
      </c>
      <c r="F7773" s="2">
        <v>654</v>
      </c>
      <c r="G7773" s="2">
        <v>88</v>
      </c>
      <c r="H7773" s="2">
        <v>212</v>
      </c>
      <c r="I7773" s="2">
        <v>316</v>
      </c>
      <c r="J7773" s="2">
        <v>248</v>
      </c>
      <c r="K7773" s="2">
        <v>1497</v>
      </c>
      <c r="L7773" s="2">
        <v>1421</v>
      </c>
      <c r="M7773" s="2">
        <v>22</v>
      </c>
      <c r="N7773" s="2">
        <v>125</v>
      </c>
      <c r="O7773" s="2">
        <v>11</v>
      </c>
      <c r="P7773" s="2">
        <v>3003</v>
      </c>
      <c r="Q7773" s="2">
        <v>11472</v>
      </c>
      <c r="R7773" s="2">
        <f>+SUM(Tabla_2__operacion_artesanal_total_por_caleta_y_recurso_2019_informacion_disponible__1[[#This Row],[ENE]:[DIC]])</f>
        <v>19069</v>
      </c>
    </row>
    <row r="7774" spans="1:18" x14ac:dyDescent="0.3">
      <c r="A7774">
        <v>10</v>
      </c>
      <c r="B7774" s="1" t="s">
        <v>737</v>
      </c>
      <c r="C7774" s="1" t="s">
        <v>753</v>
      </c>
      <c r="D7774" s="1" t="s">
        <v>754</v>
      </c>
      <c r="E7774" s="1" t="s">
        <v>43</v>
      </c>
      <c r="F7774" s="2">
        <v>22</v>
      </c>
      <c r="G7774" s="2">
        <v>4</v>
      </c>
      <c r="H7774" s="2">
        <v>15</v>
      </c>
      <c r="I7774" s="2">
        <v>38</v>
      </c>
      <c r="J7774" s="2">
        <v>16</v>
      </c>
      <c r="K7774" s="2">
        <v>0</v>
      </c>
      <c r="L7774" s="2">
        <v>208</v>
      </c>
      <c r="M7774" s="2">
        <v>1</v>
      </c>
      <c r="N7774" s="2">
        <v>2</v>
      </c>
      <c r="O7774" s="2">
        <v>0</v>
      </c>
      <c r="P7774" s="2">
        <v>0</v>
      </c>
      <c r="Q7774" s="2">
        <v>14</v>
      </c>
      <c r="R7774" s="2">
        <f>+SUM(Tabla_2__operacion_artesanal_total_por_caleta_y_recurso_2019_informacion_disponible__1[[#This Row],[ENE]:[DIC]])</f>
        <v>320</v>
      </c>
    </row>
    <row r="7775" spans="1:18" x14ac:dyDescent="0.3">
      <c r="A7775">
        <v>10</v>
      </c>
      <c r="B7775" s="1" t="s">
        <v>737</v>
      </c>
      <c r="C7775" s="1" t="s">
        <v>753</v>
      </c>
      <c r="D7775" s="1" t="s">
        <v>754</v>
      </c>
      <c r="E7775" s="1" t="s">
        <v>311</v>
      </c>
      <c r="F7775" s="2">
        <v>0</v>
      </c>
      <c r="G7775" s="2">
        <v>0</v>
      </c>
      <c r="H7775" s="2">
        <v>0</v>
      </c>
      <c r="I7775" s="2">
        <v>2</v>
      </c>
      <c r="J7775" s="2">
        <v>0</v>
      </c>
      <c r="K7775" s="2">
        <v>0</v>
      </c>
      <c r="L7775" s="2">
        <v>7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f>+SUM(Tabla_2__operacion_artesanal_total_por_caleta_y_recurso_2019_informacion_disponible__1[[#This Row],[ENE]:[DIC]])</f>
        <v>9</v>
      </c>
    </row>
    <row r="7776" spans="1:18" x14ac:dyDescent="0.3">
      <c r="A7776">
        <v>10</v>
      </c>
      <c r="B7776" s="1" t="s">
        <v>737</v>
      </c>
      <c r="C7776" s="1" t="s">
        <v>753</v>
      </c>
      <c r="D7776" s="1" t="s">
        <v>754</v>
      </c>
      <c r="E7776" s="1" t="s">
        <v>33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9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f>+SUM(Tabla_2__operacion_artesanal_total_por_caleta_y_recurso_2019_informacion_disponible__1[[#This Row],[ENE]:[DIC]])</f>
        <v>9</v>
      </c>
    </row>
    <row r="7777" spans="1:18" x14ac:dyDescent="0.3">
      <c r="A7777">
        <v>10</v>
      </c>
      <c r="B7777" s="1" t="s">
        <v>737</v>
      </c>
      <c r="C7777" s="1" t="s">
        <v>753</v>
      </c>
      <c r="D7777" s="1" t="s">
        <v>754</v>
      </c>
      <c r="E7777" s="1" t="s">
        <v>155</v>
      </c>
      <c r="F7777" s="2">
        <v>622</v>
      </c>
      <c r="G7777" s="2">
        <v>751</v>
      </c>
      <c r="H7777" s="2">
        <v>703</v>
      </c>
      <c r="I7777" s="2">
        <v>159</v>
      </c>
      <c r="J7777" s="2">
        <v>55</v>
      </c>
      <c r="K7777" s="2">
        <v>4</v>
      </c>
      <c r="L7777" s="2">
        <v>1</v>
      </c>
      <c r="M7777" s="2">
        <v>54</v>
      </c>
      <c r="N7777" s="2">
        <v>447</v>
      </c>
      <c r="O7777" s="2">
        <v>57</v>
      </c>
      <c r="P7777" s="2">
        <v>206</v>
      </c>
      <c r="Q7777" s="2">
        <v>2</v>
      </c>
      <c r="R7777" s="2">
        <f>+SUM(Tabla_2__operacion_artesanal_total_por_caleta_y_recurso_2019_informacion_disponible__1[[#This Row],[ENE]:[DIC]])</f>
        <v>3061</v>
      </c>
    </row>
    <row r="7778" spans="1:18" x14ac:dyDescent="0.3">
      <c r="A7778">
        <v>10</v>
      </c>
      <c r="B7778" s="1" t="s">
        <v>737</v>
      </c>
      <c r="C7778" s="1" t="s">
        <v>753</v>
      </c>
      <c r="D7778" s="1" t="s">
        <v>755</v>
      </c>
      <c r="E7778" s="1" t="s">
        <v>55</v>
      </c>
      <c r="F7778" s="2">
        <v>45</v>
      </c>
      <c r="G7778" s="2">
        <v>0</v>
      </c>
      <c r="H7778" s="2">
        <v>115</v>
      </c>
      <c r="I7778" s="2">
        <v>4</v>
      </c>
      <c r="J7778" s="2">
        <v>0</v>
      </c>
      <c r="K7778" s="2">
        <v>0</v>
      </c>
      <c r="L7778" s="2">
        <v>0</v>
      </c>
      <c r="M7778" s="2">
        <v>125</v>
      </c>
      <c r="N7778" s="2">
        <v>0</v>
      </c>
      <c r="O7778" s="2">
        <v>0</v>
      </c>
      <c r="P7778" s="2">
        <v>0</v>
      </c>
      <c r="Q7778" s="2">
        <v>0</v>
      </c>
      <c r="R7778" s="2">
        <f>+SUM(Tabla_2__operacion_artesanal_total_por_caleta_y_recurso_2019_informacion_disponible__1[[#This Row],[ENE]:[DIC]])</f>
        <v>289</v>
      </c>
    </row>
    <row r="7779" spans="1:18" x14ac:dyDescent="0.3">
      <c r="A7779">
        <v>10</v>
      </c>
      <c r="B7779" s="1" t="s">
        <v>737</v>
      </c>
      <c r="C7779" s="1" t="s">
        <v>753</v>
      </c>
      <c r="D7779" s="1" t="s">
        <v>755</v>
      </c>
      <c r="E7779" s="1" t="s">
        <v>82</v>
      </c>
      <c r="F7779" s="2">
        <v>0</v>
      </c>
      <c r="G7779" s="2">
        <v>0</v>
      </c>
      <c r="H7779" s="2">
        <v>125</v>
      </c>
      <c r="I7779" s="2">
        <v>4</v>
      </c>
      <c r="J7779" s="2">
        <v>0</v>
      </c>
      <c r="K7779" s="2">
        <v>0</v>
      </c>
      <c r="L7779" s="2">
        <v>0</v>
      </c>
      <c r="M7779" s="2">
        <v>15</v>
      </c>
      <c r="N7779" s="2">
        <v>0</v>
      </c>
      <c r="O7779" s="2">
        <v>0</v>
      </c>
      <c r="P7779" s="2">
        <v>0</v>
      </c>
      <c r="Q7779" s="2">
        <v>0</v>
      </c>
      <c r="R7779" s="2">
        <f>+SUM(Tabla_2__operacion_artesanal_total_por_caleta_y_recurso_2019_informacion_disponible__1[[#This Row],[ENE]:[DIC]])</f>
        <v>144</v>
      </c>
    </row>
    <row r="7780" spans="1:18" x14ac:dyDescent="0.3">
      <c r="A7780">
        <v>10</v>
      </c>
      <c r="B7780" s="1" t="s">
        <v>737</v>
      </c>
      <c r="C7780" s="1" t="s">
        <v>753</v>
      </c>
      <c r="D7780" s="1" t="s">
        <v>755</v>
      </c>
      <c r="E7780" s="1" t="s">
        <v>56</v>
      </c>
      <c r="F7780" s="2">
        <v>0</v>
      </c>
      <c r="G7780" s="2">
        <v>0</v>
      </c>
      <c r="H7780" s="2">
        <v>1</v>
      </c>
      <c r="I7780" s="2">
        <v>5</v>
      </c>
      <c r="J7780" s="2">
        <v>0</v>
      </c>
      <c r="K7780" s="2">
        <v>0</v>
      </c>
      <c r="L7780" s="2">
        <v>0</v>
      </c>
      <c r="M7780" s="2">
        <v>105</v>
      </c>
      <c r="N7780" s="2">
        <v>0</v>
      </c>
      <c r="O7780" s="2">
        <v>0</v>
      </c>
      <c r="P7780" s="2">
        <v>0</v>
      </c>
      <c r="Q7780" s="2">
        <v>0</v>
      </c>
      <c r="R7780" s="2">
        <f>+SUM(Tabla_2__operacion_artesanal_total_por_caleta_y_recurso_2019_informacion_disponible__1[[#This Row],[ENE]:[DIC]])</f>
        <v>111</v>
      </c>
    </row>
    <row r="7781" spans="1:18" x14ac:dyDescent="0.3">
      <c r="A7781">
        <v>10</v>
      </c>
      <c r="B7781" s="1" t="s">
        <v>737</v>
      </c>
      <c r="C7781" s="1" t="s">
        <v>753</v>
      </c>
      <c r="D7781" s="1" t="s">
        <v>755</v>
      </c>
      <c r="E7781" s="1" t="s">
        <v>154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4</v>
      </c>
      <c r="R7781" s="2">
        <f>+SUM(Tabla_2__operacion_artesanal_total_por_caleta_y_recurso_2019_informacion_disponible__1[[#This Row],[ENE]:[DIC]])</f>
        <v>4</v>
      </c>
    </row>
    <row r="7782" spans="1:18" x14ac:dyDescent="0.3">
      <c r="A7782">
        <v>10</v>
      </c>
      <c r="B7782" s="1" t="s">
        <v>737</v>
      </c>
      <c r="C7782" s="1" t="s">
        <v>753</v>
      </c>
      <c r="D7782" s="1" t="s">
        <v>755</v>
      </c>
      <c r="E7782" s="1" t="s">
        <v>68</v>
      </c>
      <c r="F7782" s="2">
        <v>31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f>+SUM(Tabla_2__operacion_artesanal_total_por_caleta_y_recurso_2019_informacion_disponible__1[[#This Row],[ENE]:[DIC]])</f>
        <v>31</v>
      </c>
    </row>
    <row r="7783" spans="1:18" x14ac:dyDescent="0.3">
      <c r="A7783">
        <v>10</v>
      </c>
      <c r="B7783" s="1" t="s">
        <v>737</v>
      </c>
      <c r="C7783" s="1" t="s">
        <v>753</v>
      </c>
      <c r="D7783" s="1" t="s">
        <v>755</v>
      </c>
      <c r="E7783" s="1" t="s">
        <v>43</v>
      </c>
      <c r="F7783" s="2">
        <v>0</v>
      </c>
      <c r="G7783" s="2">
        <v>0</v>
      </c>
      <c r="H7783" s="2">
        <v>0</v>
      </c>
      <c r="I7783" s="2">
        <v>3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f>+SUM(Tabla_2__operacion_artesanal_total_por_caleta_y_recurso_2019_informacion_disponible__1[[#This Row],[ENE]:[DIC]])</f>
        <v>3</v>
      </c>
    </row>
    <row r="7784" spans="1:18" x14ac:dyDescent="0.3">
      <c r="A7784">
        <v>10</v>
      </c>
      <c r="B7784" s="1" t="s">
        <v>737</v>
      </c>
      <c r="C7784" s="1" t="s">
        <v>753</v>
      </c>
      <c r="D7784" s="1" t="s">
        <v>756</v>
      </c>
      <c r="E7784" s="1" t="s">
        <v>20</v>
      </c>
      <c r="F7784" s="2">
        <v>0</v>
      </c>
      <c r="G7784" s="2">
        <v>104</v>
      </c>
      <c r="H7784" s="2">
        <v>5</v>
      </c>
      <c r="I7784" s="2">
        <v>13</v>
      </c>
      <c r="J7784" s="2">
        <v>0</v>
      </c>
      <c r="K7784" s="2">
        <v>0</v>
      </c>
      <c r="L7784" s="2">
        <v>25</v>
      </c>
      <c r="M7784" s="2">
        <v>4</v>
      </c>
      <c r="N7784" s="2">
        <v>0</v>
      </c>
      <c r="O7784" s="2">
        <v>8</v>
      </c>
      <c r="P7784" s="2">
        <v>46</v>
      </c>
      <c r="Q7784" s="2">
        <v>5</v>
      </c>
      <c r="R7784" s="2">
        <f>+SUM(Tabla_2__operacion_artesanal_total_por_caleta_y_recurso_2019_informacion_disponible__1[[#This Row],[ENE]:[DIC]])</f>
        <v>210</v>
      </c>
    </row>
    <row r="7785" spans="1:18" x14ac:dyDescent="0.3">
      <c r="A7785">
        <v>10</v>
      </c>
      <c r="B7785" s="1" t="s">
        <v>737</v>
      </c>
      <c r="C7785" s="1" t="s">
        <v>753</v>
      </c>
      <c r="D7785" s="1" t="s">
        <v>756</v>
      </c>
      <c r="E7785" s="1" t="s">
        <v>55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1</v>
      </c>
      <c r="O7785" s="2">
        <v>0</v>
      </c>
      <c r="P7785" s="2">
        <v>0</v>
      </c>
      <c r="Q7785" s="2">
        <v>0</v>
      </c>
      <c r="R7785" s="2">
        <f>+SUM(Tabla_2__operacion_artesanal_total_por_caleta_y_recurso_2019_informacion_disponible__1[[#This Row],[ENE]:[DIC]])</f>
        <v>1</v>
      </c>
    </row>
    <row r="7786" spans="1:18" x14ac:dyDescent="0.3">
      <c r="A7786">
        <v>10</v>
      </c>
      <c r="B7786" s="1" t="s">
        <v>737</v>
      </c>
      <c r="C7786" s="1" t="s">
        <v>753</v>
      </c>
      <c r="D7786" s="1" t="s">
        <v>756</v>
      </c>
      <c r="E7786" s="1" t="s">
        <v>82</v>
      </c>
      <c r="F7786" s="2">
        <v>0</v>
      </c>
      <c r="G7786" s="2">
        <v>0</v>
      </c>
      <c r="H7786" s="2">
        <v>0</v>
      </c>
      <c r="I7786" s="2">
        <v>0</v>
      </c>
      <c r="J7786" s="2">
        <v>1</v>
      </c>
      <c r="K7786" s="2">
        <v>0</v>
      </c>
      <c r="L7786" s="2">
        <v>0</v>
      </c>
      <c r="M7786" s="2">
        <v>0</v>
      </c>
      <c r="N7786" s="2">
        <v>0</v>
      </c>
      <c r="O7786" s="2">
        <v>5</v>
      </c>
      <c r="P7786" s="2">
        <v>0</v>
      </c>
      <c r="Q7786" s="2">
        <v>0</v>
      </c>
      <c r="R7786" s="2">
        <f>+SUM(Tabla_2__operacion_artesanal_total_por_caleta_y_recurso_2019_informacion_disponible__1[[#This Row],[ENE]:[DIC]])</f>
        <v>6</v>
      </c>
    </row>
    <row r="7787" spans="1:18" x14ac:dyDescent="0.3">
      <c r="A7787">
        <v>10</v>
      </c>
      <c r="B7787" s="1" t="s">
        <v>737</v>
      </c>
      <c r="C7787" s="1" t="s">
        <v>753</v>
      </c>
      <c r="D7787" s="1" t="s">
        <v>756</v>
      </c>
      <c r="E7787" s="1" t="s">
        <v>56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5</v>
      </c>
      <c r="N7787" s="2">
        <v>0</v>
      </c>
      <c r="O7787" s="2">
        <v>0</v>
      </c>
      <c r="P7787" s="2">
        <v>0</v>
      </c>
      <c r="Q7787" s="2">
        <v>0</v>
      </c>
      <c r="R7787" s="2">
        <f>+SUM(Tabla_2__operacion_artesanal_total_por_caleta_y_recurso_2019_informacion_disponible__1[[#This Row],[ENE]:[DIC]])</f>
        <v>5</v>
      </c>
    </row>
    <row r="7788" spans="1:18" x14ac:dyDescent="0.3">
      <c r="A7788">
        <v>10</v>
      </c>
      <c r="B7788" s="1" t="s">
        <v>737</v>
      </c>
      <c r="C7788" s="1" t="s">
        <v>753</v>
      </c>
      <c r="D7788" s="1" t="s">
        <v>756</v>
      </c>
      <c r="E7788" s="1" t="s">
        <v>58</v>
      </c>
      <c r="F7788" s="2">
        <v>429</v>
      </c>
      <c r="G7788" s="2">
        <v>702</v>
      </c>
      <c r="H7788" s="2">
        <v>372</v>
      </c>
      <c r="I7788" s="2">
        <v>122</v>
      </c>
      <c r="J7788" s="2">
        <v>281</v>
      </c>
      <c r="K7788" s="2">
        <v>126</v>
      </c>
      <c r="L7788" s="2">
        <v>138</v>
      </c>
      <c r="M7788" s="2">
        <v>464</v>
      </c>
      <c r="N7788" s="2">
        <v>218</v>
      </c>
      <c r="O7788" s="2">
        <v>228</v>
      </c>
      <c r="P7788" s="2">
        <v>134</v>
      </c>
      <c r="Q7788" s="2">
        <v>1</v>
      </c>
      <c r="R7788" s="2">
        <f>+SUM(Tabla_2__operacion_artesanal_total_por_caleta_y_recurso_2019_informacion_disponible__1[[#This Row],[ENE]:[DIC]])</f>
        <v>3215</v>
      </c>
    </row>
    <row r="7789" spans="1:18" x14ac:dyDescent="0.3">
      <c r="A7789">
        <v>10</v>
      </c>
      <c r="B7789" s="1" t="s">
        <v>737</v>
      </c>
      <c r="C7789" s="1" t="s">
        <v>753</v>
      </c>
      <c r="D7789" s="1" t="s">
        <v>756</v>
      </c>
      <c r="E7789" s="1" t="s">
        <v>27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6</v>
      </c>
      <c r="P7789" s="2">
        <v>0</v>
      </c>
      <c r="Q7789" s="2">
        <v>0</v>
      </c>
      <c r="R7789" s="2">
        <f>+SUM(Tabla_2__operacion_artesanal_total_por_caleta_y_recurso_2019_informacion_disponible__1[[#This Row],[ENE]:[DIC]])</f>
        <v>6</v>
      </c>
    </row>
    <row r="7790" spans="1:18" x14ac:dyDescent="0.3">
      <c r="A7790">
        <v>10</v>
      </c>
      <c r="B7790" s="1" t="s">
        <v>737</v>
      </c>
      <c r="C7790" s="1" t="s">
        <v>753</v>
      </c>
      <c r="D7790" s="1" t="s">
        <v>756</v>
      </c>
      <c r="E7790" s="1" t="s">
        <v>187</v>
      </c>
      <c r="F7790" s="2">
        <v>0</v>
      </c>
      <c r="G7790" s="2">
        <v>0</v>
      </c>
      <c r="H7790" s="2">
        <v>14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f>+SUM(Tabla_2__operacion_artesanal_total_por_caleta_y_recurso_2019_informacion_disponible__1[[#This Row],[ENE]:[DIC]])</f>
        <v>14</v>
      </c>
    </row>
    <row r="7791" spans="1:18" x14ac:dyDescent="0.3">
      <c r="A7791">
        <v>10</v>
      </c>
      <c r="B7791" s="1" t="s">
        <v>737</v>
      </c>
      <c r="C7791" s="1" t="s">
        <v>753</v>
      </c>
      <c r="D7791" s="1" t="s">
        <v>756</v>
      </c>
      <c r="E7791" s="1" t="s">
        <v>68</v>
      </c>
      <c r="F7791" s="2">
        <v>595</v>
      </c>
      <c r="G7791" s="2">
        <v>429</v>
      </c>
      <c r="H7791" s="2">
        <v>493</v>
      </c>
      <c r="I7791" s="2">
        <v>9</v>
      </c>
      <c r="J7791" s="2">
        <v>26</v>
      </c>
      <c r="K7791" s="2">
        <v>0</v>
      </c>
      <c r="L7791" s="2">
        <v>12</v>
      </c>
      <c r="M7791" s="2">
        <v>385</v>
      </c>
      <c r="N7791" s="2">
        <v>127</v>
      </c>
      <c r="O7791" s="2">
        <v>85</v>
      </c>
      <c r="P7791" s="2">
        <v>117</v>
      </c>
      <c r="Q7791" s="2">
        <v>1</v>
      </c>
      <c r="R7791" s="2">
        <f>+SUM(Tabla_2__operacion_artesanal_total_por_caleta_y_recurso_2019_informacion_disponible__1[[#This Row],[ENE]:[DIC]])</f>
        <v>2279</v>
      </c>
    </row>
    <row r="7792" spans="1:18" x14ac:dyDescent="0.3">
      <c r="A7792">
        <v>10</v>
      </c>
      <c r="B7792" s="1" t="s">
        <v>737</v>
      </c>
      <c r="C7792" s="1" t="s">
        <v>753</v>
      </c>
      <c r="D7792" s="1" t="s">
        <v>756</v>
      </c>
      <c r="E7792" s="1" t="s">
        <v>43</v>
      </c>
      <c r="F7792" s="2">
        <v>0</v>
      </c>
      <c r="G7792" s="2">
        <v>5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12</v>
      </c>
      <c r="N7792" s="2">
        <v>3</v>
      </c>
      <c r="O7792" s="2">
        <v>26</v>
      </c>
      <c r="P7792" s="2">
        <v>9</v>
      </c>
      <c r="Q7792" s="2">
        <v>5</v>
      </c>
      <c r="R7792" s="2">
        <f>+SUM(Tabla_2__operacion_artesanal_total_por_caleta_y_recurso_2019_informacion_disponible__1[[#This Row],[ENE]:[DIC]])</f>
        <v>60</v>
      </c>
    </row>
    <row r="7793" spans="1:18" x14ac:dyDescent="0.3">
      <c r="A7793">
        <v>10</v>
      </c>
      <c r="B7793" s="1" t="s">
        <v>737</v>
      </c>
      <c r="C7793" s="1" t="s">
        <v>753</v>
      </c>
      <c r="D7793" s="1" t="s">
        <v>756</v>
      </c>
      <c r="E7793" s="1" t="s">
        <v>33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799</v>
      </c>
      <c r="Q7793" s="2">
        <v>0</v>
      </c>
      <c r="R7793" s="2">
        <f>+SUM(Tabla_2__operacion_artesanal_total_por_caleta_y_recurso_2019_informacion_disponible__1[[#This Row],[ENE]:[DIC]])</f>
        <v>799</v>
      </c>
    </row>
    <row r="7794" spans="1:18" x14ac:dyDescent="0.3">
      <c r="A7794">
        <v>10</v>
      </c>
      <c r="B7794" s="1" t="s">
        <v>737</v>
      </c>
      <c r="C7794" s="1" t="s">
        <v>753</v>
      </c>
      <c r="D7794" s="1" t="s">
        <v>756</v>
      </c>
      <c r="E7794" s="1" t="s">
        <v>155</v>
      </c>
      <c r="F7794" s="2">
        <v>23</v>
      </c>
      <c r="G7794" s="2">
        <v>209</v>
      </c>
      <c r="H7794" s="2">
        <v>318</v>
      </c>
      <c r="I7794" s="2">
        <v>1</v>
      </c>
      <c r="J7794" s="2">
        <v>15</v>
      </c>
      <c r="K7794" s="2">
        <v>26</v>
      </c>
      <c r="L7794" s="2">
        <v>82</v>
      </c>
      <c r="M7794" s="2">
        <v>235</v>
      </c>
      <c r="N7794" s="2">
        <v>153</v>
      </c>
      <c r="O7794" s="2">
        <v>45</v>
      </c>
      <c r="P7794" s="2">
        <v>5</v>
      </c>
      <c r="Q7794" s="2">
        <v>1</v>
      </c>
      <c r="R7794" s="2">
        <f>+SUM(Tabla_2__operacion_artesanal_total_por_caleta_y_recurso_2019_informacion_disponible__1[[#This Row],[ENE]:[DIC]])</f>
        <v>1113</v>
      </c>
    </row>
    <row r="7795" spans="1:18" x14ac:dyDescent="0.3">
      <c r="A7795">
        <v>10</v>
      </c>
      <c r="B7795" s="1" t="s">
        <v>737</v>
      </c>
      <c r="C7795" s="1" t="s">
        <v>753</v>
      </c>
      <c r="D7795" s="1" t="s">
        <v>757</v>
      </c>
      <c r="E7795" s="1" t="s">
        <v>20</v>
      </c>
      <c r="F7795" s="2">
        <v>2</v>
      </c>
      <c r="G7795" s="2">
        <v>3</v>
      </c>
      <c r="H7795" s="2">
        <v>5</v>
      </c>
      <c r="I7795" s="2">
        <v>104</v>
      </c>
      <c r="J7795" s="2">
        <v>8</v>
      </c>
      <c r="K7795" s="2">
        <v>2</v>
      </c>
      <c r="L7795" s="2">
        <v>24</v>
      </c>
      <c r="M7795" s="2">
        <v>4</v>
      </c>
      <c r="N7795" s="2">
        <v>0</v>
      </c>
      <c r="O7795" s="2">
        <v>18</v>
      </c>
      <c r="P7795" s="2">
        <v>6</v>
      </c>
      <c r="Q7795" s="2">
        <v>18</v>
      </c>
      <c r="R7795" s="2">
        <f>+SUM(Tabla_2__operacion_artesanal_total_por_caleta_y_recurso_2019_informacion_disponible__1[[#This Row],[ENE]:[DIC]])</f>
        <v>194</v>
      </c>
    </row>
    <row r="7796" spans="1:18" x14ac:dyDescent="0.3">
      <c r="A7796">
        <v>10</v>
      </c>
      <c r="B7796" s="1" t="s">
        <v>737</v>
      </c>
      <c r="C7796" s="1" t="s">
        <v>753</v>
      </c>
      <c r="D7796" s="1" t="s">
        <v>757</v>
      </c>
      <c r="E7796" s="1" t="s">
        <v>310</v>
      </c>
      <c r="F7796" s="2">
        <v>0</v>
      </c>
      <c r="G7796" s="2">
        <v>2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f>+SUM(Tabla_2__operacion_artesanal_total_por_caleta_y_recurso_2019_informacion_disponible__1[[#This Row],[ENE]:[DIC]])</f>
        <v>2</v>
      </c>
    </row>
    <row r="7797" spans="1:18" x14ac:dyDescent="0.3">
      <c r="A7797">
        <v>10</v>
      </c>
      <c r="B7797" s="1" t="s">
        <v>737</v>
      </c>
      <c r="C7797" s="1" t="s">
        <v>753</v>
      </c>
      <c r="D7797" s="1" t="s">
        <v>757</v>
      </c>
      <c r="E7797" s="1" t="s">
        <v>146</v>
      </c>
      <c r="F7797" s="2">
        <v>0</v>
      </c>
      <c r="G7797" s="2">
        <v>0</v>
      </c>
      <c r="H7797" s="2">
        <v>4</v>
      </c>
      <c r="I7797" s="2">
        <v>0</v>
      </c>
      <c r="J7797" s="2">
        <v>0</v>
      </c>
      <c r="K7797" s="2">
        <v>0</v>
      </c>
      <c r="L7797" s="2">
        <v>0</v>
      </c>
      <c r="M7797" s="2">
        <v>5</v>
      </c>
      <c r="N7797" s="2">
        <v>0</v>
      </c>
      <c r="O7797" s="2">
        <v>0</v>
      </c>
      <c r="P7797" s="2">
        <v>5</v>
      </c>
      <c r="Q7797" s="2">
        <v>2</v>
      </c>
      <c r="R7797" s="2">
        <f>+SUM(Tabla_2__operacion_artesanal_total_por_caleta_y_recurso_2019_informacion_disponible__1[[#This Row],[ENE]:[DIC]])</f>
        <v>16</v>
      </c>
    </row>
    <row r="7798" spans="1:18" x14ac:dyDescent="0.3">
      <c r="A7798">
        <v>10</v>
      </c>
      <c r="B7798" s="1" t="s">
        <v>737</v>
      </c>
      <c r="C7798" s="1" t="s">
        <v>753</v>
      </c>
      <c r="D7798" s="1" t="s">
        <v>757</v>
      </c>
      <c r="E7798" s="1" t="s">
        <v>392</v>
      </c>
      <c r="F7798" s="2">
        <v>0</v>
      </c>
      <c r="G7798" s="2">
        <v>0</v>
      </c>
      <c r="H7798" s="2">
        <v>3</v>
      </c>
      <c r="I7798" s="2">
        <v>0</v>
      </c>
      <c r="J7798" s="2">
        <v>3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f>+SUM(Tabla_2__operacion_artesanal_total_por_caleta_y_recurso_2019_informacion_disponible__1[[#This Row],[ENE]:[DIC]])</f>
        <v>6</v>
      </c>
    </row>
    <row r="7799" spans="1:18" x14ac:dyDescent="0.3">
      <c r="A7799">
        <v>10</v>
      </c>
      <c r="B7799" s="1" t="s">
        <v>737</v>
      </c>
      <c r="C7799" s="1" t="s">
        <v>753</v>
      </c>
      <c r="D7799" s="1" t="s">
        <v>757</v>
      </c>
      <c r="E7799" s="1" t="s">
        <v>55</v>
      </c>
      <c r="F7799" s="2">
        <v>2</v>
      </c>
      <c r="G7799" s="2">
        <v>0</v>
      </c>
      <c r="H7799" s="2">
        <v>5</v>
      </c>
      <c r="I7799" s="2">
        <v>51</v>
      </c>
      <c r="J7799" s="2">
        <v>271</v>
      </c>
      <c r="K7799" s="2">
        <v>5</v>
      </c>
      <c r="L7799" s="2">
        <v>42</v>
      </c>
      <c r="M7799" s="2">
        <v>77</v>
      </c>
      <c r="N7799" s="2">
        <v>0</v>
      </c>
      <c r="O7799" s="2">
        <v>0</v>
      </c>
      <c r="P7799" s="2">
        <v>0</v>
      </c>
      <c r="Q7799" s="2">
        <v>0</v>
      </c>
      <c r="R7799" s="2">
        <f>+SUM(Tabla_2__operacion_artesanal_total_por_caleta_y_recurso_2019_informacion_disponible__1[[#This Row],[ENE]:[DIC]])</f>
        <v>453</v>
      </c>
    </row>
    <row r="7800" spans="1:18" x14ac:dyDescent="0.3">
      <c r="A7800">
        <v>10</v>
      </c>
      <c r="B7800" s="1" t="s">
        <v>737</v>
      </c>
      <c r="C7800" s="1" t="s">
        <v>753</v>
      </c>
      <c r="D7800" s="1" t="s">
        <v>757</v>
      </c>
      <c r="E7800" s="1" t="s">
        <v>82</v>
      </c>
      <c r="F7800" s="2">
        <v>1</v>
      </c>
      <c r="G7800" s="2">
        <v>4</v>
      </c>
      <c r="H7800" s="2">
        <v>61</v>
      </c>
      <c r="I7800" s="2">
        <v>413</v>
      </c>
      <c r="J7800" s="2">
        <v>364</v>
      </c>
      <c r="K7800" s="2">
        <v>6</v>
      </c>
      <c r="L7800" s="2">
        <v>54</v>
      </c>
      <c r="M7800" s="2">
        <v>67</v>
      </c>
      <c r="N7800" s="2">
        <v>0</v>
      </c>
      <c r="O7800" s="2">
        <v>0</v>
      </c>
      <c r="P7800" s="2">
        <v>0</v>
      </c>
      <c r="Q7800" s="2">
        <v>0</v>
      </c>
      <c r="R7800" s="2">
        <f>+SUM(Tabla_2__operacion_artesanal_total_por_caleta_y_recurso_2019_informacion_disponible__1[[#This Row],[ENE]:[DIC]])</f>
        <v>970</v>
      </c>
    </row>
    <row r="7801" spans="1:18" x14ac:dyDescent="0.3">
      <c r="A7801">
        <v>10</v>
      </c>
      <c r="B7801" s="1" t="s">
        <v>737</v>
      </c>
      <c r="C7801" s="1" t="s">
        <v>753</v>
      </c>
      <c r="D7801" s="1" t="s">
        <v>757</v>
      </c>
      <c r="E7801" s="1" t="s">
        <v>56</v>
      </c>
      <c r="F7801" s="2">
        <v>0</v>
      </c>
      <c r="G7801" s="2">
        <v>0</v>
      </c>
      <c r="H7801" s="2">
        <v>0</v>
      </c>
      <c r="I7801" s="2">
        <v>0</v>
      </c>
      <c r="J7801" s="2">
        <v>3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f>+SUM(Tabla_2__operacion_artesanal_total_por_caleta_y_recurso_2019_informacion_disponible__1[[#This Row],[ENE]:[DIC]])</f>
        <v>3</v>
      </c>
    </row>
    <row r="7802" spans="1:18" x14ac:dyDescent="0.3">
      <c r="A7802">
        <v>10</v>
      </c>
      <c r="B7802" s="1" t="s">
        <v>737</v>
      </c>
      <c r="C7802" s="1" t="s">
        <v>753</v>
      </c>
      <c r="D7802" s="1" t="s">
        <v>757</v>
      </c>
      <c r="E7802" s="1" t="s">
        <v>24</v>
      </c>
      <c r="F7802" s="2">
        <v>0</v>
      </c>
      <c r="G7802" s="2">
        <v>0</v>
      </c>
      <c r="H7802" s="2">
        <v>0</v>
      </c>
      <c r="I7802" s="2">
        <v>5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f>+SUM(Tabla_2__operacion_artesanal_total_por_caleta_y_recurso_2019_informacion_disponible__1[[#This Row],[ENE]:[DIC]])</f>
        <v>5</v>
      </c>
    </row>
    <row r="7803" spans="1:18" x14ac:dyDescent="0.3">
      <c r="A7803">
        <v>10</v>
      </c>
      <c r="B7803" s="1" t="s">
        <v>737</v>
      </c>
      <c r="C7803" s="1" t="s">
        <v>753</v>
      </c>
      <c r="D7803" s="1" t="s">
        <v>757</v>
      </c>
      <c r="E7803" s="1" t="s">
        <v>41</v>
      </c>
      <c r="F7803" s="2">
        <v>1</v>
      </c>
      <c r="G7803" s="2">
        <v>1</v>
      </c>
      <c r="H7803" s="2">
        <v>0</v>
      </c>
      <c r="I7803" s="2">
        <v>0</v>
      </c>
      <c r="J7803" s="2">
        <v>1</v>
      </c>
      <c r="K7803" s="2">
        <v>2</v>
      </c>
      <c r="L7803" s="2">
        <v>2</v>
      </c>
      <c r="M7803" s="2">
        <v>2</v>
      </c>
      <c r="N7803" s="2">
        <v>35</v>
      </c>
      <c r="O7803" s="2">
        <v>55</v>
      </c>
      <c r="P7803" s="2">
        <v>22</v>
      </c>
      <c r="Q7803" s="2">
        <v>28</v>
      </c>
      <c r="R7803" s="2">
        <f>+SUM(Tabla_2__operacion_artesanal_total_por_caleta_y_recurso_2019_informacion_disponible__1[[#This Row],[ENE]:[DIC]])</f>
        <v>149</v>
      </c>
    </row>
    <row r="7804" spans="1:18" x14ac:dyDescent="0.3">
      <c r="A7804">
        <v>10</v>
      </c>
      <c r="B7804" s="1" t="s">
        <v>737</v>
      </c>
      <c r="C7804" s="1" t="s">
        <v>753</v>
      </c>
      <c r="D7804" s="1" t="s">
        <v>757</v>
      </c>
      <c r="E7804" s="1" t="s">
        <v>26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1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f>+SUM(Tabla_2__operacion_artesanal_total_por_caleta_y_recurso_2019_informacion_disponible__1[[#This Row],[ENE]:[DIC]])</f>
        <v>1</v>
      </c>
    </row>
    <row r="7805" spans="1:18" x14ac:dyDescent="0.3">
      <c r="A7805">
        <v>10</v>
      </c>
      <c r="B7805" s="1" t="s">
        <v>737</v>
      </c>
      <c r="C7805" s="1" t="s">
        <v>753</v>
      </c>
      <c r="D7805" s="1" t="s">
        <v>757</v>
      </c>
      <c r="E7805" s="1" t="s">
        <v>154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9</v>
      </c>
      <c r="Q7805" s="2">
        <v>0</v>
      </c>
      <c r="R7805" s="2">
        <f>+SUM(Tabla_2__operacion_artesanal_total_por_caleta_y_recurso_2019_informacion_disponible__1[[#This Row],[ENE]:[DIC]])</f>
        <v>9</v>
      </c>
    </row>
    <row r="7806" spans="1:18" x14ac:dyDescent="0.3">
      <c r="A7806">
        <v>10</v>
      </c>
      <c r="B7806" s="1" t="s">
        <v>737</v>
      </c>
      <c r="C7806" s="1" t="s">
        <v>753</v>
      </c>
      <c r="D7806" s="1" t="s">
        <v>757</v>
      </c>
      <c r="E7806" s="1" t="s">
        <v>187</v>
      </c>
      <c r="F7806" s="2">
        <v>0</v>
      </c>
      <c r="G7806" s="2">
        <v>0</v>
      </c>
      <c r="H7806" s="2">
        <v>0</v>
      </c>
      <c r="I7806" s="2">
        <v>2</v>
      </c>
      <c r="J7806" s="2">
        <v>4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f>+SUM(Tabla_2__operacion_artesanal_total_por_caleta_y_recurso_2019_informacion_disponible__1[[#This Row],[ENE]:[DIC]])</f>
        <v>6</v>
      </c>
    </row>
    <row r="7807" spans="1:18" x14ac:dyDescent="0.3">
      <c r="A7807">
        <v>10</v>
      </c>
      <c r="B7807" s="1" t="s">
        <v>737</v>
      </c>
      <c r="C7807" s="1" t="s">
        <v>753</v>
      </c>
      <c r="D7807" s="1" t="s">
        <v>757</v>
      </c>
      <c r="E7807" s="1" t="s">
        <v>531</v>
      </c>
      <c r="F7807" s="2">
        <v>0</v>
      </c>
      <c r="G7807" s="2">
        <v>0</v>
      </c>
      <c r="H7807" s="2">
        <v>1322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f>+SUM(Tabla_2__operacion_artesanal_total_por_caleta_y_recurso_2019_informacion_disponible__1[[#This Row],[ENE]:[DIC]])</f>
        <v>1322</v>
      </c>
    </row>
    <row r="7808" spans="1:18" x14ac:dyDescent="0.3">
      <c r="A7808">
        <v>10</v>
      </c>
      <c r="B7808" s="1" t="s">
        <v>737</v>
      </c>
      <c r="C7808" s="1" t="s">
        <v>753</v>
      </c>
      <c r="D7808" s="1" t="s">
        <v>757</v>
      </c>
      <c r="E7808" s="1" t="s">
        <v>68</v>
      </c>
      <c r="F7808" s="2">
        <v>0</v>
      </c>
      <c r="G7808" s="2">
        <v>2</v>
      </c>
      <c r="H7808" s="2">
        <v>2</v>
      </c>
      <c r="I7808" s="2">
        <v>82</v>
      </c>
      <c r="J7808" s="2">
        <v>0</v>
      </c>
      <c r="K7808" s="2">
        <v>0</v>
      </c>
      <c r="L7808" s="2">
        <v>5</v>
      </c>
      <c r="M7808" s="2">
        <v>18</v>
      </c>
      <c r="N7808" s="2">
        <v>0</v>
      </c>
      <c r="O7808" s="2">
        <v>14</v>
      </c>
      <c r="P7808" s="2">
        <v>14</v>
      </c>
      <c r="Q7808" s="2">
        <v>14</v>
      </c>
      <c r="R7808" s="2">
        <f>+SUM(Tabla_2__operacion_artesanal_total_por_caleta_y_recurso_2019_informacion_disponible__1[[#This Row],[ENE]:[DIC]])</f>
        <v>151</v>
      </c>
    </row>
    <row r="7809" spans="1:18" x14ac:dyDescent="0.3">
      <c r="A7809">
        <v>10</v>
      </c>
      <c r="B7809" s="1" t="s">
        <v>737</v>
      </c>
      <c r="C7809" s="1" t="s">
        <v>753</v>
      </c>
      <c r="D7809" s="1" t="s">
        <v>757</v>
      </c>
      <c r="E7809" s="1" t="s">
        <v>131</v>
      </c>
      <c r="F7809" s="2">
        <v>15</v>
      </c>
      <c r="G7809" s="2">
        <v>2</v>
      </c>
      <c r="H7809" s="2">
        <v>4</v>
      </c>
      <c r="I7809" s="2">
        <v>4</v>
      </c>
      <c r="J7809" s="2">
        <v>2</v>
      </c>
      <c r="K7809" s="2">
        <v>25</v>
      </c>
      <c r="L7809" s="2">
        <v>13</v>
      </c>
      <c r="M7809" s="2">
        <v>155</v>
      </c>
      <c r="N7809" s="2">
        <v>9</v>
      </c>
      <c r="O7809" s="2">
        <v>24</v>
      </c>
      <c r="P7809" s="2">
        <v>35</v>
      </c>
      <c r="Q7809" s="2">
        <v>25</v>
      </c>
      <c r="R7809" s="2">
        <f>+SUM(Tabla_2__operacion_artesanal_total_por_caleta_y_recurso_2019_informacion_disponible__1[[#This Row],[ENE]:[DIC]])</f>
        <v>313</v>
      </c>
    </row>
    <row r="7810" spans="1:18" x14ac:dyDescent="0.3">
      <c r="A7810">
        <v>10</v>
      </c>
      <c r="B7810" s="1" t="s">
        <v>737</v>
      </c>
      <c r="C7810" s="1" t="s">
        <v>753</v>
      </c>
      <c r="D7810" s="1" t="s">
        <v>757</v>
      </c>
      <c r="E7810" s="1" t="s">
        <v>88</v>
      </c>
      <c r="F7810" s="2">
        <v>0</v>
      </c>
      <c r="G7810" s="2">
        <v>0</v>
      </c>
      <c r="H7810" s="2">
        <v>0</v>
      </c>
      <c r="I7810" s="2">
        <v>83</v>
      </c>
      <c r="J7810" s="2">
        <v>3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f>+SUM(Tabla_2__operacion_artesanal_total_por_caleta_y_recurso_2019_informacion_disponible__1[[#This Row],[ENE]:[DIC]])</f>
        <v>86</v>
      </c>
    </row>
    <row r="7811" spans="1:18" x14ac:dyDescent="0.3">
      <c r="A7811">
        <v>10</v>
      </c>
      <c r="B7811" s="1" t="s">
        <v>737</v>
      </c>
      <c r="C7811" s="1" t="s">
        <v>753</v>
      </c>
      <c r="D7811" s="1" t="s">
        <v>757</v>
      </c>
      <c r="E7811" s="1" t="s">
        <v>43</v>
      </c>
      <c r="F7811" s="2">
        <v>0</v>
      </c>
      <c r="G7811" s="2">
        <v>0</v>
      </c>
      <c r="H7811" s="2">
        <v>9</v>
      </c>
      <c r="I7811" s="2">
        <v>102</v>
      </c>
      <c r="J7811" s="2">
        <v>2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f>+SUM(Tabla_2__operacion_artesanal_total_por_caleta_y_recurso_2019_informacion_disponible__1[[#This Row],[ENE]:[DIC]])</f>
        <v>113</v>
      </c>
    </row>
    <row r="7812" spans="1:18" x14ac:dyDescent="0.3">
      <c r="A7812">
        <v>10</v>
      </c>
      <c r="B7812" s="1" t="s">
        <v>737</v>
      </c>
      <c r="C7812" s="1" t="s">
        <v>753</v>
      </c>
      <c r="D7812" s="1" t="s">
        <v>757</v>
      </c>
      <c r="E7812" s="1" t="s">
        <v>155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8</v>
      </c>
      <c r="P7812" s="2">
        <v>0</v>
      </c>
      <c r="Q7812" s="2">
        <v>0</v>
      </c>
      <c r="R7812" s="2">
        <f>+SUM(Tabla_2__operacion_artesanal_total_por_caleta_y_recurso_2019_informacion_disponible__1[[#This Row],[ENE]:[DIC]])</f>
        <v>8</v>
      </c>
    </row>
    <row r="7813" spans="1:18" x14ac:dyDescent="0.3">
      <c r="A7813">
        <v>10</v>
      </c>
      <c r="B7813" s="1" t="s">
        <v>737</v>
      </c>
      <c r="C7813" s="1" t="s">
        <v>753</v>
      </c>
      <c r="D7813" s="1" t="s">
        <v>758</v>
      </c>
      <c r="E7813" s="1" t="s">
        <v>20</v>
      </c>
      <c r="F7813" s="2">
        <v>164</v>
      </c>
      <c r="G7813" s="2">
        <v>43</v>
      </c>
      <c r="H7813" s="2">
        <v>632</v>
      </c>
      <c r="I7813" s="2">
        <v>52</v>
      </c>
      <c r="J7813" s="2">
        <v>153</v>
      </c>
      <c r="K7813" s="2">
        <v>447</v>
      </c>
      <c r="L7813" s="2">
        <v>383</v>
      </c>
      <c r="M7813" s="2">
        <v>281</v>
      </c>
      <c r="N7813" s="2">
        <v>276</v>
      </c>
      <c r="O7813" s="2">
        <v>352</v>
      </c>
      <c r="P7813" s="2">
        <v>532</v>
      </c>
      <c r="Q7813" s="2">
        <v>171</v>
      </c>
      <c r="R7813" s="2">
        <f>+SUM(Tabla_2__operacion_artesanal_total_por_caleta_y_recurso_2019_informacion_disponible__1[[#This Row],[ENE]:[DIC]])</f>
        <v>3486</v>
      </c>
    </row>
    <row r="7814" spans="1:18" x14ac:dyDescent="0.3">
      <c r="A7814">
        <v>10</v>
      </c>
      <c r="B7814" s="1" t="s">
        <v>737</v>
      </c>
      <c r="C7814" s="1" t="s">
        <v>753</v>
      </c>
      <c r="D7814" s="1" t="s">
        <v>758</v>
      </c>
      <c r="E7814" s="1" t="s">
        <v>146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5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f>+SUM(Tabla_2__operacion_artesanal_total_por_caleta_y_recurso_2019_informacion_disponible__1[[#This Row],[ENE]:[DIC]])</f>
        <v>5</v>
      </c>
    </row>
    <row r="7815" spans="1:18" x14ac:dyDescent="0.3">
      <c r="A7815">
        <v>10</v>
      </c>
      <c r="B7815" s="1" t="s">
        <v>737</v>
      </c>
      <c r="C7815" s="1" t="s">
        <v>753</v>
      </c>
      <c r="D7815" s="1" t="s">
        <v>758</v>
      </c>
      <c r="E7815" s="1" t="s">
        <v>392</v>
      </c>
      <c r="F7815" s="2">
        <v>0</v>
      </c>
      <c r="G7815" s="2">
        <v>0</v>
      </c>
      <c r="H7815" s="2">
        <v>12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15</v>
      </c>
      <c r="Q7815" s="2">
        <v>0</v>
      </c>
      <c r="R7815" s="2">
        <f>+SUM(Tabla_2__operacion_artesanal_total_por_caleta_y_recurso_2019_informacion_disponible__1[[#This Row],[ENE]:[DIC]])</f>
        <v>27</v>
      </c>
    </row>
    <row r="7816" spans="1:18" x14ac:dyDescent="0.3">
      <c r="A7816">
        <v>10</v>
      </c>
      <c r="B7816" s="1" t="s">
        <v>737</v>
      </c>
      <c r="C7816" s="1" t="s">
        <v>753</v>
      </c>
      <c r="D7816" s="1" t="s">
        <v>758</v>
      </c>
      <c r="E7816" s="1" t="s">
        <v>55</v>
      </c>
      <c r="F7816" s="2">
        <v>0</v>
      </c>
      <c r="G7816" s="2">
        <v>0</v>
      </c>
      <c r="H7816" s="2">
        <v>2</v>
      </c>
      <c r="I7816" s="2">
        <v>55</v>
      </c>
      <c r="J7816" s="2">
        <v>14</v>
      </c>
      <c r="K7816" s="2">
        <v>59</v>
      </c>
      <c r="L7816" s="2">
        <v>5</v>
      </c>
      <c r="M7816" s="2">
        <v>4</v>
      </c>
      <c r="N7816" s="2">
        <v>2</v>
      </c>
      <c r="O7816" s="2">
        <v>0</v>
      </c>
      <c r="P7816" s="2">
        <v>0</v>
      </c>
      <c r="Q7816" s="2">
        <v>0</v>
      </c>
      <c r="R7816" s="2">
        <f>+SUM(Tabla_2__operacion_artesanal_total_por_caleta_y_recurso_2019_informacion_disponible__1[[#This Row],[ENE]:[DIC]])</f>
        <v>141</v>
      </c>
    </row>
    <row r="7817" spans="1:18" x14ac:dyDescent="0.3">
      <c r="A7817">
        <v>10</v>
      </c>
      <c r="B7817" s="1" t="s">
        <v>737</v>
      </c>
      <c r="C7817" s="1" t="s">
        <v>753</v>
      </c>
      <c r="D7817" s="1" t="s">
        <v>758</v>
      </c>
      <c r="E7817" s="1" t="s">
        <v>82</v>
      </c>
      <c r="F7817" s="2">
        <v>1</v>
      </c>
      <c r="G7817" s="2">
        <v>25</v>
      </c>
      <c r="H7817" s="2">
        <v>294</v>
      </c>
      <c r="I7817" s="2">
        <v>278</v>
      </c>
      <c r="J7817" s="2">
        <v>35</v>
      </c>
      <c r="K7817" s="2">
        <v>216</v>
      </c>
      <c r="L7817" s="2">
        <v>57</v>
      </c>
      <c r="M7817" s="2">
        <v>179</v>
      </c>
      <c r="N7817" s="2">
        <v>5</v>
      </c>
      <c r="O7817" s="2">
        <v>0</v>
      </c>
      <c r="P7817" s="2">
        <v>0</v>
      </c>
      <c r="Q7817" s="2">
        <v>0</v>
      </c>
      <c r="R7817" s="2">
        <f>+SUM(Tabla_2__operacion_artesanal_total_por_caleta_y_recurso_2019_informacion_disponible__1[[#This Row],[ENE]:[DIC]])</f>
        <v>1090</v>
      </c>
    </row>
    <row r="7818" spans="1:18" x14ac:dyDescent="0.3">
      <c r="A7818">
        <v>10</v>
      </c>
      <c r="B7818" s="1" t="s">
        <v>737</v>
      </c>
      <c r="C7818" s="1" t="s">
        <v>753</v>
      </c>
      <c r="D7818" s="1" t="s">
        <v>758</v>
      </c>
      <c r="E7818" s="1" t="s">
        <v>56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3</v>
      </c>
      <c r="L7818" s="2">
        <v>15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f>+SUM(Tabla_2__operacion_artesanal_total_por_caleta_y_recurso_2019_informacion_disponible__1[[#This Row],[ENE]:[DIC]])</f>
        <v>18</v>
      </c>
    </row>
    <row r="7819" spans="1:18" x14ac:dyDescent="0.3">
      <c r="A7819">
        <v>10</v>
      </c>
      <c r="B7819" s="1" t="s">
        <v>737</v>
      </c>
      <c r="C7819" s="1" t="s">
        <v>753</v>
      </c>
      <c r="D7819" s="1" t="s">
        <v>758</v>
      </c>
      <c r="E7819" s="1" t="s">
        <v>149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339</v>
      </c>
      <c r="O7819" s="2">
        <v>0</v>
      </c>
      <c r="P7819" s="2">
        <v>154</v>
      </c>
      <c r="Q7819" s="2">
        <v>0</v>
      </c>
      <c r="R7819" s="2">
        <f>+SUM(Tabla_2__operacion_artesanal_total_por_caleta_y_recurso_2019_informacion_disponible__1[[#This Row],[ENE]:[DIC]])</f>
        <v>493</v>
      </c>
    </row>
    <row r="7820" spans="1:18" x14ac:dyDescent="0.3">
      <c r="A7820">
        <v>10</v>
      </c>
      <c r="B7820" s="1" t="s">
        <v>737</v>
      </c>
      <c r="C7820" s="1" t="s">
        <v>753</v>
      </c>
      <c r="D7820" s="1" t="s">
        <v>758</v>
      </c>
      <c r="E7820" s="1" t="s">
        <v>58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15</v>
      </c>
      <c r="P7820" s="2">
        <v>0</v>
      </c>
      <c r="Q7820" s="2">
        <v>0</v>
      </c>
      <c r="R7820" s="2">
        <f>+SUM(Tabla_2__operacion_artesanal_total_por_caleta_y_recurso_2019_informacion_disponible__1[[#This Row],[ENE]:[DIC]])</f>
        <v>15</v>
      </c>
    </row>
    <row r="7821" spans="1:18" x14ac:dyDescent="0.3">
      <c r="A7821">
        <v>10</v>
      </c>
      <c r="B7821" s="1" t="s">
        <v>737</v>
      </c>
      <c r="C7821" s="1" t="s">
        <v>753</v>
      </c>
      <c r="D7821" s="1" t="s">
        <v>758</v>
      </c>
      <c r="E7821" s="1" t="s">
        <v>41</v>
      </c>
      <c r="F7821" s="2">
        <v>0</v>
      </c>
      <c r="G7821" s="2">
        <v>0</v>
      </c>
      <c r="H7821" s="2">
        <v>326</v>
      </c>
      <c r="I7821" s="2">
        <v>477</v>
      </c>
      <c r="J7821" s="2">
        <v>0</v>
      </c>
      <c r="K7821" s="2">
        <v>876</v>
      </c>
      <c r="L7821" s="2">
        <v>664</v>
      </c>
      <c r="M7821" s="2">
        <v>859</v>
      </c>
      <c r="N7821" s="2">
        <v>555</v>
      </c>
      <c r="O7821" s="2">
        <v>0</v>
      </c>
      <c r="P7821" s="2">
        <v>427</v>
      </c>
      <c r="Q7821" s="2">
        <v>0</v>
      </c>
      <c r="R7821" s="2">
        <f>+SUM(Tabla_2__operacion_artesanal_total_por_caleta_y_recurso_2019_informacion_disponible__1[[#This Row],[ENE]:[DIC]])</f>
        <v>4184</v>
      </c>
    </row>
    <row r="7822" spans="1:18" x14ac:dyDescent="0.3">
      <c r="A7822">
        <v>10</v>
      </c>
      <c r="B7822" s="1" t="s">
        <v>737</v>
      </c>
      <c r="C7822" s="1" t="s">
        <v>753</v>
      </c>
      <c r="D7822" s="1" t="s">
        <v>758</v>
      </c>
      <c r="E7822" s="1" t="s">
        <v>26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116</v>
      </c>
      <c r="M7822" s="2">
        <v>0</v>
      </c>
      <c r="N7822" s="2">
        <v>0</v>
      </c>
      <c r="O7822" s="2">
        <v>0</v>
      </c>
      <c r="P7822" s="2">
        <v>91</v>
      </c>
      <c r="Q7822" s="2">
        <v>0</v>
      </c>
      <c r="R7822" s="2">
        <f>+SUM(Tabla_2__operacion_artesanal_total_por_caleta_y_recurso_2019_informacion_disponible__1[[#This Row],[ENE]:[DIC]])</f>
        <v>207</v>
      </c>
    </row>
    <row r="7823" spans="1:18" x14ac:dyDescent="0.3">
      <c r="A7823">
        <v>10</v>
      </c>
      <c r="B7823" s="1" t="s">
        <v>737</v>
      </c>
      <c r="C7823" s="1" t="s">
        <v>753</v>
      </c>
      <c r="D7823" s="1" t="s">
        <v>758</v>
      </c>
      <c r="E7823" s="1" t="s">
        <v>27</v>
      </c>
      <c r="F7823" s="2">
        <v>0</v>
      </c>
      <c r="G7823" s="2">
        <v>0</v>
      </c>
      <c r="H7823" s="2">
        <v>27</v>
      </c>
      <c r="I7823" s="2">
        <v>0</v>
      </c>
      <c r="J7823" s="2">
        <v>22</v>
      </c>
      <c r="K7823" s="2">
        <v>2</v>
      </c>
      <c r="L7823" s="2">
        <v>0</v>
      </c>
      <c r="M7823" s="2">
        <v>0</v>
      </c>
      <c r="N7823" s="2">
        <v>0</v>
      </c>
      <c r="O7823" s="2">
        <v>0</v>
      </c>
      <c r="P7823" s="2">
        <v>3</v>
      </c>
      <c r="Q7823" s="2">
        <v>0</v>
      </c>
      <c r="R7823" s="2">
        <f>+SUM(Tabla_2__operacion_artesanal_total_por_caleta_y_recurso_2019_informacion_disponible__1[[#This Row],[ENE]:[DIC]])</f>
        <v>54</v>
      </c>
    </row>
    <row r="7824" spans="1:18" x14ac:dyDescent="0.3">
      <c r="A7824">
        <v>10</v>
      </c>
      <c r="B7824" s="1" t="s">
        <v>737</v>
      </c>
      <c r="C7824" s="1" t="s">
        <v>753</v>
      </c>
      <c r="D7824" s="1" t="s">
        <v>758</v>
      </c>
      <c r="E7824" s="1" t="s">
        <v>186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4</v>
      </c>
      <c r="M7824" s="2">
        <v>0</v>
      </c>
      <c r="N7824" s="2">
        <v>0</v>
      </c>
      <c r="O7824" s="2">
        <v>0</v>
      </c>
      <c r="P7824" s="2">
        <v>45</v>
      </c>
      <c r="Q7824" s="2">
        <v>0</v>
      </c>
      <c r="R7824" s="2">
        <f>+SUM(Tabla_2__operacion_artesanal_total_por_caleta_y_recurso_2019_informacion_disponible__1[[#This Row],[ENE]:[DIC]])</f>
        <v>49</v>
      </c>
    </row>
    <row r="7825" spans="1:18" x14ac:dyDescent="0.3">
      <c r="A7825">
        <v>10</v>
      </c>
      <c r="B7825" s="1" t="s">
        <v>737</v>
      </c>
      <c r="C7825" s="1" t="s">
        <v>753</v>
      </c>
      <c r="D7825" s="1" t="s">
        <v>758</v>
      </c>
      <c r="E7825" s="1" t="s">
        <v>154</v>
      </c>
      <c r="F7825" s="2">
        <v>0</v>
      </c>
      <c r="G7825" s="2">
        <v>2</v>
      </c>
      <c r="H7825" s="2">
        <v>235</v>
      </c>
      <c r="I7825" s="2">
        <v>236</v>
      </c>
      <c r="J7825" s="2">
        <v>0</v>
      </c>
      <c r="K7825" s="2">
        <v>0</v>
      </c>
      <c r="L7825" s="2">
        <v>2</v>
      </c>
      <c r="M7825" s="2">
        <v>1</v>
      </c>
      <c r="N7825" s="2">
        <v>0</v>
      </c>
      <c r="O7825" s="2">
        <v>0</v>
      </c>
      <c r="P7825" s="2">
        <v>199</v>
      </c>
      <c r="Q7825" s="2">
        <v>265</v>
      </c>
      <c r="R7825" s="2">
        <f>+SUM(Tabla_2__operacion_artesanal_total_por_caleta_y_recurso_2019_informacion_disponible__1[[#This Row],[ENE]:[DIC]])</f>
        <v>940</v>
      </c>
    </row>
    <row r="7826" spans="1:18" x14ac:dyDescent="0.3">
      <c r="A7826">
        <v>10</v>
      </c>
      <c r="B7826" s="1" t="s">
        <v>737</v>
      </c>
      <c r="C7826" s="1" t="s">
        <v>753</v>
      </c>
      <c r="D7826" s="1" t="s">
        <v>758</v>
      </c>
      <c r="E7826" s="1" t="s">
        <v>318</v>
      </c>
      <c r="F7826" s="2">
        <v>0</v>
      </c>
      <c r="G7826" s="2">
        <v>0</v>
      </c>
      <c r="H7826" s="2">
        <v>0</v>
      </c>
      <c r="I7826" s="2">
        <v>34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f>+SUM(Tabla_2__operacion_artesanal_total_por_caleta_y_recurso_2019_informacion_disponible__1[[#This Row],[ENE]:[DIC]])</f>
        <v>34</v>
      </c>
    </row>
    <row r="7827" spans="1:18" x14ac:dyDescent="0.3">
      <c r="A7827">
        <v>10</v>
      </c>
      <c r="B7827" s="1" t="s">
        <v>737</v>
      </c>
      <c r="C7827" s="1" t="s">
        <v>753</v>
      </c>
      <c r="D7827" s="1" t="s">
        <v>758</v>
      </c>
      <c r="E7827" s="1" t="s">
        <v>187</v>
      </c>
      <c r="F7827" s="2">
        <v>50943</v>
      </c>
      <c r="G7827" s="2">
        <v>21695</v>
      </c>
      <c r="H7827" s="2">
        <v>24954</v>
      </c>
      <c r="I7827" s="2">
        <v>2957</v>
      </c>
      <c r="J7827" s="2">
        <v>18</v>
      </c>
      <c r="K7827" s="2">
        <v>45</v>
      </c>
      <c r="L7827" s="2">
        <v>3</v>
      </c>
      <c r="M7827" s="2">
        <v>0</v>
      </c>
      <c r="N7827" s="2">
        <v>0</v>
      </c>
      <c r="O7827" s="2">
        <v>19</v>
      </c>
      <c r="P7827" s="2">
        <v>198</v>
      </c>
      <c r="Q7827" s="2">
        <v>22</v>
      </c>
      <c r="R7827" s="2">
        <f>+SUM(Tabla_2__operacion_artesanal_total_por_caleta_y_recurso_2019_informacion_disponible__1[[#This Row],[ENE]:[DIC]])</f>
        <v>100854</v>
      </c>
    </row>
    <row r="7828" spans="1:18" x14ac:dyDescent="0.3">
      <c r="A7828">
        <v>10</v>
      </c>
      <c r="B7828" s="1" t="s">
        <v>737</v>
      </c>
      <c r="C7828" s="1" t="s">
        <v>753</v>
      </c>
      <c r="D7828" s="1" t="s">
        <v>758</v>
      </c>
      <c r="E7828" s="1" t="s">
        <v>428</v>
      </c>
      <c r="F7828" s="2">
        <v>0</v>
      </c>
      <c r="G7828" s="2">
        <v>0</v>
      </c>
      <c r="H7828" s="2">
        <v>6484</v>
      </c>
      <c r="I7828" s="2">
        <v>58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f>+SUM(Tabla_2__operacion_artesanal_total_por_caleta_y_recurso_2019_informacion_disponible__1[[#This Row],[ENE]:[DIC]])</f>
        <v>6542</v>
      </c>
    </row>
    <row r="7829" spans="1:18" x14ac:dyDescent="0.3">
      <c r="A7829">
        <v>10</v>
      </c>
      <c r="B7829" s="1" t="s">
        <v>737</v>
      </c>
      <c r="C7829" s="1" t="s">
        <v>753</v>
      </c>
      <c r="D7829" s="1" t="s">
        <v>758</v>
      </c>
      <c r="E7829" s="1" t="s">
        <v>531</v>
      </c>
      <c r="F7829" s="2">
        <v>778</v>
      </c>
      <c r="G7829" s="2">
        <v>16</v>
      </c>
      <c r="H7829" s="2">
        <v>24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1</v>
      </c>
      <c r="R7829" s="2">
        <f>+SUM(Tabla_2__operacion_artesanal_total_por_caleta_y_recurso_2019_informacion_disponible__1[[#This Row],[ENE]:[DIC]])</f>
        <v>819</v>
      </c>
    </row>
    <row r="7830" spans="1:18" x14ac:dyDescent="0.3">
      <c r="A7830">
        <v>10</v>
      </c>
      <c r="B7830" s="1" t="s">
        <v>737</v>
      </c>
      <c r="C7830" s="1" t="s">
        <v>753</v>
      </c>
      <c r="D7830" s="1" t="s">
        <v>758</v>
      </c>
      <c r="E7830" s="1" t="s">
        <v>68</v>
      </c>
      <c r="F7830" s="2">
        <v>167</v>
      </c>
      <c r="G7830" s="2">
        <v>137</v>
      </c>
      <c r="H7830" s="2">
        <v>4368</v>
      </c>
      <c r="I7830" s="2">
        <v>1248</v>
      </c>
      <c r="J7830" s="2">
        <v>215</v>
      </c>
      <c r="K7830" s="2">
        <v>386</v>
      </c>
      <c r="L7830" s="2">
        <v>438</v>
      </c>
      <c r="M7830" s="2">
        <v>322</v>
      </c>
      <c r="N7830" s="2">
        <v>1204</v>
      </c>
      <c r="O7830" s="2">
        <v>294</v>
      </c>
      <c r="P7830" s="2">
        <v>558</v>
      </c>
      <c r="Q7830" s="2">
        <v>217</v>
      </c>
      <c r="R7830" s="2">
        <f>+SUM(Tabla_2__operacion_artesanal_total_por_caleta_y_recurso_2019_informacion_disponible__1[[#This Row],[ENE]:[DIC]])</f>
        <v>9554</v>
      </c>
    </row>
    <row r="7831" spans="1:18" x14ac:dyDescent="0.3">
      <c r="A7831">
        <v>10</v>
      </c>
      <c r="B7831" s="1" t="s">
        <v>737</v>
      </c>
      <c r="C7831" s="1" t="s">
        <v>753</v>
      </c>
      <c r="D7831" s="1" t="s">
        <v>758</v>
      </c>
      <c r="E7831" s="1" t="s">
        <v>138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113</v>
      </c>
      <c r="O7831" s="2">
        <v>0</v>
      </c>
      <c r="P7831" s="2">
        <v>0</v>
      </c>
      <c r="Q7831" s="2">
        <v>0</v>
      </c>
      <c r="R7831" s="2">
        <f>+SUM(Tabla_2__operacion_artesanal_total_por_caleta_y_recurso_2019_informacion_disponible__1[[#This Row],[ENE]:[DIC]])</f>
        <v>113</v>
      </c>
    </row>
    <row r="7832" spans="1:18" x14ac:dyDescent="0.3">
      <c r="A7832">
        <v>10</v>
      </c>
      <c r="B7832" s="1" t="s">
        <v>737</v>
      </c>
      <c r="C7832" s="1" t="s">
        <v>753</v>
      </c>
      <c r="D7832" s="1" t="s">
        <v>758</v>
      </c>
      <c r="E7832" s="1" t="s">
        <v>70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5</v>
      </c>
      <c r="Q7832" s="2">
        <v>0</v>
      </c>
      <c r="R7832" s="2">
        <f>+SUM(Tabla_2__operacion_artesanal_total_por_caleta_y_recurso_2019_informacion_disponible__1[[#This Row],[ENE]:[DIC]])</f>
        <v>5</v>
      </c>
    </row>
    <row r="7833" spans="1:18" x14ac:dyDescent="0.3">
      <c r="A7833">
        <v>10</v>
      </c>
      <c r="B7833" s="1" t="s">
        <v>737</v>
      </c>
      <c r="C7833" s="1" t="s">
        <v>753</v>
      </c>
      <c r="D7833" s="1" t="s">
        <v>758</v>
      </c>
      <c r="E7833" s="1" t="s">
        <v>131</v>
      </c>
      <c r="F7833" s="2">
        <v>3095</v>
      </c>
      <c r="G7833" s="2">
        <v>2</v>
      </c>
      <c r="H7833" s="2">
        <v>5347</v>
      </c>
      <c r="I7833" s="2">
        <v>30554</v>
      </c>
      <c r="J7833" s="2">
        <v>0</v>
      </c>
      <c r="K7833" s="2">
        <v>204</v>
      </c>
      <c r="L7833" s="2">
        <v>15088</v>
      </c>
      <c r="M7833" s="2">
        <v>7</v>
      </c>
      <c r="N7833" s="2">
        <v>99</v>
      </c>
      <c r="O7833" s="2">
        <v>95</v>
      </c>
      <c r="P7833" s="2">
        <v>23</v>
      </c>
      <c r="Q7833" s="2">
        <v>9155</v>
      </c>
      <c r="R7833" s="2">
        <f>+SUM(Tabla_2__operacion_artesanal_total_por_caleta_y_recurso_2019_informacion_disponible__1[[#This Row],[ENE]:[DIC]])</f>
        <v>63669</v>
      </c>
    </row>
    <row r="7834" spans="1:18" x14ac:dyDescent="0.3">
      <c r="A7834">
        <v>10</v>
      </c>
      <c r="B7834" s="1" t="s">
        <v>737</v>
      </c>
      <c r="C7834" s="1" t="s">
        <v>753</v>
      </c>
      <c r="D7834" s="1" t="s">
        <v>758</v>
      </c>
      <c r="E7834" s="1" t="s">
        <v>43</v>
      </c>
      <c r="F7834" s="2">
        <v>0</v>
      </c>
      <c r="G7834" s="2">
        <v>0</v>
      </c>
      <c r="H7834" s="2">
        <v>0</v>
      </c>
      <c r="I7834" s="2">
        <v>0</v>
      </c>
      <c r="J7834" s="2">
        <v>4</v>
      </c>
      <c r="K7834" s="2">
        <v>6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f>+SUM(Tabla_2__operacion_artesanal_total_por_caleta_y_recurso_2019_informacion_disponible__1[[#This Row],[ENE]:[DIC]])</f>
        <v>10</v>
      </c>
    </row>
    <row r="7835" spans="1:18" x14ac:dyDescent="0.3">
      <c r="A7835">
        <v>10</v>
      </c>
      <c r="B7835" s="1" t="s">
        <v>737</v>
      </c>
      <c r="C7835" s="1" t="s">
        <v>753</v>
      </c>
      <c r="D7835" s="1" t="s">
        <v>758</v>
      </c>
      <c r="E7835" s="1" t="s">
        <v>326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4351</v>
      </c>
      <c r="O7835" s="2">
        <v>0</v>
      </c>
      <c r="P7835" s="2">
        <v>0</v>
      </c>
      <c r="Q7835" s="2">
        <v>0</v>
      </c>
      <c r="R7835" s="2">
        <f>+SUM(Tabla_2__operacion_artesanal_total_por_caleta_y_recurso_2019_informacion_disponible__1[[#This Row],[ENE]:[DIC]])</f>
        <v>4351</v>
      </c>
    </row>
    <row r="7836" spans="1:18" x14ac:dyDescent="0.3">
      <c r="A7836">
        <v>10</v>
      </c>
      <c r="B7836" s="1" t="s">
        <v>737</v>
      </c>
      <c r="C7836" s="1" t="s">
        <v>753</v>
      </c>
      <c r="D7836" s="1" t="s">
        <v>758</v>
      </c>
      <c r="E7836" s="1" t="s">
        <v>322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12101</v>
      </c>
      <c r="O7836" s="2">
        <v>0</v>
      </c>
      <c r="P7836" s="2">
        <v>0</v>
      </c>
      <c r="Q7836" s="2">
        <v>0</v>
      </c>
      <c r="R7836" s="2">
        <f>+SUM(Tabla_2__operacion_artesanal_total_por_caleta_y_recurso_2019_informacion_disponible__1[[#This Row],[ENE]:[DIC]])</f>
        <v>12101</v>
      </c>
    </row>
    <row r="7837" spans="1:18" x14ac:dyDescent="0.3">
      <c r="A7837">
        <v>10</v>
      </c>
      <c r="B7837" s="1" t="s">
        <v>737</v>
      </c>
      <c r="C7837" s="1" t="s">
        <v>753</v>
      </c>
      <c r="D7837" s="1" t="s">
        <v>758</v>
      </c>
      <c r="E7837" s="1" t="s">
        <v>311</v>
      </c>
      <c r="F7837" s="2">
        <v>0</v>
      </c>
      <c r="G7837" s="2">
        <v>0</v>
      </c>
      <c r="H7837" s="2">
        <v>0</v>
      </c>
      <c r="I7837" s="2">
        <v>0</v>
      </c>
      <c r="J7837" s="2">
        <v>4</v>
      </c>
      <c r="K7837" s="2">
        <v>3</v>
      </c>
      <c r="L7837" s="2">
        <v>5</v>
      </c>
      <c r="M7837" s="2">
        <v>0</v>
      </c>
      <c r="N7837" s="2">
        <v>0</v>
      </c>
      <c r="O7837" s="2">
        <v>0</v>
      </c>
      <c r="P7837" s="2">
        <v>6</v>
      </c>
      <c r="Q7837" s="2">
        <v>0</v>
      </c>
      <c r="R7837" s="2">
        <f>+SUM(Tabla_2__operacion_artesanal_total_por_caleta_y_recurso_2019_informacion_disponible__1[[#This Row],[ENE]:[DIC]])</f>
        <v>18</v>
      </c>
    </row>
    <row r="7838" spans="1:18" x14ac:dyDescent="0.3">
      <c r="A7838">
        <v>10</v>
      </c>
      <c r="B7838" s="1" t="s">
        <v>737</v>
      </c>
      <c r="C7838" s="1" t="s">
        <v>753</v>
      </c>
      <c r="D7838" s="1" t="s">
        <v>758</v>
      </c>
      <c r="E7838" s="1" t="s">
        <v>155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12</v>
      </c>
      <c r="P7838" s="2">
        <v>0</v>
      </c>
      <c r="Q7838" s="2">
        <v>0</v>
      </c>
      <c r="R7838" s="2">
        <f>+SUM(Tabla_2__operacion_artesanal_total_por_caleta_y_recurso_2019_informacion_disponible__1[[#This Row],[ENE]:[DIC]])</f>
        <v>12</v>
      </c>
    </row>
    <row r="7839" spans="1:18" x14ac:dyDescent="0.3">
      <c r="A7839">
        <v>10</v>
      </c>
      <c r="B7839" s="1" t="s">
        <v>737</v>
      </c>
      <c r="C7839" s="1" t="s">
        <v>753</v>
      </c>
      <c r="D7839" s="1" t="s">
        <v>759</v>
      </c>
      <c r="E7839" s="1" t="s">
        <v>20</v>
      </c>
      <c r="F7839" s="2">
        <v>14</v>
      </c>
      <c r="G7839" s="2">
        <v>16</v>
      </c>
      <c r="H7839" s="2">
        <v>15</v>
      </c>
      <c r="I7839" s="2">
        <v>2</v>
      </c>
      <c r="J7839" s="2">
        <v>31</v>
      </c>
      <c r="K7839" s="2">
        <v>51</v>
      </c>
      <c r="L7839" s="2">
        <v>23</v>
      </c>
      <c r="M7839" s="2">
        <v>28</v>
      </c>
      <c r="N7839" s="2">
        <v>25</v>
      </c>
      <c r="O7839" s="2">
        <v>29</v>
      </c>
      <c r="P7839" s="2">
        <v>59</v>
      </c>
      <c r="Q7839" s="2">
        <v>0</v>
      </c>
      <c r="R7839" s="2">
        <f>+SUM(Tabla_2__operacion_artesanal_total_por_caleta_y_recurso_2019_informacion_disponible__1[[#This Row],[ENE]:[DIC]])</f>
        <v>293</v>
      </c>
    </row>
    <row r="7840" spans="1:18" x14ac:dyDescent="0.3">
      <c r="A7840">
        <v>10</v>
      </c>
      <c r="B7840" s="1" t="s">
        <v>737</v>
      </c>
      <c r="C7840" s="1" t="s">
        <v>753</v>
      </c>
      <c r="D7840" s="1" t="s">
        <v>759</v>
      </c>
      <c r="E7840" s="1" t="s">
        <v>55</v>
      </c>
      <c r="F7840" s="2">
        <v>0</v>
      </c>
      <c r="G7840" s="2">
        <v>0</v>
      </c>
      <c r="H7840" s="2">
        <v>25</v>
      </c>
      <c r="I7840" s="2">
        <v>0</v>
      </c>
      <c r="J7840" s="2">
        <v>5</v>
      </c>
      <c r="K7840" s="2">
        <v>2</v>
      </c>
      <c r="L7840" s="2">
        <v>12</v>
      </c>
      <c r="M7840" s="2">
        <v>16</v>
      </c>
      <c r="N7840" s="2">
        <v>0</v>
      </c>
      <c r="O7840" s="2">
        <v>0</v>
      </c>
      <c r="P7840" s="2">
        <v>0</v>
      </c>
      <c r="Q7840" s="2">
        <v>0</v>
      </c>
      <c r="R7840" s="2">
        <f>+SUM(Tabla_2__operacion_artesanal_total_por_caleta_y_recurso_2019_informacion_disponible__1[[#This Row],[ENE]:[DIC]])</f>
        <v>60</v>
      </c>
    </row>
    <row r="7841" spans="1:18" x14ac:dyDescent="0.3">
      <c r="A7841">
        <v>10</v>
      </c>
      <c r="B7841" s="1" t="s">
        <v>737</v>
      </c>
      <c r="C7841" s="1" t="s">
        <v>753</v>
      </c>
      <c r="D7841" s="1" t="s">
        <v>759</v>
      </c>
      <c r="E7841" s="1" t="s">
        <v>82</v>
      </c>
      <c r="F7841" s="2">
        <v>2</v>
      </c>
      <c r="G7841" s="2">
        <v>3</v>
      </c>
      <c r="H7841" s="2">
        <v>0</v>
      </c>
      <c r="I7841" s="2">
        <v>3</v>
      </c>
      <c r="J7841" s="2">
        <v>38</v>
      </c>
      <c r="K7841" s="2">
        <v>36</v>
      </c>
      <c r="L7841" s="2">
        <v>6</v>
      </c>
      <c r="M7841" s="2">
        <v>2</v>
      </c>
      <c r="N7841" s="2">
        <v>0</v>
      </c>
      <c r="O7841" s="2">
        <v>0</v>
      </c>
      <c r="P7841" s="2">
        <v>0</v>
      </c>
      <c r="Q7841" s="2">
        <v>0</v>
      </c>
      <c r="R7841" s="2">
        <f>+SUM(Tabla_2__operacion_artesanal_total_por_caleta_y_recurso_2019_informacion_disponible__1[[#This Row],[ENE]:[DIC]])</f>
        <v>90</v>
      </c>
    </row>
    <row r="7842" spans="1:18" x14ac:dyDescent="0.3">
      <c r="A7842">
        <v>10</v>
      </c>
      <c r="B7842" s="1" t="s">
        <v>737</v>
      </c>
      <c r="C7842" s="1" t="s">
        <v>753</v>
      </c>
      <c r="D7842" s="1" t="s">
        <v>759</v>
      </c>
      <c r="E7842" s="1" t="s">
        <v>56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5</v>
      </c>
      <c r="N7842" s="2">
        <v>0</v>
      </c>
      <c r="O7842" s="2">
        <v>0</v>
      </c>
      <c r="P7842" s="2">
        <v>0</v>
      </c>
      <c r="Q7842" s="2">
        <v>0</v>
      </c>
      <c r="R7842" s="2">
        <f>+SUM(Tabla_2__operacion_artesanal_total_por_caleta_y_recurso_2019_informacion_disponible__1[[#This Row],[ENE]:[DIC]])</f>
        <v>5</v>
      </c>
    </row>
    <row r="7843" spans="1:18" x14ac:dyDescent="0.3">
      <c r="A7843">
        <v>10</v>
      </c>
      <c r="B7843" s="1" t="s">
        <v>737</v>
      </c>
      <c r="C7843" s="1" t="s">
        <v>753</v>
      </c>
      <c r="D7843" s="1" t="s">
        <v>759</v>
      </c>
      <c r="E7843" s="1" t="s">
        <v>58</v>
      </c>
      <c r="F7843" s="2">
        <v>141</v>
      </c>
      <c r="G7843" s="2">
        <v>195</v>
      </c>
      <c r="H7843" s="2">
        <v>186</v>
      </c>
      <c r="I7843" s="2">
        <v>283</v>
      </c>
      <c r="J7843" s="2">
        <v>178</v>
      </c>
      <c r="K7843" s="2">
        <v>558</v>
      </c>
      <c r="L7843" s="2">
        <v>326</v>
      </c>
      <c r="M7843" s="2">
        <v>517</v>
      </c>
      <c r="N7843" s="2">
        <v>24</v>
      </c>
      <c r="O7843" s="2">
        <v>95</v>
      </c>
      <c r="P7843" s="2">
        <v>248</v>
      </c>
      <c r="Q7843" s="2">
        <v>66</v>
      </c>
      <c r="R7843" s="2">
        <f>+SUM(Tabla_2__operacion_artesanal_total_por_caleta_y_recurso_2019_informacion_disponible__1[[#This Row],[ENE]:[DIC]])</f>
        <v>2817</v>
      </c>
    </row>
    <row r="7844" spans="1:18" x14ac:dyDescent="0.3">
      <c r="A7844">
        <v>10</v>
      </c>
      <c r="B7844" s="1" t="s">
        <v>737</v>
      </c>
      <c r="C7844" s="1" t="s">
        <v>753</v>
      </c>
      <c r="D7844" s="1" t="s">
        <v>759</v>
      </c>
      <c r="E7844" s="1" t="s">
        <v>41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15</v>
      </c>
      <c r="Q7844" s="2">
        <v>0</v>
      </c>
      <c r="R7844" s="2">
        <f>+SUM(Tabla_2__operacion_artesanal_total_por_caleta_y_recurso_2019_informacion_disponible__1[[#This Row],[ENE]:[DIC]])</f>
        <v>15</v>
      </c>
    </row>
    <row r="7845" spans="1:18" x14ac:dyDescent="0.3">
      <c r="A7845">
        <v>10</v>
      </c>
      <c r="B7845" s="1" t="s">
        <v>737</v>
      </c>
      <c r="C7845" s="1" t="s">
        <v>753</v>
      </c>
      <c r="D7845" s="1" t="s">
        <v>759</v>
      </c>
      <c r="E7845" s="1" t="s">
        <v>27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7</v>
      </c>
      <c r="N7845" s="2">
        <v>0</v>
      </c>
      <c r="O7845" s="2">
        <v>0</v>
      </c>
      <c r="P7845" s="2">
        <v>0</v>
      </c>
      <c r="Q7845" s="2">
        <v>0</v>
      </c>
      <c r="R7845" s="2">
        <f>+SUM(Tabla_2__operacion_artesanal_total_por_caleta_y_recurso_2019_informacion_disponible__1[[#This Row],[ENE]:[DIC]])</f>
        <v>7</v>
      </c>
    </row>
    <row r="7846" spans="1:18" x14ac:dyDescent="0.3">
      <c r="A7846">
        <v>10</v>
      </c>
      <c r="B7846" s="1" t="s">
        <v>737</v>
      </c>
      <c r="C7846" s="1" t="s">
        <v>753</v>
      </c>
      <c r="D7846" s="1" t="s">
        <v>759</v>
      </c>
      <c r="E7846" s="1" t="s">
        <v>154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5</v>
      </c>
      <c r="M7846" s="2">
        <v>4</v>
      </c>
      <c r="N7846" s="2">
        <v>4</v>
      </c>
      <c r="O7846" s="2">
        <v>0</v>
      </c>
      <c r="P7846" s="2">
        <v>0</v>
      </c>
      <c r="Q7846" s="2">
        <v>0</v>
      </c>
      <c r="R7846" s="2">
        <f>+SUM(Tabla_2__operacion_artesanal_total_por_caleta_y_recurso_2019_informacion_disponible__1[[#This Row],[ENE]:[DIC]])</f>
        <v>13</v>
      </c>
    </row>
    <row r="7847" spans="1:18" x14ac:dyDescent="0.3">
      <c r="A7847">
        <v>10</v>
      </c>
      <c r="B7847" s="1" t="s">
        <v>737</v>
      </c>
      <c r="C7847" s="1" t="s">
        <v>753</v>
      </c>
      <c r="D7847" s="1" t="s">
        <v>759</v>
      </c>
      <c r="E7847" s="1" t="s">
        <v>318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1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f>+SUM(Tabla_2__operacion_artesanal_total_por_caleta_y_recurso_2019_informacion_disponible__1[[#This Row],[ENE]:[DIC]])</f>
        <v>1</v>
      </c>
    </row>
    <row r="7848" spans="1:18" x14ac:dyDescent="0.3">
      <c r="A7848">
        <v>10</v>
      </c>
      <c r="B7848" s="1" t="s">
        <v>737</v>
      </c>
      <c r="C7848" s="1" t="s">
        <v>753</v>
      </c>
      <c r="D7848" s="1" t="s">
        <v>759</v>
      </c>
      <c r="E7848" s="1" t="s">
        <v>187</v>
      </c>
      <c r="F7848" s="2">
        <v>0</v>
      </c>
      <c r="G7848" s="2">
        <v>0</v>
      </c>
      <c r="H7848" s="2">
        <v>105</v>
      </c>
      <c r="I7848" s="2">
        <v>0</v>
      </c>
      <c r="J7848" s="2">
        <v>0</v>
      </c>
      <c r="K7848" s="2">
        <v>0</v>
      </c>
      <c r="L7848" s="2">
        <v>1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f>+SUM(Tabla_2__operacion_artesanal_total_por_caleta_y_recurso_2019_informacion_disponible__1[[#This Row],[ENE]:[DIC]])</f>
        <v>106</v>
      </c>
    </row>
    <row r="7849" spans="1:18" x14ac:dyDescent="0.3">
      <c r="A7849">
        <v>10</v>
      </c>
      <c r="B7849" s="1" t="s">
        <v>737</v>
      </c>
      <c r="C7849" s="1" t="s">
        <v>753</v>
      </c>
      <c r="D7849" s="1" t="s">
        <v>759</v>
      </c>
      <c r="E7849" s="1" t="s">
        <v>531</v>
      </c>
      <c r="F7849" s="2">
        <v>0</v>
      </c>
      <c r="G7849" s="2">
        <v>1975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f>+SUM(Tabla_2__operacion_artesanal_total_por_caleta_y_recurso_2019_informacion_disponible__1[[#This Row],[ENE]:[DIC]])</f>
        <v>1975</v>
      </c>
    </row>
    <row r="7850" spans="1:18" x14ac:dyDescent="0.3">
      <c r="A7850">
        <v>10</v>
      </c>
      <c r="B7850" s="1" t="s">
        <v>737</v>
      </c>
      <c r="C7850" s="1" t="s">
        <v>753</v>
      </c>
      <c r="D7850" s="1" t="s">
        <v>759</v>
      </c>
      <c r="E7850" s="1" t="s">
        <v>68</v>
      </c>
      <c r="F7850" s="2">
        <v>209</v>
      </c>
      <c r="G7850" s="2">
        <v>345</v>
      </c>
      <c r="H7850" s="2">
        <v>392</v>
      </c>
      <c r="I7850" s="2">
        <v>393</v>
      </c>
      <c r="J7850" s="2">
        <v>141</v>
      </c>
      <c r="K7850" s="2">
        <v>393</v>
      </c>
      <c r="L7850" s="2">
        <v>189</v>
      </c>
      <c r="M7850" s="2">
        <v>285</v>
      </c>
      <c r="N7850" s="2">
        <v>117</v>
      </c>
      <c r="O7850" s="2">
        <v>147</v>
      </c>
      <c r="P7850" s="2">
        <v>3</v>
      </c>
      <c r="Q7850" s="2">
        <v>75</v>
      </c>
      <c r="R7850" s="2">
        <f>+SUM(Tabla_2__operacion_artesanal_total_por_caleta_y_recurso_2019_informacion_disponible__1[[#This Row],[ENE]:[DIC]])</f>
        <v>2689</v>
      </c>
    </row>
    <row r="7851" spans="1:18" x14ac:dyDescent="0.3">
      <c r="A7851">
        <v>10</v>
      </c>
      <c r="B7851" s="1" t="s">
        <v>737</v>
      </c>
      <c r="C7851" s="1" t="s">
        <v>753</v>
      </c>
      <c r="D7851" s="1" t="s">
        <v>759</v>
      </c>
      <c r="E7851" s="1" t="s">
        <v>536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3</v>
      </c>
      <c r="M7851" s="2">
        <v>0</v>
      </c>
      <c r="N7851" s="2">
        <v>2</v>
      </c>
      <c r="O7851" s="2">
        <v>0</v>
      </c>
      <c r="P7851" s="2">
        <v>0</v>
      </c>
      <c r="Q7851" s="2">
        <v>0</v>
      </c>
      <c r="R7851" s="2">
        <f>+SUM(Tabla_2__operacion_artesanal_total_por_caleta_y_recurso_2019_informacion_disponible__1[[#This Row],[ENE]:[DIC]])</f>
        <v>5</v>
      </c>
    </row>
    <row r="7852" spans="1:18" x14ac:dyDescent="0.3">
      <c r="A7852">
        <v>10</v>
      </c>
      <c r="B7852" s="1" t="s">
        <v>737</v>
      </c>
      <c r="C7852" s="1" t="s">
        <v>753</v>
      </c>
      <c r="D7852" s="1" t="s">
        <v>759</v>
      </c>
      <c r="E7852" s="1" t="s">
        <v>88</v>
      </c>
      <c r="F7852" s="2">
        <v>0</v>
      </c>
      <c r="G7852" s="2">
        <v>0</v>
      </c>
      <c r="H7852" s="2">
        <v>3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5</v>
      </c>
      <c r="O7852" s="2">
        <v>0</v>
      </c>
      <c r="P7852" s="2">
        <v>0</v>
      </c>
      <c r="Q7852" s="2">
        <v>0</v>
      </c>
      <c r="R7852" s="2">
        <f>+SUM(Tabla_2__operacion_artesanal_total_por_caleta_y_recurso_2019_informacion_disponible__1[[#This Row],[ENE]:[DIC]])</f>
        <v>8</v>
      </c>
    </row>
    <row r="7853" spans="1:18" x14ac:dyDescent="0.3">
      <c r="A7853">
        <v>10</v>
      </c>
      <c r="B7853" s="1" t="s">
        <v>737</v>
      </c>
      <c r="C7853" s="1" t="s">
        <v>753</v>
      </c>
      <c r="D7853" s="1" t="s">
        <v>759</v>
      </c>
      <c r="E7853" s="1" t="s">
        <v>43</v>
      </c>
      <c r="F7853" s="2">
        <v>2</v>
      </c>
      <c r="G7853" s="2">
        <v>1</v>
      </c>
      <c r="H7853" s="2">
        <v>0</v>
      </c>
      <c r="I7853" s="2">
        <v>2</v>
      </c>
      <c r="J7853" s="2">
        <v>12</v>
      </c>
      <c r="K7853" s="2">
        <v>7</v>
      </c>
      <c r="L7853" s="2">
        <v>13</v>
      </c>
      <c r="M7853" s="2">
        <v>12</v>
      </c>
      <c r="N7853" s="2">
        <v>7</v>
      </c>
      <c r="O7853" s="2">
        <v>3</v>
      </c>
      <c r="P7853" s="2">
        <v>2</v>
      </c>
      <c r="Q7853" s="2">
        <v>0</v>
      </c>
      <c r="R7853" s="2">
        <f>+SUM(Tabla_2__operacion_artesanal_total_por_caleta_y_recurso_2019_informacion_disponible__1[[#This Row],[ENE]:[DIC]])</f>
        <v>61</v>
      </c>
    </row>
    <row r="7854" spans="1:18" x14ac:dyDescent="0.3">
      <c r="A7854">
        <v>10</v>
      </c>
      <c r="B7854" s="1" t="s">
        <v>737</v>
      </c>
      <c r="C7854" s="1" t="s">
        <v>753</v>
      </c>
      <c r="D7854" s="1" t="s">
        <v>759</v>
      </c>
      <c r="E7854" s="1" t="s">
        <v>155</v>
      </c>
      <c r="F7854" s="2">
        <v>11</v>
      </c>
      <c r="G7854" s="2">
        <v>99</v>
      </c>
      <c r="H7854" s="2">
        <v>173</v>
      </c>
      <c r="I7854" s="2">
        <v>228</v>
      </c>
      <c r="J7854" s="2">
        <v>156</v>
      </c>
      <c r="K7854" s="2">
        <v>606</v>
      </c>
      <c r="L7854" s="2">
        <v>449</v>
      </c>
      <c r="M7854" s="2">
        <v>24</v>
      </c>
      <c r="N7854" s="2">
        <v>2</v>
      </c>
      <c r="O7854" s="2">
        <v>99</v>
      </c>
      <c r="P7854" s="2">
        <v>376</v>
      </c>
      <c r="Q7854" s="2">
        <v>0</v>
      </c>
      <c r="R7854" s="2">
        <f>+SUM(Tabla_2__operacion_artesanal_total_por_caleta_y_recurso_2019_informacion_disponible__1[[#This Row],[ENE]:[DIC]])</f>
        <v>2223</v>
      </c>
    </row>
    <row r="7855" spans="1:18" x14ac:dyDescent="0.3">
      <c r="A7855">
        <v>10</v>
      </c>
      <c r="B7855" s="1" t="s">
        <v>737</v>
      </c>
      <c r="C7855" s="1" t="s">
        <v>753</v>
      </c>
      <c r="D7855" s="1" t="s">
        <v>760</v>
      </c>
      <c r="E7855" s="1" t="s">
        <v>20</v>
      </c>
      <c r="F7855" s="2">
        <v>9</v>
      </c>
      <c r="G7855" s="2">
        <v>18</v>
      </c>
      <c r="H7855" s="2">
        <v>7</v>
      </c>
      <c r="I7855" s="2">
        <v>0</v>
      </c>
      <c r="J7855" s="2">
        <v>5</v>
      </c>
      <c r="K7855" s="2">
        <v>1263</v>
      </c>
      <c r="L7855" s="2">
        <v>69</v>
      </c>
      <c r="M7855" s="2">
        <v>46</v>
      </c>
      <c r="N7855" s="2">
        <v>171</v>
      </c>
      <c r="O7855" s="2">
        <v>23</v>
      </c>
      <c r="P7855" s="2">
        <v>135</v>
      </c>
      <c r="Q7855" s="2">
        <v>0</v>
      </c>
      <c r="R7855" s="2">
        <f>+SUM(Tabla_2__operacion_artesanal_total_por_caleta_y_recurso_2019_informacion_disponible__1[[#This Row],[ENE]:[DIC]])</f>
        <v>1746</v>
      </c>
    </row>
    <row r="7856" spans="1:18" x14ac:dyDescent="0.3">
      <c r="A7856">
        <v>10</v>
      </c>
      <c r="B7856" s="1" t="s">
        <v>737</v>
      </c>
      <c r="C7856" s="1" t="s">
        <v>753</v>
      </c>
      <c r="D7856" s="1" t="s">
        <v>760</v>
      </c>
      <c r="E7856" s="1" t="s">
        <v>146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1</v>
      </c>
      <c r="M7856" s="2">
        <v>0</v>
      </c>
      <c r="N7856" s="2">
        <v>0</v>
      </c>
      <c r="O7856" s="2">
        <v>4</v>
      </c>
      <c r="P7856" s="2">
        <v>0</v>
      </c>
      <c r="Q7856" s="2">
        <v>0</v>
      </c>
      <c r="R7856" s="2">
        <f>+SUM(Tabla_2__operacion_artesanal_total_por_caleta_y_recurso_2019_informacion_disponible__1[[#This Row],[ENE]:[DIC]])</f>
        <v>5</v>
      </c>
    </row>
    <row r="7857" spans="1:18" x14ac:dyDescent="0.3">
      <c r="A7857">
        <v>10</v>
      </c>
      <c r="B7857" s="1" t="s">
        <v>737</v>
      </c>
      <c r="C7857" s="1" t="s">
        <v>753</v>
      </c>
      <c r="D7857" s="1" t="s">
        <v>760</v>
      </c>
      <c r="E7857" s="1" t="s">
        <v>55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2062</v>
      </c>
      <c r="L7857" s="2">
        <v>5</v>
      </c>
      <c r="M7857" s="2">
        <v>0</v>
      </c>
      <c r="N7857" s="2">
        <v>325</v>
      </c>
      <c r="O7857" s="2">
        <v>0</v>
      </c>
      <c r="P7857" s="2">
        <v>0</v>
      </c>
      <c r="Q7857" s="2">
        <v>0</v>
      </c>
      <c r="R7857" s="2">
        <f>+SUM(Tabla_2__operacion_artesanal_total_por_caleta_y_recurso_2019_informacion_disponible__1[[#This Row],[ENE]:[DIC]])</f>
        <v>2392</v>
      </c>
    </row>
    <row r="7858" spans="1:18" x14ac:dyDescent="0.3">
      <c r="A7858">
        <v>10</v>
      </c>
      <c r="B7858" s="1" t="s">
        <v>737</v>
      </c>
      <c r="C7858" s="1" t="s">
        <v>753</v>
      </c>
      <c r="D7858" s="1" t="s">
        <v>760</v>
      </c>
      <c r="E7858" s="1" t="s">
        <v>82</v>
      </c>
      <c r="F7858" s="2">
        <v>6</v>
      </c>
      <c r="G7858" s="2">
        <v>14</v>
      </c>
      <c r="H7858" s="2">
        <v>56</v>
      </c>
      <c r="I7858" s="2">
        <v>0</v>
      </c>
      <c r="J7858" s="2">
        <v>2</v>
      </c>
      <c r="K7858" s="2">
        <v>52</v>
      </c>
      <c r="L7858" s="2">
        <v>5</v>
      </c>
      <c r="M7858" s="2">
        <v>15</v>
      </c>
      <c r="N7858" s="2">
        <v>6</v>
      </c>
      <c r="O7858" s="2">
        <v>2</v>
      </c>
      <c r="P7858" s="2">
        <v>0</v>
      </c>
      <c r="Q7858" s="2">
        <v>0</v>
      </c>
      <c r="R7858" s="2">
        <f>+SUM(Tabla_2__operacion_artesanal_total_por_caleta_y_recurso_2019_informacion_disponible__1[[#This Row],[ENE]:[DIC]])</f>
        <v>158</v>
      </c>
    </row>
    <row r="7859" spans="1:18" x14ac:dyDescent="0.3">
      <c r="A7859">
        <v>10</v>
      </c>
      <c r="B7859" s="1" t="s">
        <v>737</v>
      </c>
      <c r="C7859" s="1" t="s">
        <v>753</v>
      </c>
      <c r="D7859" s="1" t="s">
        <v>760</v>
      </c>
      <c r="E7859" s="1" t="s">
        <v>56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375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f>+SUM(Tabla_2__operacion_artesanal_total_por_caleta_y_recurso_2019_informacion_disponible__1[[#This Row],[ENE]:[DIC]])</f>
        <v>375</v>
      </c>
    </row>
    <row r="7860" spans="1:18" x14ac:dyDescent="0.3">
      <c r="A7860">
        <v>10</v>
      </c>
      <c r="B7860" s="1" t="s">
        <v>737</v>
      </c>
      <c r="C7860" s="1" t="s">
        <v>753</v>
      </c>
      <c r="D7860" s="1" t="s">
        <v>760</v>
      </c>
      <c r="E7860" s="1" t="s">
        <v>149</v>
      </c>
      <c r="F7860" s="2">
        <v>0</v>
      </c>
      <c r="G7860" s="2">
        <v>0</v>
      </c>
      <c r="H7860" s="2">
        <v>1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f>+SUM(Tabla_2__operacion_artesanal_total_por_caleta_y_recurso_2019_informacion_disponible__1[[#This Row],[ENE]:[DIC]])</f>
        <v>1</v>
      </c>
    </row>
    <row r="7861" spans="1:18" x14ac:dyDescent="0.3">
      <c r="A7861">
        <v>10</v>
      </c>
      <c r="B7861" s="1" t="s">
        <v>737</v>
      </c>
      <c r="C7861" s="1" t="s">
        <v>753</v>
      </c>
      <c r="D7861" s="1" t="s">
        <v>760</v>
      </c>
      <c r="E7861" s="1" t="s">
        <v>58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4</v>
      </c>
      <c r="P7861" s="2">
        <v>35</v>
      </c>
      <c r="Q7861" s="2">
        <v>0</v>
      </c>
      <c r="R7861" s="2">
        <f>+SUM(Tabla_2__operacion_artesanal_total_por_caleta_y_recurso_2019_informacion_disponible__1[[#This Row],[ENE]:[DIC]])</f>
        <v>39</v>
      </c>
    </row>
    <row r="7862" spans="1:18" x14ac:dyDescent="0.3">
      <c r="A7862">
        <v>10</v>
      </c>
      <c r="B7862" s="1" t="s">
        <v>737</v>
      </c>
      <c r="C7862" s="1" t="s">
        <v>753</v>
      </c>
      <c r="D7862" s="1" t="s">
        <v>760</v>
      </c>
      <c r="E7862" s="1" t="s">
        <v>24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5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f>+SUM(Tabla_2__operacion_artesanal_total_por_caleta_y_recurso_2019_informacion_disponible__1[[#This Row],[ENE]:[DIC]])</f>
        <v>5</v>
      </c>
    </row>
    <row r="7863" spans="1:18" x14ac:dyDescent="0.3">
      <c r="A7863">
        <v>10</v>
      </c>
      <c r="B7863" s="1" t="s">
        <v>737</v>
      </c>
      <c r="C7863" s="1" t="s">
        <v>753</v>
      </c>
      <c r="D7863" s="1" t="s">
        <v>760</v>
      </c>
      <c r="E7863" s="1" t="s">
        <v>41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3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11</v>
      </c>
      <c r="R7863" s="2">
        <f>+SUM(Tabla_2__operacion_artesanal_total_por_caleta_y_recurso_2019_informacion_disponible__1[[#This Row],[ENE]:[DIC]])</f>
        <v>14</v>
      </c>
    </row>
    <row r="7864" spans="1:18" x14ac:dyDescent="0.3">
      <c r="A7864">
        <v>10</v>
      </c>
      <c r="B7864" s="1" t="s">
        <v>737</v>
      </c>
      <c r="C7864" s="1" t="s">
        <v>753</v>
      </c>
      <c r="D7864" s="1" t="s">
        <v>760</v>
      </c>
      <c r="E7864" s="1" t="s">
        <v>61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5</v>
      </c>
      <c r="N7864" s="2">
        <v>0</v>
      </c>
      <c r="O7864" s="2">
        <v>0</v>
      </c>
      <c r="P7864" s="2">
        <v>0</v>
      </c>
      <c r="Q7864" s="2">
        <v>0</v>
      </c>
      <c r="R7864" s="2">
        <f>+SUM(Tabla_2__operacion_artesanal_total_por_caleta_y_recurso_2019_informacion_disponible__1[[#This Row],[ENE]:[DIC]])</f>
        <v>5</v>
      </c>
    </row>
    <row r="7865" spans="1:18" x14ac:dyDescent="0.3">
      <c r="A7865">
        <v>10</v>
      </c>
      <c r="B7865" s="1" t="s">
        <v>737</v>
      </c>
      <c r="C7865" s="1" t="s">
        <v>753</v>
      </c>
      <c r="D7865" s="1" t="s">
        <v>760</v>
      </c>
      <c r="E7865" s="1" t="s">
        <v>133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3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f>+SUM(Tabla_2__operacion_artesanal_total_por_caleta_y_recurso_2019_informacion_disponible__1[[#This Row],[ENE]:[DIC]])</f>
        <v>3</v>
      </c>
    </row>
    <row r="7866" spans="1:18" x14ac:dyDescent="0.3">
      <c r="A7866">
        <v>10</v>
      </c>
      <c r="B7866" s="1" t="s">
        <v>737</v>
      </c>
      <c r="C7866" s="1" t="s">
        <v>753</v>
      </c>
      <c r="D7866" s="1" t="s">
        <v>760</v>
      </c>
      <c r="E7866" s="1" t="s">
        <v>27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8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f>+SUM(Tabla_2__operacion_artesanal_total_por_caleta_y_recurso_2019_informacion_disponible__1[[#This Row],[ENE]:[DIC]])</f>
        <v>8</v>
      </c>
    </row>
    <row r="7867" spans="1:18" x14ac:dyDescent="0.3">
      <c r="A7867">
        <v>10</v>
      </c>
      <c r="B7867" s="1" t="s">
        <v>737</v>
      </c>
      <c r="C7867" s="1" t="s">
        <v>753</v>
      </c>
      <c r="D7867" s="1" t="s">
        <v>760</v>
      </c>
      <c r="E7867" s="1" t="s">
        <v>154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13</v>
      </c>
      <c r="L7867" s="2">
        <v>9</v>
      </c>
      <c r="M7867" s="2">
        <v>0</v>
      </c>
      <c r="N7867" s="2">
        <v>0</v>
      </c>
      <c r="O7867" s="2">
        <v>0</v>
      </c>
      <c r="P7867" s="2">
        <v>5</v>
      </c>
      <c r="Q7867" s="2">
        <v>16</v>
      </c>
      <c r="R7867" s="2">
        <f>+SUM(Tabla_2__operacion_artesanal_total_por_caleta_y_recurso_2019_informacion_disponible__1[[#This Row],[ENE]:[DIC]])</f>
        <v>43</v>
      </c>
    </row>
    <row r="7868" spans="1:18" x14ac:dyDescent="0.3">
      <c r="A7868">
        <v>10</v>
      </c>
      <c r="B7868" s="1" t="s">
        <v>737</v>
      </c>
      <c r="C7868" s="1" t="s">
        <v>753</v>
      </c>
      <c r="D7868" s="1" t="s">
        <v>760</v>
      </c>
      <c r="E7868" s="1" t="s">
        <v>531</v>
      </c>
      <c r="F7868" s="2">
        <v>6</v>
      </c>
      <c r="G7868" s="2">
        <v>5211</v>
      </c>
      <c r="H7868" s="2">
        <v>383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2</v>
      </c>
      <c r="Q7868" s="2">
        <v>202</v>
      </c>
      <c r="R7868" s="2">
        <f>+SUM(Tabla_2__operacion_artesanal_total_por_caleta_y_recurso_2019_informacion_disponible__1[[#This Row],[ENE]:[DIC]])</f>
        <v>5804</v>
      </c>
    </row>
    <row r="7869" spans="1:18" x14ac:dyDescent="0.3">
      <c r="A7869">
        <v>10</v>
      </c>
      <c r="B7869" s="1" t="s">
        <v>737</v>
      </c>
      <c r="C7869" s="1" t="s">
        <v>753</v>
      </c>
      <c r="D7869" s="1" t="s">
        <v>760</v>
      </c>
      <c r="E7869" s="1" t="s">
        <v>68</v>
      </c>
      <c r="F7869" s="2">
        <v>4</v>
      </c>
      <c r="G7869" s="2">
        <v>14</v>
      </c>
      <c r="H7869" s="2">
        <v>35</v>
      </c>
      <c r="I7869" s="2">
        <v>0</v>
      </c>
      <c r="J7869" s="2">
        <v>4</v>
      </c>
      <c r="K7869" s="2">
        <v>47</v>
      </c>
      <c r="L7869" s="2">
        <v>6</v>
      </c>
      <c r="M7869" s="2">
        <v>0</v>
      </c>
      <c r="N7869" s="2">
        <v>116</v>
      </c>
      <c r="O7869" s="2">
        <v>215</v>
      </c>
      <c r="P7869" s="2">
        <v>115</v>
      </c>
      <c r="Q7869" s="2">
        <v>0</v>
      </c>
      <c r="R7869" s="2">
        <f>+SUM(Tabla_2__operacion_artesanal_total_por_caleta_y_recurso_2019_informacion_disponible__1[[#This Row],[ENE]:[DIC]])</f>
        <v>556</v>
      </c>
    </row>
    <row r="7870" spans="1:18" x14ac:dyDescent="0.3">
      <c r="A7870">
        <v>10</v>
      </c>
      <c r="B7870" s="1" t="s">
        <v>737</v>
      </c>
      <c r="C7870" s="1" t="s">
        <v>753</v>
      </c>
      <c r="D7870" s="1" t="s">
        <v>760</v>
      </c>
      <c r="E7870" s="1" t="s">
        <v>131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175</v>
      </c>
      <c r="L7870" s="2">
        <v>0</v>
      </c>
      <c r="M7870" s="2">
        <v>0</v>
      </c>
      <c r="N7870" s="2">
        <v>0</v>
      </c>
      <c r="O7870" s="2">
        <v>5</v>
      </c>
      <c r="P7870" s="2">
        <v>25</v>
      </c>
      <c r="Q7870" s="2">
        <v>2</v>
      </c>
      <c r="R7870" s="2">
        <f>+SUM(Tabla_2__operacion_artesanal_total_por_caleta_y_recurso_2019_informacion_disponible__1[[#This Row],[ENE]:[DIC]])</f>
        <v>207</v>
      </c>
    </row>
    <row r="7871" spans="1:18" x14ac:dyDescent="0.3">
      <c r="A7871">
        <v>10</v>
      </c>
      <c r="B7871" s="1" t="s">
        <v>737</v>
      </c>
      <c r="C7871" s="1" t="s">
        <v>753</v>
      </c>
      <c r="D7871" s="1" t="s">
        <v>760</v>
      </c>
      <c r="E7871" s="1" t="s">
        <v>43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1</v>
      </c>
      <c r="P7871" s="2">
        <v>2</v>
      </c>
      <c r="Q7871" s="2">
        <v>0</v>
      </c>
      <c r="R7871" s="2">
        <f>+SUM(Tabla_2__operacion_artesanal_total_por_caleta_y_recurso_2019_informacion_disponible__1[[#This Row],[ENE]:[DIC]])</f>
        <v>3</v>
      </c>
    </row>
    <row r="7872" spans="1:18" x14ac:dyDescent="0.3">
      <c r="A7872">
        <v>10</v>
      </c>
      <c r="B7872" s="1" t="s">
        <v>737</v>
      </c>
      <c r="C7872" s="1" t="s">
        <v>753</v>
      </c>
      <c r="D7872" s="1" t="s">
        <v>760</v>
      </c>
      <c r="E7872" s="1" t="s">
        <v>155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35</v>
      </c>
      <c r="N7872" s="2">
        <v>3</v>
      </c>
      <c r="O7872" s="2">
        <v>5</v>
      </c>
      <c r="P7872" s="2">
        <v>0</v>
      </c>
      <c r="Q7872" s="2">
        <v>0</v>
      </c>
      <c r="R7872" s="2">
        <f>+SUM(Tabla_2__operacion_artesanal_total_por_caleta_y_recurso_2019_informacion_disponible__1[[#This Row],[ENE]:[DIC]])</f>
        <v>43</v>
      </c>
    </row>
    <row r="7873" spans="1:18" x14ac:dyDescent="0.3">
      <c r="A7873">
        <v>10</v>
      </c>
      <c r="B7873" s="1" t="s">
        <v>737</v>
      </c>
      <c r="C7873" s="1" t="s">
        <v>753</v>
      </c>
      <c r="D7873" s="1" t="s">
        <v>761</v>
      </c>
      <c r="E7873" s="1" t="s">
        <v>20</v>
      </c>
      <c r="F7873" s="2">
        <v>0</v>
      </c>
      <c r="G7873" s="2">
        <v>0</v>
      </c>
      <c r="H7873" s="2">
        <v>0</v>
      </c>
      <c r="I7873" s="2">
        <v>197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f>+SUM(Tabla_2__operacion_artesanal_total_por_caleta_y_recurso_2019_informacion_disponible__1[[#This Row],[ENE]:[DIC]])</f>
        <v>197</v>
      </c>
    </row>
    <row r="7874" spans="1:18" x14ac:dyDescent="0.3">
      <c r="A7874">
        <v>10</v>
      </c>
      <c r="B7874" s="1" t="s">
        <v>737</v>
      </c>
      <c r="C7874" s="1" t="s">
        <v>753</v>
      </c>
      <c r="D7874" s="1" t="s">
        <v>761</v>
      </c>
      <c r="E7874" s="1" t="s">
        <v>392</v>
      </c>
      <c r="F7874" s="2">
        <v>0</v>
      </c>
      <c r="G7874" s="2">
        <v>0</v>
      </c>
      <c r="H7874" s="2">
        <v>0</v>
      </c>
      <c r="I7874" s="2">
        <v>45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f>+SUM(Tabla_2__operacion_artesanal_total_por_caleta_y_recurso_2019_informacion_disponible__1[[#This Row],[ENE]:[DIC]])</f>
        <v>45</v>
      </c>
    </row>
    <row r="7875" spans="1:18" x14ac:dyDescent="0.3">
      <c r="A7875">
        <v>10</v>
      </c>
      <c r="B7875" s="1" t="s">
        <v>737</v>
      </c>
      <c r="C7875" s="1" t="s">
        <v>753</v>
      </c>
      <c r="D7875" s="1" t="s">
        <v>761</v>
      </c>
      <c r="E7875" s="1" t="s">
        <v>55</v>
      </c>
      <c r="F7875" s="2">
        <v>0</v>
      </c>
      <c r="G7875" s="2">
        <v>0</v>
      </c>
      <c r="H7875" s="2">
        <v>0</v>
      </c>
      <c r="I7875" s="2">
        <v>853</v>
      </c>
      <c r="J7875" s="2">
        <v>0</v>
      </c>
      <c r="K7875" s="2">
        <v>0</v>
      </c>
      <c r="L7875" s="2">
        <v>11</v>
      </c>
      <c r="M7875" s="2">
        <v>0</v>
      </c>
      <c r="N7875" s="2">
        <v>45</v>
      </c>
      <c r="O7875" s="2">
        <v>0</v>
      </c>
      <c r="P7875" s="2">
        <v>0</v>
      </c>
      <c r="Q7875" s="2">
        <v>0</v>
      </c>
      <c r="R7875" s="2">
        <f>+SUM(Tabla_2__operacion_artesanal_total_por_caleta_y_recurso_2019_informacion_disponible__1[[#This Row],[ENE]:[DIC]])</f>
        <v>909</v>
      </c>
    </row>
    <row r="7876" spans="1:18" x14ac:dyDescent="0.3">
      <c r="A7876">
        <v>10</v>
      </c>
      <c r="B7876" s="1" t="s">
        <v>737</v>
      </c>
      <c r="C7876" s="1" t="s">
        <v>753</v>
      </c>
      <c r="D7876" s="1" t="s">
        <v>761</v>
      </c>
      <c r="E7876" s="1" t="s">
        <v>82</v>
      </c>
      <c r="F7876" s="2">
        <v>4</v>
      </c>
      <c r="G7876" s="2">
        <v>0</v>
      </c>
      <c r="H7876" s="2">
        <v>0</v>
      </c>
      <c r="I7876" s="2">
        <v>107</v>
      </c>
      <c r="J7876" s="2">
        <v>0</v>
      </c>
      <c r="K7876" s="2">
        <v>0</v>
      </c>
      <c r="L7876" s="2">
        <v>3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f>+SUM(Tabla_2__operacion_artesanal_total_por_caleta_y_recurso_2019_informacion_disponible__1[[#This Row],[ENE]:[DIC]])</f>
        <v>114</v>
      </c>
    </row>
    <row r="7877" spans="1:18" x14ac:dyDescent="0.3">
      <c r="A7877">
        <v>10</v>
      </c>
      <c r="B7877" s="1" t="s">
        <v>737</v>
      </c>
      <c r="C7877" s="1" t="s">
        <v>753</v>
      </c>
      <c r="D7877" s="1" t="s">
        <v>761</v>
      </c>
      <c r="E7877" s="1" t="s">
        <v>58</v>
      </c>
      <c r="F7877" s="2">
        <v>0</v>
      </c>
      <c r="G7877" s="2">
        <v>0</v>
      </c>
      <c r="H7877" s="2">
        <v>0</v>
      </c>
      <c r="I7877" s="2">
        <v>126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f>+SUM(Tabla_2__operacion_artesanal_total_por_caleta_y_recurso_2019_informacion_disponible__1[[#This Row],[ENE]:[DIC]])</f>
        <v>126</v>
      </c>
    </row>
    <row r="7878" spans="1:18" x14ac:dyDescent="0.3">
      <c r="A7878">
        <v>10</v>
      </c>
      <c r="B7878" s="1" t="s">
        <v>737</v>
      </c>
      <c r="C7878" s="1" t="s">
        <v>753</v>
      </c>
      <c r="D7878" s="1" t="s">
        <v>761</v>
      </c>
      <c r="E7878" s="1" t="s">
        <v>187</v>
      </c>
      <c r="F7878" s="2">
        <v>0</v>
      </c>
      <c r="G7878" s="2">
        <v>0</v>
      </c>
      <c r="H7878" s="2">
        <v>93</v>
      </c>
      <c r="I7878" s="2">
        <v>42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f>+SUM(Tabla_2__operacion_artesanal_total_por_caleta_y_recurso_2019_informacion_disponible__1[[#This Row],[ENE]:[DIC]])</f>
        <v>135</v>
      </c>
    </row>
    <row r="7879" spans="1:18" x14ac:dyDescent="0.3">
      <c r="A7879">
        <v>10</v>
      </c>
      <c r="B7879" s="1" t="s">
        <v>737</v>
      </c>
      <c r="C7879" s="1" t="s">
        <v>753</v>
      </c>
      <c r="D7879" s="1" t="s">
        <v>761</v>
      </c>
      <c r="E7879" s="1" t="s">
        <v>531</v>
      </c>
      <c r="F7879" s="2">
        <v>13988</v>
      </c>
      <c r="G7879" s="2">
        <v>0</v>
      </c>
      <c r="H7879" s="2">
        <v>0</v>
      </c>
      <c r="I7879" s="2">
        <v>104</v>
      </c>
      <c r="J7879" s="2">
        <v>6</v>
      </c>
      <c r="K7879" s="2">
        <v>35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f>+SUM(Tabla_2__operacion_artesanal_total_por_caleta_y_recurso_2019_informacion_disponible__1[[#This Row],[ENE]:[DIC]])</f>
        <v>14133</v>
      </c>
    </row>
    <row r="7880" spans="1:18" x14ac:dyDescent="0.3">
      <c r="A7880">
        <v>10</v>
      </c>
      <c r="B7880" s="1" t="s">
        <v>737</v>
      </c>
      <c r="C7880" s="1" t="s">
        <v>753</v>
      </c>
      <c r="D7880" s="1" t="s">
        <v>761</v>
      </c>
      <c r="E7880" s="1" t="s">
        <v>68</v>
      </c>
      <c r="F7880" s="2">
        <v>0</v>
      </c>
      <c r="G7880" s="2">
        <v>0</v>
      </c>
      <c r="H7880" s="2">
        <v>0</v>
      </c>
      <c r="I7880" s="2">
        <v>174</v>
      </c>
      <c r="J7880" s="2">
        <v>0</v>
      </c>
      <c r="K7880" s="2">
        <v>0</v>
      </c>
      <c r="L7880" s="2">
        <v>0</v>
      </c>
      <c r="M7880" s="2">
        <v>0</v>
      </c>
      <c r="N7880" s="2">
        <v>33</v>
      </c>
      <c r="O7880" s="2">
        <v>0</v>
      </c>
      <c r="P7880" s="2">
        <v>0</v>
      </c>
      <c r="Q7880" s="2">
        <v>0</v>
      </c>
      <c r="R7880" s="2">
        <f>+SUM(Tabla_2__operacion_artesanal_total_por_caleta_y_recurso_2019_informacion_disponible__1[[#This Row],[ENE]:[DIC]])</f>
        <v>207</v>
      </c>
    </row>
    <row r="7881" spans="1:18" x14ac:dyDescent="0.3">
      <c r="A7881">
        <v>10</v>
      </c>
      <c r="B7881" s="1" t="s">
        <v>737</v>
      </c>
      <c r="C7881" s="1" t="s">
        <v>753</v>
      </c>
      <c r="D7881" s="1" t="s">
        <v>761</v>
      </c>
      <c r="E7881" s="1" t="s">
        <v>155</v>
      </c>
      <c r="F7881" s="2">
        <v>0</v>
      </c>
      <c r="G7881" s="2">
        <v>0</v>
      </c>
      <c r="H7881" s="2">
        <v>0</v>
      </c>
      <c r="I7881" s="2">
        <v>131</v>
      </c>
      <c r="J7881" s="2">
        <v>0</v>
      </c>
      <c r="K7881" s="2">
        <v>0</v>
      </c>
      <c r="L7881" s="2">
        <v>0</v>
      </c>
      <c r="M7881" s="2">
        <v>0</v>
      </c>
      <c r="N7881" s="2">
        <v>15</v>
      </c>
      <c r="O7881" s="2">
        <v>0</v>
      </c>
      <c r="P7881" s="2">
        <v>0</v>
      </c>
      <c r="Q7881" s="2">
        <v>0</v>
      </c>
      <c r="R7881" s="2">
        <f>+SUM(Tabla_2__operacion_artesanal_total_por_caleta_y_recurso_2019_informacion_disponible__1[[#This Row],[ENE]:[DIC]])</f>
        <v>146</v>
      </c>
    </row>
    <row r="7882" spans="1:18" x14ac:dyDescent="0.3">
      <c r="A7882">
        <v>10</v>
      </c>
      <c r="B7882" s="1" t="s">
        <v>737</v>
      </c>
      <c r="C7882" s="1" t="s">
        <v>753</v>
      </c>
      <c r="D7882" s="1" t="s">
        <v>762</v>
      </c>
      <c r="E7882" s="1" t="s">
        <v>20</v>
      </c>
      <c r="F7882" s="2">
        <v>8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f>+SUM(Tabla_2__operacion_artesanal_total_por_caleta_y_recurso_2019_informacion_disponible__1[[#This Row],[ENE]:[DIC]])</f>
        <v>8</v>
      </c>
    </row>
    <row r="7883" spans="1:18" x14ac:dyDescent="0.3">
      <c r="A7883">
        <v>10</v>
      </c>
      <c r="B7883" s="1" t="s">
        <v>737</v>
      </c>
      <c r="C7883" s="1" t="s">
        <v>753</v>
      </c>
      <c r="D7883" s="1" t="s">
        <v>762</v>
      </c>
      <c r="E7883" s="1" t="s">
        <v>58</v>
      </c>
      <c r="F7883" s="2">
        <v>3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f>+SUM(Tabla_2__operacion_artesanal_total_por_caleta_y_recurso_2019_informacion_disponible__1[[#This Row],[ENE]:[DIC]])</f>
        <v>3</v>
      </c>
    </row>
    <row r="7884" spans="1:18" x14ac:dyDescent="0.3">
      <c r="A7884">
        <v>10</v>
      </c>
      <c r="B7884" s="1" t="s">
        <v>737</v>
      </c>
      <c r="C7884" s="1" t="s">
        <v>753</v>
      </c>
      <c r="D7884" s="1" t="s">
        <v>762</v>
      </c>
      <c r="E7884" s="1" t="s">
        <v>68</v>
      </c>
      <c r="F7884" s="2">
        <v>5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f>+SUM(Tabla_2__operacion_artesanal_total_por_caleta_y_recurso_2019_informacion_disponible__1[[#This Row],[ENE]:[DIC]])</f>
        <v>5</v>
      </c>
    </row>
    <row r="7885" spans="1:18" x14ac:dyDescent="0.3">
      <c r="A7885">
        <v>10</v>
      </c>
      <c r="B7885" s="1" t="s">
        <v>737</v>
      </c>
      <c r="C7885" s="1" t="s">
        <v>753</v>
      </c>
      <c r="D7885" s="1" t="s">
        <v>762</v>
      </c>
      <c r="E7885" s="1" t="s">
        <v>88</v>
      </c>
      <c r="F7885" s="2">
        <v>1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f>+SUM(Tabla_2__operacion_artesanal_total_por_caleta_y_recurso_2019_informacion_disponible__1[[#This Row],[ENE]:[DIC]])</f>
        <v>1</v>
      </c>
    </row>
    <row r="7886" spans="1:18" x14ac:dyDescent="0.3">
      <c r="A7886">
        <v>10</v>
      </c>
      <c r="B7886" s="1" t="s">
        <v>737</v>
      </c>
      <c r="C7886" s="1" t="s">
        <v>753</v>
      </c>
      <c r="D7886" s="1" t="s">
        <v>762</v>
      </c>
      <c r="E7886" s="1" t="s">
        <v>43</v>
      </c>
      <c r="F7886" s="2">
        <v>1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f>+SUM(Tabla_2__operacion_artesanal_total_por_caleta_y_recurso_2019_informacion_disponible__1[[#This Row],[ENE]:[DIC]])</f>
        <v>1</v>
      </c>
    </row>
    <row r="7887" spans="1:18" x14ac:dyDescent="0.3">
      <c r="A7887">
        <v>10</v>
      </c>
      <c r="B7887" s="1" t="s">
        <v>737</v>
      </c>
      <c r="C7887" s="1" t="s">
        <v>753</v>
      </c>
      <c r="D7887" s="1" t="s">
        <v>763</v>
      </c>
      <c r="E7887" s="1" t="s">
        <v>20</v>
      </c>
      <c r="F7887" s="2">
        <v>15</v>
      </c>
      <c r="G7887" s="2">
        <v>0</v>
      </c>
      <c r="H7887" s="2">
        <v>2</v>
      </c>
      <c r="I7887" s="2">
        <v>0</v>
      </c>
      <c r="J7887" s="2">
        <v>0</v>
      </c>
      <c r="K7887" s="2">
        <v>0</v>
      </c>
      <c r="L7887" s="2">
        <v>5</v>
      </c>
      <c r="M7887" s="2">
        <v>15</v>
      </c>
      <c r="N7887" s="2">
        <v>29</v>
      </c>
      <c r="O7887" s="2">
        <v>0</v>
      </c>
      <c r="P7887" s="2">
        <v>15</v>
      </c>
      <c r="Q7887" s="2">
        <v>7</v>
      </c>
      <c r="R7887" s="2">
        <f>+SUM(Tabla_2__operacion_artesanal_total_por_caleta_y_recurso_2019_informacion_disponible__1[[#This Row],[ENE]:[DIC]])</f>
        <v>88</v>
      </c>
    </row>
    <row r="7888" spans="1:18" x14ac:dyDescent="0.3">
      <c r="A7888">
        <v>10</v>
      </c>
      <c r="B7888" s="1" t="s">
        <v>737</v>
      </c>
      <c r="C7888" s="1" t="s">
        <v>753</v>
      </c>
      <c r="D7888" s="1" t="s">
        <v>763</v>
      </c>
      <c r="E7888" s="1" t="s">
        <v>310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2</v>
      </c>
      <c r="Q7888" s="2">
        <v>0</v>
      </c>
      <c r="R7888" s="2">
        <f>+SUM(Tabla_2__operacion_artesanal_total_por_caleta_y_recurso_2019_informacion_disponible__1[[#This Row],[ENE]:[DIC]])</f>
        <v>2</v>
      </c>
    </row>
    <row r="7889" spans="1:18" x14ac:dyDescent="0.3">
      <c r="A7889">
        <v>10</v>
      </c>
      <c r="B7889" s="1" t="s">
        <v>737</v>
      </c>
      <c r="C7889" s="1" t="s">
        <v>753</v>
      </c>
      <c r="D7889" s="1" t="s">
        <v>763</v>
      </c>
      <c r="E7889" s="1" t="s">
        <v>148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7</v>
      </c>
      <c r="O7889" s="2">
        <v>9</v>
      </c>
      <c r="P7889" s="2">
        <v>0</v>
      </c>
      <c r="Q7889" s="2">
        <v>0</v>
      </c>
      <c r="R7889" s="2">
        <f>+SUM(Tabla_2__operacion_artesanal_total_por_caleta_y_recurso_2019_informacion_disponible__1[[#This Row],[ENE]:[DIC]])</f>
        <v>16</v>
      </c>
    </row>
    <row r="7890" spans="1:18" x14ac:dyDescent="0.3">
      <c r="A7890">
        <v>10</v>
      </c>
      <c r="B7890" s="1" t="s">
        <v>737</v>
      </c>
      <c r="C7890" s="1" t="s">
        <v>753</v>
      </c>
      <c r="D7890" s="1" t="s">
        <v>763</v>
      </c>
      <c r="E7890" s="1" t="s">
        <v>55</v>
      </c>
      <c r="F7890" s="2">
        <v>6</v>
      </c>
      <c r="G7890" s="2">
        <v>0</v>
      </c>
      <c r="H7890" s="2">
        <v>25</v>
      </c>
      <c r="I7890" s="2">
        <v>15</v>
      </c>
      <c r="J7890" s="2">
        <v>0</v>
      </c>
      <c r="K7890" s="2">
        <v>0</v>
      </c>
      <c r="L7890" s="2">
        <v>4</v>
      </c>
      <c r="M7890" s="2">
        <v>4</v>
      </c>
      <c r="N7890" s="2">
        <v>0</v>
      </c>
      <c r="O7890" s="2">
        <v>0</v>
      </c>
      <c r="P7890" s="2">
        <v>0</v>
      </c>
      <c r="Q7890" s="2">
        <v>0</v>
      </c>
      <c r="R7890" s="2">
        <f>+SUM(Tabla_2__operacion_artesanal_total_por_caleta_y_recurso_2019_informacion_disponible__1[[#This Row],[ENE]:[DIC]])</f>
        <v>54</v>
      </c>
    </row>
    <row r="7891" spans="1:18" x14ac:dyDescent="0.3">
      <c r="A7891">
        <v>10</v>
      </c>
      <c r="B7891" s="1" t="s">
        <v>737</v>
      </c>
      <c r="C7891" s="1" t="s">
        <v>753</v>
      </c>
      <c r="D7891" s="1" t="s">
        <v>763</v>
      </c>
      <c r="E7891" s="1" t="s">
        <v>82</v>
      </c>
      <c r="F7891" s="2">
        <v>4</v>
      </c>
      <c r="G7891" s="2">
        <v>0</v>
      </c>
      <c r="H7891" s="2">
        <v>3</v>
      </c>
      <c r="I7891" s="2">
        <v>5</v>
      </c>
      <c r="J7891" s="2">
        <v>0</v>
      </c>
      <c r="K7891" s="2">
        <v>0</v>
      </c>
      <c r="L7891" s="2">
        <v>0</v>
      </c>
      <c r="M7891" s="2">
        <v>35</v>
      </c>
      <c r="N7891" s="2">
        <v>45</v>
      </c>
      <c r="O7891" s="2">
        <v>0</v>
      </c>
      <c r="P7891" s="2">
        <v>0</v>
      </c>
      <c r="Q7891" s="2">
        <v>0</v>
      </c>
      <c r="R7891" s="2">
        <f>+SUM(Tabla_2__operacion_artesanal_total_por_caleta_y_recurso_2019_informacion_disponible__1[[#This Row],[ENE]:[DIC]])</f>
        <v>92</v>
      </c>
    </row>
    <row r="7892" spans="1:18" x14ac:dyDescent="0.3">
      <c r="A7892">
        <v>10</v>
      </c>
      <c r="B7892" s="1" t="s">
        <v>737</v>
      </c>
      <c r="C7892" s="1" t="s">
        <v>753</v>
      </c>
      <c r="D7892" s="1" t="s">
        <v>763</v>
      </c>
      <c r="E7892" s="1" t="s">
        <v>56</v>
      </c>
      <c r="F7892" s="2">
        <v>0</v>
      </c>
      <c r="G7892" s="2">
        <v>0</v>
      </c>
      <c r="H7892" s="2">
        <v>0</v>
      </c>
      <c r="I7892" s="2">
        <v>1</v>
      </c>
      <c r="J7892" s="2">
        <v>0</v>
      </c>
      <c r="K7892" s="2">
        <v>0</v>
      </c>
      <c r="L7892" s="2">
        <v>2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f>+SUM(Tabla_2__operacion_artesanal_total_por_caleta_y_recurso_2019_informacion_disponible__1[[#This Row],[ENE]:[DIC]])</f>
        <v>3</v>
      </c>
    </row>
    <row r="7893" spans="1:18" x14ac:dyDescent="0.3">
      <c r="A7893">
        <v>10</v>
      </c>
      <c r="B7893" s="1" t="s">
        <v>737</v>
      </c>
      <c r="C7893" s="1" t="s">
        <v>753</v>
      </c>
      <c r="D7893" s="1" t="s">
        <v>763</v>
      </c>
      <c r="E7893" s="1" t="s">
        <v>23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12</v>
      </c>
      <c r="P7893" s="2">
        <v>0</v>
      </c>
      <c r="Q7893" s="2">
        <v>0</v>
      </c>
      <c r="R7893" s="2">
        <f>+SUM(Tabla_2__operacion_artesanal_total_por_caleta_y_recurso_2019_informacion_disponible__1[[#This Row],[ENE]:[DIC]])</f>
        <v>12</v>
      </c>
    </row>
    <row r="7894" spans="1:18" x14ac:dyDescent="0.3">
      <c r="A7894">
        <v>10</v>
      </c>
      <c r="B7894" s="1" t="s">
        <v>737</v>
      </c>
      <c r="C7894" s="1" t="s">
        <v>753</v>
      </c>
      <c r="D7894" s="1" t="s">
        <v>763</v>
      </c>
      <c r="E7894" s="1" t="s">
        <v>58</v>
      </c>
      <c r="F7894" s="2">
        <v>0</v>
      </c>
      <c r="G7894" s="2">
        <v>0</v>
      </c>
      <c r="H7894" s="2">
        <v>0</v>
      </c>
      <c r="I7894" s="2">
        <v>2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f>+SUM(Tabla_2__operacion_artesanal_total_por_caleta_y_recurso_2019_informacion_disponible__1[[#This Row],[ENE]:[DIC]])</f>
        <v>2</v>
      </c>
    </row>
    <row r="7895" spans="1:18" x14ac:dyDescent="0.3">
      <c r="A7895">
        <v>10</v>
      </c>
      <c r="B7895" s="1" t="s">
        <v>737</v>
      </c>
      <c r="C7895" s="1" t="s">
        <v>753</v>
      </c>
      <c r="D7895" s="1" t="s">
        <v>763</v>
      </c>
      <c r="E7895" s="1" t="s">
        <v>41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5</v>
      </c>
      <c r="P7895" s="2">
        <v>15</v>
      </c>
      <c r="Q7895" s="2">
        <v>3</v>
      </c>
      <c r="R7895" s="2">
        <f>+SUM(Tabla_2__operacion_artesanal_total_por_caleta_y_recurso_2019_informacion_disponible__1[[#This Row],[ENE]:[DIC]])</f>
        <v>23</v>
      </c>
    </row>
    <row r="7896" spans="1:18" x14ac:dyDescent="0.3">
      <c r="A7896">
        <v>10</v>
      </c>
      <c r="B7896" s="1" t="s">
        <v>737</v>
      </c>
      <c r="C7896" s="1" t="s">
        <v>753</v>
      </c>
      <c r="D7896" s="1" t="s">
        <v>763</v>
      </c>
      <c r="E7896" s="1" t="s">
        <v>25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5</v>
      </c>
      <c r="P7896" s="2">
        <v>0</v>
      </c>
      <c r="Q7896" s="2">
        <v>0</v>
      </c>
      <c r="R7896" s="2">
        <f>+SUM(Tabla_2__operacion_artesanal_total_por_caleta_y_recurso_2019_informacion_disponible__1[[#This Row],[ENE]:[DIC]])</f>
        <v>5</v>
      </c>
    </row>
    <row r="7897" spans="1:18" x14ac:dyDescent="0.3">
      <c r="A7897">
        <v>10</v>
      </c>
      <c r="B7897" s="1" t="s">
        <v>737</v>
      </c>
      <c r="C7897" s="1" t="s">
        <v>753</v>
      </c>
      <c r="D7897" s="1" t="s">
        <v>763</v>
      </c>
      <c r="E7897" s="1" t="s">
        <v>27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1</v>
      </c>
      <c r="Q7897" s="2">
        <v>0</v>
      </c>
      <c r="R7897" s="2">
        <f>+SUM(Tabla_2__operacion_artesanal_total_por_caleta_y_recurso_2019_informacion_disponible__1[[#This Row],[ENE]:[DIC]])</f>
        <v>1</v>
      </c>
    </row>
    <row r="7898" spans="1:18" x14ac:dyDescent="0.3">
      <c r="A7898">
        <v>10</v>
      </c>
      <c r="B7898" s="1" t="s">
        <v>737</v>
      </c>
      <c r="C7898" s="1" t="s">
        <v>753</v>
      </c>
      <c r="D7898" s="1" t="s">
        <v>763</v>
      </c>
      <c r="E7898" s="1" t="s">
        <v>43</v>
      </c>
      <c r="F7898" s="2">
        <v>13</v>
      </c>
      <c r="G7898" s="2">
        <v>0</v>
      </c>
      <c r="H7898" s="2">
        <v>0</v>
      </c>
      <c r="I7898" s="2">
        <v>2</v>
      </c>
      <c r="J7898" s="2">
        <v>0</v>
      </c>
      <c r="K7898" s="2">
        <v>0</v>
      </c>
      <c r="L7898" s="2">
        <v>5</v>
      </c>
      <c r="M7898" s="2">
        <v>6</v>
      </c>
      <c r="N7898" s="2">
        <v>17</v>
      </c>
      <c r="O7898" s="2">
        <v>0</v>
      </c>
      <c r="P7898" s="2">
        <v>3</v>
      </c>
      <c r="Q7898" s="2">
        <v>1</v>
      </c>
      <c r="R7898" s="2">
        <f>+SUM(Tabla_2__operacion_artesanal_total_por_caleta_y_recurso_2019_informacion_disponible__1[[#This Row],[ENE]:[DIC]])</f>
        <v>47</v>
      </c>
    </row>
    <row r="7899" spans="1:18" x14ac:dyDescent="0.3">
      <c r="A7899">
        <v>10</v>
      </c>
      <c r="B7899" s="1" t="s">
        <v>737</v>
      </c>
      <c r="C7899" s="1" t="s">
        <v>753</v>
      </c>
      <c r="D7899" s="1" t="s">
        <v>763</v>
      </c>
      <c r="E7899" s="1" t="s">
        <v>311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2</v>
      </c>
      <c r="O7899" s="2">
        <v>3</v>
      </c>
      <c r="P7899" s="2">
        <v>0</v>
      </c>
      <c r="Q7899" s="2">
        <v>0</v>
      </c>
      <c r="R7899" s="2">
        <f>+SUM(Tabla_2__operacion_artesanal_total_por_caleta_y_recurso_2019_informacion_disponible__1[[#This Row],[ENE]:[DIC]])</f>
        <v>5</v>
      </c>
    </row>
    <row r="7900" spans="1:18" x14ac:dyDescent="0.3">
      <c r="A7900">
        <v>10</v>
      </c>
      <c r="B7900" s="1" t="s">
        <v>737</v>
      </c>
      <c r="C7900" s="1" t="s">
        <v>753</v>
      </c>
      <c r="D7900" s="1" t="s">
        <v>763</v>
      </c>
      <c r="E7900" s="1" t="s">
        <v>33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15</v>
      </c>
      <c r="O7900" s="2">
        <v>1</v>
      </c>
      <c r="P7900" s="2">
        <v>0</v>
      </c>
      <c r="Q7900" s="2">
        <v>0</v>
      </c>
      <c r="R7900" s="2">
        <f>+SUM(Tabla_2__operacion_artesanal_total_por_caleta_y_recurso_2019_informacion_disponible__1[[#This Row],[ENE]:[DIC]])</f>
        <v>16</v>
      </c>
    </row>
    <row r="7901" spans="1:18" x14ac:dyDescent="0.3">
      <c r="A7901">
        <v>10</v>
      </c>
      <c r="B7901" s="1" t="s">
        <v>737</v>
      </c>
      <c r="C7901" s="1" t="s">
        <v>753</v>
      </c>
      <c r="D7901" s="1" t="s">
        <v>763</v>
      </c>
      <c r="E7901" s="1" t="s">
        <v>155</v>
      </c>
      <c r="F7901" s="2">
        <v>0</v>
      </c>
      <c r="G7901" s="2">
        <v>0</v>
      </c>
      <c r="H7901" s="2">
        <v>0</v>
      </c>
      <c r="I7901" s="2">
        <v>2</v>
      </c>
      <c r="J7901" s="2">
        <v>0</v>
      </c>
      <c r="K7901" s="2">
        <v>0</v>
      </c>
      <c r="L7901" s="2">
        <v>0</v>
      </c>
      <c r="M7901" s="2">
        <v>25</v>
      </c>
      <c r="N7901" s="2">
        <v>0</v>
      </c>
      <c r="O7901" s="2">
        <v>0</v>
      </c>
      <c r="P7901" s="2">
        <v>0</v>
      </c>
      <c r="Q7901" s="2">
        <v>0</v>
      </c>
      <c r="R7901" s="2">
        <f>+SUM(Tabla_2__operacion_artesanal_total_por_caleta_y_recurso_2019_informacion_disponible__1[[#This Row],[ENE]:[DIC]])</f>
        <v>27</v>
      </c>
    </row>
    <row r="7902" spans="1:18" x14ac:dyDescent="0.3">
      <c r="A7902">
        <v>10</v>
      </c>
      <c r="B7902" s="1" t="s">
        <v>737</v>
      </c>
      <c r="C7902" s="1" t="s">
        <v>753</v>
      </c>
      <c r="D7902" s="1" t="s">
        <v>764</v>
      </c>
      <c r="E7902" s="1" t="s">
        <v>20</v>
      </c>
      <c r="F7902" s="2">
        <v>195</v>
      </c>
      <c r="G7902" s="2">
        <v>1</v>
      </c>
      <c r="H7902" s="2">
        <v>239</v>
      </c>
      <c r="I7902" s="2">
        <v>138</v>
      </c>
      <c r="J7902" s="2">
        <v>121</v>
      </c>
      <c r="K7902" s="2">
        <v>1</v>
      </c>
      <c r="L7902" s="2">
        <v>2</v>
      </c>
      <c r="M7902" s="2">
        <v>243</v>
      </c>
      <c r="N7902" s="2">
        <v>448</v>
      </c>
      <c r="O7902" s="2">
        <v>905</v>
      </c>
      <c r="P7902" s="2">
        <v>545</v>
      </c>
      <c r="Q7902" s="2">
        <v>48</v>
      </c>
      <c r="R7902" s="2">
        <f>+SUM(Tabla_2__operacion_artesanal_total_por_caleta_y_recurso_2019_informacion_disponible__1[[#This Row],[ENE]:[DIC]])</f>
        <v>2886</v>
      </c>
    </row>
    <row r="7903" spans="1:18" x14ac:dyDescent="0.3">
      <c r="A7903">
        <v>10</v>
      </c>
      <c r="B7903" s="1" t="s">
        <v>737</v>
      </c>
      <c r="C7903" s="1" t="s">
        <v>753</v>
      </c>
      <c r="D7903" s="1" t="s">
        <v>764</v>
      </c>
      <c r="E7903" s="1" t="s">
        <v>38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25</v>
      </c>
      <c r="O7903" s="2">
        <v>0</v>
      </c>
      <c r="P7903" s="2">
        <v>0</v>
      </c>
      <c r="Q7903" s="2">
        <v>0</v>
      </c>
      <c r="R7903" s="2">
        <f>+SUM(Tabla_2__operacion_artesanal_total_por_caleta_y_recurso_2019_informacion_disponible__1[[#This Row],[ENE]:[DIC]])</f>
        <v>25</v>
      </c>
    </row>
    <row r="7904" spans="1:18" x14ac:dyDescent="0.3">
      <c r="A7904">
        <v>10</v>
      </c>
      <c r="B7904" s="1" t="s">
        <v>737</v>
      </c>
      <c r="C7904" s="1" t="s">
        <v>753</v>
      </c>
      <c r="D7904" s="1" t="s">
        <v>764</v>
      </c>
      <c r="E7904" s="1" t="s">
        <v>55</v>
      </c>
      <c r="F7904" s="2">
        <v>35</v>
      </c>
      <c r="G7904" s="2">
        <v>15</v>
      </c>
      <c r="H7904" s="2">
        <v>7</v>
      </c>
      <c r="I7904" s="2">
        <v>98</v>
      </c>
      <c r="J7904" s="2">
        <v>0</v>
      </c>
      <c r="K7904" s="2">
        <v>0</v>
      </c>
      <c r="L7904" s="2">
        <v>0</v>
      </c>
      <c r="M7904" s="2">
        <v>7</v>
      </c>
      <c r="N7904" s="2">
        <v>12</v>
      </c>
      <c r="O7904" s="2">
        <v>0</v>
      </c>
      <c r="P7904" s="2">
        <v>0</v>
      </c>
      <c r="Q7904" s="2">
        <v>0</v>
      </c>
      <c r="R7904" s="2">
        <f>+SUM(Tabla_2__operacion_artesanal_total_por_caleta_y_recurso_2019_informacion_disponible__1[[#This Row],[ENE]:[DIC]])</f>
        <v>174</v>
      </c>
    </row>
    <row r="7905" spans="1:18" x14ac:dyDescent="0.3">
      <c r="A7905">
        <v>10</v>
      </c>
      <c r="B7905" s="1" t="s">
        <v>737</v>
      </c>
      <c r="C7905" s="1" t="s">
        <v>753</v>
      </c>
      <c r="D7905" s="1" t="s">
        <v>764</v>
      </c>
      <c r="E7905" s="1" t="s">
        <v>82</v>
      </c>
      <c r="F7905" s="2">
        <v>5</v>
      </c>
      <c r="G7905" s="2">
        <v>0</v>
      </c>
      <c r="H7905" s="2">
        <v>0</v>
      </c>
      <c r="I7905" s="2">
        <v>35</v>
      </c>
      <c r="J7905" s="2">
        <v>1</v>
      </c>
      <c r="K7905" s="2">
        <v>8</v>
      </c>
      <c r="L7905" s="2">
        <v>0</v>
      </c>
      <c r="M7905" s="2">
        <v>1</v>
      </c>
      <c r="N7905" s="2">
        <v>1</v>
      </c>
      <c r="O7905" s="2">
        <v>0</v>
      </c>
      <c r="P7905" s="2">
        <v>0</v>
      </c>
      <c r="Q7905" s="2">
        <v>0</v>
      </c>
      <c r="R7905" s="2">
        <f>+SUM(Tabla_2__operacion_artesanal_total_por_caleta_y_recurso_2019_informacion_disponible__1[[#This Row],[ENE]:[DIC]])</f>
        <v>51</v>
      </c>
    </row>
    <row r="7906" spans="1:18" x14ac:dyDescent="0.3">
      <c r="A7906">
        <v>10</v>
      </c>
      <c r="B7906" s="1" t="s">
        <v>737</v>
      </c>
      <c r="C7906" s="1" t="s">
        <v>753</v>
      </c>
      <c r="D7906" s="1" t="s">
        <v>764</v>
      </c>
      <c r="E7906" s="1" t="s">
        <v>56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6</v>
      </c>
      <c r="N7906" s="2">
        <v>6</v>
      </c>
      <c r="O7906" s="2">
        <v>0</v>
      </c>
      <c r="P7906" s="2">
        <v>0</v>
      </c>
      <c r="Q7906" s="2">
        <v>0</v>
      </c>
      <c r="R7906" s="2">
        <f>+SUM(Tabla_2__operacion_artesanal_total_por_caleta_y_recurso_2019_informacion_disponible__1[[#This Row],[ENE]:[DIC]])</f>
        <v>12</v>
      </c>
    </row>
    <row r="7907" spans="1:18" x14ac:dyDescent="0.3">
      <c r="A7907">
        <v>10</v>
      </c>
      <c r="B7907" s="1" t="s">
        <v>737</v>
      </c>
      <c r="C7907" s="1" t="s">
        <v>753</v>
      </c>
      <c r="D7907" s="1" t="s">
        <v>764</v>
      </c>
      <c r="E7907" s="1" t="s">
        <v>220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8</v>
      </c>
      <c r="P7907" s="2">
        <v>0</v>
      </c>
      <c r="Q7907" s="2">
        <v>5</v>
      </c>
      <c r="R7907" s="2">
        <f>+SUM(Tabla_2__operacion_artesanal_total_por_caleta_y_recurso_2019_informacion_disponible__1[[#This Row],[ENE]:[DIC]])</f>
        <v>13</v>
      </c>
    </row>
    <row r="7908" spans="1:18" x14ac:dyDescent="0.3">
      <c r="A7908">
        <v>10</v>
      </c>
      <c r="B7908" s="1" t="s">
        <v>737</v>
      </c>
      <c r="C7908" s="1" t="s">
        <v>753</v>
      </c>
      <c r="D7908" s="1" t="s">
        <v>764</v>
      </c>
      <c r="E7908" s="1" t="s">
        <v>58</v>
      </c>
      <c r="F7908" s="2">
        <v>684</v>
      </c>
      <c r="G7908" s="2">
        <v>504</v>
      </c>
      <c r="H7908" s="2">
        <v>1122</v>
      </c>
      <c r="I7908" s="2">
        <v>402</v>
      </c>
      <c r="J7908" s="2">
        <v>255</v>
      </c>
      <c r="K7908" s="2">
        <v>15</v>
      </c>
      <c r="L7908" s="2">
        <v>11</v>
      </c>
      <c r="M7908" s="2">
        <v>181</v>
      </c>
      <c r="N7908" s="2">
        <v>2367</v>
      </c>
      <c r="O7908" s="2">
        <v>3066</v>
      </c>
      <c r="P7908" s="2">
        <v>518</v>
      </c>
      <c r="Q7908" s="2">
        <v>794</v>
      </c>
      <c r="R7908" s="2">
        <f>+SUM(Tabla_2__operacion_artesanal_total_por_caleta_y_recurso_2019_informacion_disponible__1[[#This Row],[ENE]:[DIC]])</f>
        <v>9919</v>
      </c>
    </row>
    <row r="7909" spans="1:18" x14ac:dyDescent="0.3">
      <c r="A7909">
        <v>10</v>
      </c>
      <c r="B7909" s="1" t="s">
        <v>737</v>
      </c>
      <c r="C7909" s="1" t="s">
        <v>753</v>
      </c>
      <c r="D7909" s="1" t="s">
        <v>764</v>
      </c>
      <c r="E7909" s="1" t="s">
        <v>186</v>
      </c>
      <c r="F7909" s="2">
        <v>0</v>
      </c>
      <c r="G7909" s="2">
        <v>0</v>
      </c>
      <c r="H7909" s="2">
        <v>0</v>
      </c>
      <c r="I7909" s="2">
        <v>3</v>
      </c>
      <c r="J7909" s="2">
        <v>75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f>+SUM(Tabla_2__operacion_artesanal_total_por_caleta_y_recurso_2019_informacion_disponible__1[[#This Row],[ENE]:[DIC]])</f>
        <v>78</v>
      </c>
    </row>
    <row r="7910" spans="1:18" x14ac:dyDescent="0.3">
      <c r="A7910">
        <v>10</v>
      </c>
      <c r="B7910" s="1" t="s">
        <v>737</v>
      </c>
      <c r="C7910" s="1" t="s">
        <v>753</v>
      </c>
      <c r="D7910" s="1" t="s">
        <v>764</v>
      </c>
      <c r="E7910" s="1" t="s">
        <v>154</v>
      </c>
      <c r="F7910" s="2">
        <v>0</v>
      </c>
      <c r="G7910" s="2">
        <v>0</v>
      </c>
      <c r="H7910" s="2">
        <v>0</v>
      </c>
      <c r="I7910" s="2">
        <v>9</v>
      </c>
      <c r="J7910" s="2">
        <v>14</v>
      </c>
      <c r="K7910" s="2">
        <v>0</v>
      </c>
      <c r="L7910" s="2">
        <v>9</v>
      </c>
      <c r="M7910" s="2">
        <v>9</v>
      </c>
      <c r="N7910" s="2">
        <v>0</v>
      </c>
      <c r="O7910" s="2">
        <v>15</v>
      </c>
      <c r="P7910" s="2">
        <v>47</v>
      </c>
      <c r="Q7910" s="2">
        <v>28</v>
      </c>
      <c r="R7910" s="2">
        <f>+SUM(Tabla_2__operacion_artesanal_total_por_caleta_y_recurso_2019_informacion_disponible__1[[#This Row],[ENE]:[DIC]])</f>
        <v>131</v>
      </c>
    </row>
    <row r="7911" spans="1:18" x14ac:dyDescent="0.3">
      <c r="A7911">
        <v>10</v>
      </c>
      <c r="B7911" s="1" t="s">
        <v>737</v>
      </c>
      <c r="C7911" s="1" t="s">
        <v>753</v>
      </c>
      <c r="D7911" s="1" t="s">
        <v>764</v>
      </c>
      <c r="E7911" s="1" t="s">
        <v>187</v>
      </c>
      <c r="F7911" s="2">
        <v>215</v>
      </c>
      <c r="G7911" s="2">
        <v>225</v>
      </c>
      <c r="H7911" s="2">
        <v>255</v>
      </c>
      <c r="I7911" s="2">
        <v>27249</v>
      </c>
      <c r="J7911" s="2">
        <v>2714</v>
      </c>
      <c r="K7911" s="2">
        <v>0</v>
      </c>
      <c r="L7911" s="2">
        <v>25</v>
      </c>
      <c r="M7911" s="2">
        <v>1</v>
      </c>
      <c r="N7911" s="2">
        <v>1</v>
      </c>
      <c r="O7911" s="2">
        <v>0</v>
      </c>
      <c r="P7911" s="2">
        <v>15</v>
      </c>
      <c r="Q7911" s="2">
        <v>0</v>
      </c>
      <c r="R7911" s="2">
        <f>+SUM(Tabla_2__operacion_artesanal_total_por_caleta_y_recurso_2019_informacion_disponible__1[[#This Row],[ENE]:[DIC]])</f>
        <v>30700</v>
      </c>
    </row>
    <row r="7912" spans="1:18" x14ac:dyDescent="0.3">
      <c r="A7912">
        <v>10</v>
      </c>
      <c r="B7912" s="1" t="s">
        <v>737</v>
      </c>
      <c r="C7912" s="1" t="s">
        <v>753</v>
      </c>
      <c r="D7912" s="1" t="s">
        <v>764</v>
      </c>
      <c r="E7912" s="1" t="s">
        <v>428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1</v>
      </c>
      <c r="N7912" s="2">
        <v>0</v>
      </c>
      <c r="O7912" s="2">
        <v>0</v>
      </c>
      <c r="P7912" s="2">
        <v>0</v>
      </c>
      <c r="Q7912" s="2">
        <v>0</v>
      </c>
      <c r="R7912" s="2">
        <f>+SUM(Tabla_2__operacion_artesanal_total_por_caleta_y_recurso_2019_informacion_disponible__1[[#This Row],[ENE]:[DIC]])</f>
        <v>1</v>
      </c>
    </row>
    <row r="7913" spans="1:18" x14ac:dyDescent="0.3">
      <c r="A7913">
        <v>10</v>
      </c>
      <c r="B7913" s="1" t="s">
        <v>737</v>
      </c>
      <c r="C7913" s="1" t="s">
        <v>753</v>
      </c>
      <c r="D7913" s="1" t="s">
        <v>764</v>
      </c>
      <c r="E7913" s="1" t="s">
        <v>68</v>
      </c>
      <c r="F7913" s="2">
        <v>209</v>
      </c>
      <c r="G7913" s="2">
        <v>2</v>
      </c>
      <c r="H7913" s="2">
        <v>424</v>
      </c>
      <c r="I7913" s="2">
        <v>341</v>
      </c>
      <c r="J7913" s="2">
        <v>0</v>
      </c>
      <c r="K7913" s="2">
        <v>0</v>
      </c>
      <c r="L7913" s="2">
        <v>179</v>
      </c>
      <c r="M7913" s="2">
        <v>1816</v>
      </c>
      <c r="N7913" s="2">
        <v>2458</v>
      </c>
      <c r="O7913" s="2">
        <v>1231</v>
      </c>
      <c r="P7913" s="2">
        <v>499</v>
      </c>
      <c r="Q7913" s="2">
        <v>77</v>
      </c>
      <c r="R7913" s="2">
        <f>+SUM(Tabla_2__operacion_artesanal_total_por_caleta_y_recurso_2019_informacion_disponible__1[[#This Row],[ENE]:[DIC]])</f>
        <v>7236</v>
      </c>
    </row>
    <row r="7914" spans="1:18" x14ac:dyDescent="0.3">
      <c r="A7914">
        <v>10</v>
      </c>
      <c r="B7914" s="1" t="s">
        <v>737</v>
      </c>
      <c r="C7914" s="1" t="s">
        <v>753</v>
      </c>
      <c r="D7914" s="1" t="s">
        <v>764</v>
      </c>
      <c r="E7914" s="1" t="s">
        <v>536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8</v>
      </c>
      <c r="O7914" s="2">
        <v>0</v>
      </c>
      <c r="P7914" s="2">
        <v>0</v>
      </c>
      <c r="Q7914" s="2">
        <v>0</v>
      </c>
      <c r="R7914" s="2">
        <f>+SUM(Tabla_2__operacion_artesanal_total_por_caleta_y_recurso_2019_informacion_disponible__1[[#This Row],[ENE]:[DIC]])</f>
        <v>8</v>
      </c>
    </row>
    <row r="7915" spans="1:18" x14ac:dyDescent="0.3">
      <c r="A7915">
        <v>10</v>
      </c>
      <c r="B7915" s="1" t="s">
        <v>737</v>
      </c>
      <c r="C7915" s="1" t="s">
        <v>753</v>
      </c>
      <c r="D7915" s="1" t="s">
        <v>764</v>
      </c>
      <c r="E7915" s="1" t="s">
        <v>131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7</v>
      </c>
      <c r="O7915" s="2">
        <v>0</v>
      </c>
      <c r="P7915" s="2">
        <v>0</v>
      </c>
      <c r="Q7915" s="2">
        <v>0</v>
      </c>
      <c r="R7915" s="2">
        <f>+SUM(Tabla_2__operacion_artesanal_total_por_caleta_y_recurso_2019_informacion_disponible__1[[#This Row],[ENE]:[DIC]])</f>
        <v>7</v>
      </c>
    </row>
    <row r="7916" spans="1:18" x14ac:dyDescent="0.3">
      <c r="A7916">
        <v>10</v>
      </c>
      <c r="B7916" s="1" t="s">
        <v>737</v>
      </c>
      <c r="C7916" s="1" t="s">
        <v>753</v>
      </c>
      <c r="D7916" s="1" t="s">
        <v>764</v>
      </c>
      <c r="E7916" s="1" t="s">
        <v>88</v>
      </c>
      <c r="F7916" s="2">
        <v>1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5</v>
      </c>
      <c r="N7916" s="2">
        <v>5</v>
      </c>
      <c r="O7916" s="2">
        <v>0</v>
      </c>
      <c r="P7916" s="2">
        <v>0</v>
      </c>
      <c r="Q7916" s="2">
        <v>0</v>
      </c>
      <c r="R7916" s="2">
        <f>+SUM(Tabla_2__operacion_artesanal_total_por_caleta_y_recurso_2019_informacion_disponible__1[[#This Row],[ENE]:[DIC]])</f>
        <v>11</v>
      </c>
    </row>
    <row r="7917" spans="1:18" x14ac:dyDescent="0.3">
      <c r="A7917">
        <v>10</v>
      </c>
      <c r="B7917" s="1" t="s">
        <v>737</v>
      </c>
      <c r="C7917" s="1" t="s">
        <v>753</v>
      </c>
      <c r="D7917" s="1" t="s">
        <v>764</v>
      </c>
      <c r="E7917" s="1" t="s">
        <v>43</v>
      </c>
      <c r="F7917" s="2">
        <v>5</v>
      </c>
      <c r="G7917" s="2">
        <v>0</v>
      </c>
      <c r="H7917" s="2">
        <v>5</v>
      </c>
      <c r="I7917" s="2">
        <v>0</v>
      </c>
      <c r="J7917" s="2">
        <v>0</v>
      </c>
      <c r="K7917" s="2">
        <v>0</v>
      </c>
      <c r="L7917" s="2">
        <v>55</v>
      </c>
      <c r="M7917" s="2">
        <v>66</v>
      </c>
      <c r="N7917" s="2">
        <v>91</v>
      </c>
      <c r="O7917" s="2">
        <v>111</v>
      </c>
      <c r="P7917" s="2">
        <v>54</v>
      </c>
      <c r="Q7917" s="2">
        <v>18</v>
      </c>
      <c r="R7917" s="2">
        <f>+SUM(Tabla_2__operacion_artesanal_total_por_caleta_y_recurso_2019_informacion_disponible__1[[#This Row],[ENE]:[DIC]])</f>
        <v>405</v>
      </c>
    </row>
    <row r="7918" spans="1:18" x14ac:dyDescent="0.3">
      <c r="A7918">
        <v>10</v>
      </c>
      <c r="B7918" s="1" t="s">
        <v>737</v>
      </c>
      <c r="C7918" s="1" t="s">
        <v>753</v>
      </c>
      <c r="D7918" s="1" t="s">
        <v>764</v>
      </c>
      <c r="E7918" s="1" t="s">
        <v>311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3</v>
      </c>
      <c r="O7918" s="2">
        <v>0</v>
      </c>
      <c r="P7918" s="2">
        <v>0</v>
      </c>
      <c r="Q7918" s="2">
        <v>0</v>
      </c>
      <c r="R7918" s="2">
        <f>+SUM(Tabla_2__operacion_artesanal_total_por_caleta_y_recurso_2019_informacion_disponible__1[[#This Row],[ENE]:[DIC]])</f>
        <v>3</v>
      </c>
    </row>
    <row r="7919" spans="1:18" x14ac:dyDescent="0.3">
      <c r="A7919">
        <v>10</v>
      </c>
      <c r="B7919" s="1" t="s">
        <v>737</v>
      </c>
      <c r="C7919" s="1" t="s">
        <v>753</v>
      </c>
      <c r="D7919" s="1" t="s">
        <v>764</v>
      </c>
      <c r="E7919" s="1" t="s">
        <v>155</v>
      </c>
      <c r="F7919" s="2">
        <v>58</v>
      </c>
      <c r="G7919" s="2">
        <v>519</v>
      </c>
      <c r="H7919" s="2">
        <v>666</v>
      </c>
      <c r="I7919" s="2">
        <v>624</v>
      </c>
      <c r="J7919" s="2">
        <v>357</v>
      </c>
      <c r="K7919" s="2">
        <v>0</v>
      </c>
      <c r="L7919" s="2">
        <v>0</v>
      </c>
      <c r="M7919" s="2">
        <v>2543</v>
      </c>
      <c r="N7919" s="2">
        <v>2422</v>
      </c>
      <c r="O7919" s="2">
        <v>3594</v>
      </c>
      <c r="P7919" s="2">
        <v>888</v>
      </c>
      <c r="Q7919" s="2">
        <v>421</v>
      </c>
      <c r="R7919" s="2">
        <f>+SUM(Tabla_2__operacion_artesanal_total_por_caleta_y_recurso_2019_informacion_disponible__1[[#This Row],[ENE]:[DIC]])</f>
        <v>12092</v>
      </c>
    </row>
    <row r="7920" spans="1:18" x14ac:dyDescent="0.3">
      <c r="A7920">
        <v>10</v>
      </c>
      <c r="B7920" s="1" t="s">
        <v>737</v>
      </c>
      <c r="C7920" s="1" t="s">
        <v>753</v>
      </c>
      <c r="D7920" s="1" t="s">
        <v>765</v>
      </c>
      <c r="E7920" s="1" t="s">
        <v>20</v>
      </c>
      <c r="F7920" s="2">
        <v>0</v>
      </c>
      <c r="G7920" s="2">
        <v>2</v>
      </c>
      <c r="H7920" s="2">
        <v>0</v>
      </c>
      <c r="I7920" s="2">
        <v>18</v>
      </c>
      <c r="J7920" s="2">
        <v>0</v>
      </c>
      <c r="K7920" s="2">
        <v>0</v>
      </c>
      <c r="L7920" s="2">
        <v>0</v>
      </c>
      <c r="M7920" s="2">
        <v>8</v>
      </c>
      <c r="N7920" s="2">
        <v>3</v>
      </c>
      <c r="O7920" s="2">
        <v>0</v>
      </c>
      <c r="P7920" s="2">
        <v>3</v>
      </c>
      <c r="Q7920" s="2">
        <v>0</v>
      </c>
      <c r="R7920" s="2">
        <f>+SUM(Tabla_2__operacion_artesanal_total_por_caleta_y_recurso_2019_informacion_disponible__1[[#This Row],[ENE]:[DIC]])</f>
        <v>34</v>
      </c>
    </row>
    <row r="7921" spans="1:18" x14ac:dyDescent="0.3">
      <c r="A7921">
        <v>10</v>
      </c>
      <c r="B7921" s="1" t="s">
        <v>737</v>
      </c>
      <c r="C7921" s="1" t="s">
        <v>753</v>
      </c>
      <c r="D7921" s="1" t="s">
        <v>765</v>
      </c>
      <c r="E7921" s="1" t="s">
        <v>55</v>
      </c>
      <c r="F7921" s="2">
        <v>0</v>
      </c>
      <c r="G7921" s="2">
        <v>1</v>
      </c>
      <c r="H7921" s="2">
        <v>0</v>
      </c>
      <c r="I7921" s="2">
        <v>21</v>
      </c>
      <c r="J7921" s="2">
        <v>365</v>
      </c>
      <c r="K7921" s="2">
        <v>1</v>
      </c>
      <c r="L7921" s="2">
        <v>0</v>
      </c>
      <c r="M7921" s="2">
        <v>177</v>
      </c>
      <c r="N7921" s="2">
        <v>5</v>
      </c>
      <c r="O7921" s="2">
        <v>0</v>
      </c>
      <c r="P7921" s="2">
        <v>0</v>
      </c>
      <c r="Q7921" s="2">
        <v>0</v>
      </c>
      <c r="R7921" s="2">
        <f>+SUM(Tabla_2__operacion_artesanal_total_por_caleta_y_recurso_2019_informacion_disponible__1[[#This Row],[ENE]:[DIC]])</f>
        <v>570</v>
      </c>
    </row>
    <row r="7922" spans="1:18" x14ac:dyDescent="0.3">
      <c r="A7922">
        <v>10</v>
      </c>
      <c r="B7922" s="1" t="s">
        <v>737</v>
      </c>
      <c r="C7922" s="1" t="s">
        <v>753</v>
      </c>
      <c r="D7922" s="1" t="s">
        <v>765</v>
      </c>
      <c r="E7922" s="1" t="s">
        <v>82</v>
      </c>
      <c r="F7922" s="2">
        <v>0</v>
      </c>
      <c r="G7922" s="2">
        <v>0</v>
      </c>
      <c r="H7922" s="2">
        <v>0</v>
      </c>
      <c r="I7922" s="2">
        <v>168</v>
      </c>
      <c r="J7922" s="2">
        <v>1</v>
      </c>
      <c r="K7922" s="2">
        <v>5</v>
      </c>
      <c r="L7922" s="2">
        <v>0</v>
      </c>
      <c r="M7922" s="2">
        <v>94</v>
      </c>
      <c r="N7922" s="2">
        <v>0</v>
      </c>
      <c r="O7922" s="2">
        <v>0</v>
      </c>
      <c r="P7922" s="2">
        <v>0</v>
      </c>
      <c r="Q7922" s="2">
        <v>0</v>
      </c>
      <c r="R7922" s="2">
        <f>+SUM(Tabla_2__operacion_artesanal_total_por_caleta_y_recurso_2019_informacion_disponible__1[[#This Row],[ENE]:[DIC]])</f>
        <v>268</v>
      </c>
    </row>
    <row r="7923" spans="1:18" x14ac:dyDescent="0.3">
      <c r="A7923">
        <v>10</v>
      </c>
      <c r="B7923" s="1" t="s">
        <v>737</v>
      </c>
      <c r="C7923" s="1" t="s">
        <v>753</v>
      </c>
      <c r="D7923" s="1" t="s">
        <v>765</v>
      </c>
      <c r="E7923" s="1" t="s">
        <v>56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22</v>
      </c>
      <c r="N7923" s="2">
        <v>3</v>
      </c>
      <c r="O7923" s="2">
        <v>0</v>
      </c>
      <c r="P7923" s="2">
        <v>0</v>
      </c>
      <c r="Q7923" s="2">
        <v>0</v>
      </c>
      <c r="R7923" s="2">
        <f>+SUM(Tabla_2__operacion_artesanal_total_por_caleta_y_recurso_2019_informacion_disponible__1[[#This Row],[ENE]:[DIC]])</f>
        <v>25</v>
      </c>
    </row>
    <row r="7924" spans="1:18" x14ac:dyDescent="0.3">
      <c r="A7924">
        <v>10</v>
      </c>
      <c r="B7924" s="1" t="s">
        <v>737</v>
      </c>
      <c r="C7924" s="1" t="s">
        <v>753</v>
      </c>
      <c r="D7924" s="1" t="s">
        <v>765</v>
      </c>
      <c r="E7924" s="1" t="s">
        <v>41</v>
      </c>
      <c r="F7924" s="2">
        <v>5</v>
      </c>
      <c r="G7924" s="2">
        <v>0</v>
      </c>
      <c r="H7924" s="2">
        <v>5</v>
      </c>
      <c r="I7924" s="2">
        <v>4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f>+SUM(Tabla_2__operacion_artesanal_total_por_caleta_y_recurso_2019_informacion_disponible__1[[#This Row],[ENE]:[DIC]])</f>
        <v>14</v>
      </c>
    </row>
    <row r="7925" spans="1:18" x14ac:dyDescent="0.3">
      <c r="A7925">
        <v>10</v>
      </c>
      <c r="B7925" s="1" t="s">
        <v>737</v>
      </c>
      <c r="C7925" s="1" t="s">
        <v>753</v>
      </c>
      <c r="D7925" s="1" t="s">
        <v>765</v>
      </c>
      <c r="E7925" s="1" t="s">
        <v>154</v>
      </c>
      <c r="F7925" s="2">
        <v>3</v>
      </c>
      <c r="G7925" s="2">
        <v>0</v>
      </c>
      <c r="H7925" s="2">
        <v>3</v>
      </c>
      <c r="I7925" s="2">
        <v>3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f>+SUM(Tabla_2__operacion_artesanal_total_por_caleta_y_recurso_2019_informacion_disponible__1[[#This Row],[ENE]:[DIC]])</f>
        <v>9</v>
      </c>
    </row>
    <row r="7926" spans="1:18" x14ac:dyDescent="0.3">
      <c r="A7926">
        <v>10</v>
      </c>
      <c r="B7926" s="1" t="s">
        <v>737</v>
      </c>
      <c r="C7926" s="1" t="s">
        <v>753</v>
      </c>
      <c r="D7926" s="1" t="s">
        <v>765</v>
      </c>
      <c r="E7926" s="1" t="s">
        <v>43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51</v>
      </c>
      <c r="N7926" s="2">
        <v>4</v>
      </c>
      <c r="O7926" s="2">
        <v>0</v>
      </c>
      <c r="P7926" s="2">
        <v>1</v>
      </c>
      <c r="Q7926" s="2">
        <v>0</v>
      </c>
      <c r="R7926" s="2">
        <f>+SUM(Tabla_2__operacion_artesanal_total_por_caleta_y_recurso_2019_informacion_disponible__1[[#This Row],[ENE]:[DIC]])</f>
        <v>56</v>
      </c>
    </row>
    <row r="7927" spans="1:18" x14ac:dyDescent="0.3">
      <c r="A7927">
        <v>10</v>
      </c>
      <c r="B7927" s="1" t="s">
        <v>737</v>
      </c>
      <c r="C7927" s="1" t="s">
        <v>753</v>
      </c>
      <c r="D7927" s="1" t="s">
        <v>766</v>
      </c>
      <c r="E7927" s="1" t="s">
        <v>20</v>
      </c>
      <c r="F7927" s="2">
        <v>531</v>
      </c>
      <c r="G7927" s="2">
        <v>366</v>
      </c>
      <c r="H7927" s="2">
        <v>549</v>
      </c>
      <c r="I7927" s="2">
        <v>3189</v>
      </c>
      <c r="J7927" s="2">
        <v>552</v>
      </c>
      <c r="K7927" s="2">
        <v>258</v>
      </c>
      <c r="L7927" s="2">
        <v>278</v>
      </c>
      <c r="M7927" s="2">
        <v>924</v>
      </c>
      <c r="N7927" s="2">
        <v>1174</v>
      </c>
      <c r="O7927" s="2">
        <v>844</v>
      </c>
      <c r="P7927" s="2">
        <v>308</v>
      </c>
      <c r="Q7927" s="2">
        <v>296</v>
      </c>
      <c r="R7927" s="2">
        <f>+SUM(Tabla_2__operacion_artesanal_total_por_caleta_y_recurso_2019_informacion_disponible__1[[#This Row],[ENE]:[DIC]])</f>
        <v>9269</v>
      </c>
    </row>
    <row r="7928" spans="1:18" x14ac:dyDescent="0.3">
      <c r="A7928">
        <v>10</v>
      </c>
      <c r="B7928" s="1" t="s">
        <v>737</v>
      </c>
      <c r="C7928" s="1" t="s">
        <v>753</v>
      </c>
      <c r="D7928" s="1" t="s">
        <v>766</v>
      </c>
      <c r="E7928" s="1" t="s">
        <v>310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7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f>+SUM(Tabla_2__operacion_artesanal_total_por_caleta_y_recurso_2019_informacion_disponible__1[[#This Row],[ENE]:[DIC]])</f>
        <v>7</v>
      </c>
    </row>
    <row r="7929" spans="1:18" x14ac:dyDescent="0.3">
      <c r="A7929">
        <v>10</v>
      </c>
      <c r="B7929" s="1" t="s">
        <v>737</v>
      </c>
      <c r="C7929" s="1" t="s">
        <v>753</v>
      </c>
      <c r="D7929" s="1" t="s">
        <v>766</v>
      </c>
      <c r="E7929" s="1" t="s">
        <v>145</v>
      </c>
      <c r="F7929" s="2">
        <v>0</v>
      </c>
      <c r="G7929" s="2">
        <v>0</v>
      </c>
      <c r="H7929" s="2">
        <v>8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f>+SUM(Tabla_2__operacion_artesanal_total_por_caleta_y_recurso_2019_informacion_disponible__1[[#This Row],[ENE]:[DIC]])</f>
        <v>8</v>
      </c>
    </row>
    <row r="7930" spans="1:18" x14ac:dyDescent="0.3">
      <c r="A7930">
        <v>10</v>
      </c>
      <c r="B7930" s="1" t="s">
        <v>737</v>
      </c>
      <c r="C7930" s="1" t="s">
        <v>753</v>
      </c>
      <c r="D7930" s="1" t="s">
        <v>766</v>
      </c>
      <c r="E7930" s="1" t="s">
        <v>146</v>
      </c>
      <c r="F7930" s="2">
        <v>2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1</v>
      </c>
      <c r="M7930" s="2">
        <v>0</v>
      </c>
      <c r="N7930" s="2">
        <v>0</v>
      </c>
      <c r="O7930" s="2">
        <v>8</v>
      </c>
      <c r="P7930" s="2">
        <v>6</v>
      </c>
      <c r="Q7930" s="2">
        <v>0</v>
      </c>
      <c r="R7930" s="2">
        <f>+SUM(Tabla_2__operacion_artesanal_total_por_caleta_y_recurso_2019_informacion_disponible__1[[#This Row],[ENE]:[DIC]])</f>
        <v>17</v>
      </c>
    </row>
    <row r="7931" spans="1:18" x14ac:dyDescent="0.3">
      <c r="A7931">
        <v>10</v>
      </c>
      <c r="B7931" s="1" t="s">
        <v>737</v>
      </c>
      <c r="C7931" s="1" t="s">
        <v>753</v>
      </c>
      <c r="D7931" s="1" t="s">
        <v>766</v>
      </c>
      <c r="E7931" s="1" t="s">
        <v>392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15</v>
      </c>
      <c r="M7931" s="2">
        <v>69</v>
      </c>
      <c r="N7931" s="2">
        <v>0</v>
      </c>
      <c r="O7931" s="2">
        <v>27</v>
      </c>
      <c r="P7931" s="2">
        <v>0</v>
      </c>
      <c r="Q7931" s="2">
        <v>0</v>
      </c>
      <c r="R7931" s="2">
        <f>+SUM(Tabla_2__operacion_artesanal_total_por_caleta_y_recurso_2019_informacion_disponible__1[[#This Row],[ENE]:[DIC]])</f>
        <v>111</v>
      </c>
    </row>
    <row r="7932" spans="1:18" x14ac:dyDescent="0.3">
      <c r="A7932">
        <v>10</v>
      </c>
      <c r="B7932" s="1" t="s">
        <v>737</v>
      </c>
      <c r="C7932" s="1" t="s">
        <v>753</v>
      </c>
      <c r="D7932" s="1" t="s">
        <v>766</v>
      </c>
      <c r="E7932" s="1" t="s">
        <v>535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3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f>+SUM(Tabla_2__operacion_artesanal_total_por_caleta_y_recurso_2019_informacion_disponible__1[[#This Row],[ENE]:[DIC]])</f>
        <v>3</v>
      </c>
    </row>
    <row r="7933" spans="1:18" x14ac:dyDescent="0.3">
      <c r="A7933">
        <v>10</v>
      </c>
      <c r="B7933" s="1" t="s">
        <v>737</v>
      </c>
      <c r="C7933" s="1" t="s">
        <v>753</v>
      </c>
      <c r="D7933" s="1" t="s">
        <v>766</v>
      </c>
      <c r="E7933" s="1" t="s">
        <v>148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3</v>
      </c>
      <c r="Q7933" s="2">
        <v>4</v>
      </c>
      <c r="R7933" s="2">
        <f>+SUM(Tabla_2__operacion_artesanal_total_por_caleta_y_recurso_2019_informacion_disponible__1[[#This Row],[ENE]:[DIC]])</f>
        <v>7</v>
      </c>
    </row>
    <row r="7934" spans="1:18" x14ac:dyDescent="0.3">
      <c r="A7934">
        <v>10</v>
      </c>
      <c r="B7934" s="1" t="s">
        <v>737</v>
      </c>
      <c r="C7934" s="1" t="s">
        <v>753</v>
      </c>
      <c r="D7934" s="1" t="s">
        <v>766</v>
      </c>
      <c r="E7934" s="1" t="s">
        <v>55</v>
      </c>
      <c r="F7934" s="2">
        <v>105</v>
      </c>
      <c r="G7934" s="2">
        <v>12</v>
      </c>
      <c r="H7934" s="2">
        <v>11194</v>
      </c>
      <c r="I7934" s="2">
        <v>16952</v>
      </c>
      <c r="J7934" s="2">
        <v>566</v>
      </c>
      <c r="K7934" s="2">
        <v>129</v>
      </c>
      <c r="L7934" s="2">
        <v>254</v>
      </c>
      <c r="M7934" s="2">
        <v>1458</v>
      </c>
      <c r="N7934" s="2">
        <v>1656</v>
      </c>
      <c r="O7934" s="2">
        <v>0</v>
      </c>
      <c r="P7934" s="2">
        <v>0</v>
      </c>
      <c r="Q7934" s="2">
        <v>0</v>
      </c>
      <c r="R7934" s="2">
        <f>+SUM(Tabla_2__operacion_artesanal_total_por_caleta_y_recurso_2019_informacion_disponible__1[[#This Row],[ENE]:[DIC]])</f>
        <v>32326</v>
      </c>
    </row>
    <row r="7935" spans="1:18" x14ac:dyDescent="0.3">
      <c r="A7935">
        <v>10</v>
      </c>
      <c r="B7935" s="1" t="s">
        <v>737</v>
      </c>
      <c r="C7935" s="1" t="s">
        <v>753</v>
      </c>
      <c r="D7935" s="1" t="s">
        <v>766</v>
      </c>
      <c r="E7935" s="1" t="s">
        <v>82</v>
      </c>
      <c r="F7935" s="2">
        <v>26</v>
      </c>
      <c r="G7935" s="2">
        <v>2846</v>
      </c>
      <c r="H7935" s="2">
        <v>42</v>
      </c>
      <c r="I7935" s="2">
        <v>8916</v>
      </c>
      <c r="J7935" s="2">
        <v>275</v>
      </c>
      <c r="K7935" s="2">
        <v>3698</v>
      </c>
      <c r="L7935" s="2">
        <v>12</v>
      </c>
      <c r="M7935" s="2">
        <v>313</v>
      </c>
      <c r="N7935" s="2">
        <v>34</v>
      </c>
      <c r="O7935" s="2">
        <v>3039</v>
      </c>
      <c r="P7935" s="2">
        <v>35</v>
      </c>
      <c r="Q7935" s="2">
        <v>2</v>
      </c>
      <c r="R7935" s="2">
        <f>+SUM(Tabla_2__operacion_artesanal_total_por_caleta_y_recurso_2019_informacion_disponible__1[[#This Row],[ENE]:[DIC]])</f>
        <v>19238</v>
      </c>
    </row>
    <row r="7936" spans="1:18" x14ac:dyDescent="0.3">
      <c r="A7936">
        <v>10</v>
      </c>
      <c r="B7936" s="1" t="s">
        <v>737</v>
      </c>
      <c r="C7936" s="1" t="s">
        <v>753</v>
      </c>
      <c r="D7936" s="1" t="s">
        <v>766</v>
      </c>
      <c r="E7936" s="1" t="s">
        <v>56</v>
      </c>
      <c r="F7936" s="2">
        <v>0</v>
      </c>
      <c r="G7936" s="2">
        <v>0</v>
      </c>
      <c r="H7936" s="2">
        <v>0</v>
      </c>
      <c r="I7936" s="2">
        <v>693</v>
      </c>
      <c r="J7936" s="2">
        <v>2</v>
      </c>
      <c r="K7936" s="2">
        <v>0</v>
      </c>
      <c r="L7936" s="2">
        <v>0</v>
      </c>
      <c r="M7936" s="2">
        <v>54</v>
      </c>
      <c r="N7936" s="2">
        <v>12</v>
      </c>
      <c r="O7936" s="2">
        <v>0</v>
      </c>
      <c r="P7936" s="2">
        <v>0</v>
      </c>
      <c r="Q7936" s="2">
        <v>0</v>
      </c>
      <c r="R7936" s="2">
        <f>+SUM(Tabla_2__operacion_artesanal_total_por_caleta_y_recurso_2019_informacion_disponible__1[[#This Row],[ENE]:[DIC]])</f>
        <v>761</v>
      </c>
    </row>
    <row r="7937" spans="1:18" x14ac:dyDescent="0.3">
      <c r="A7937">
        <v>10</v>
      </c>
      <c r="B7937" s="1" t="s">
        <v>737</v>
      </c>
      <c r="C7937" s="1" t="s">
        <v>753</v>
      </c>
      <c r="D7937" s="1" t="s">
        <v>766</v>
      </c>
      <c r="E7937" s="1" t="s">
        <v>40</v>
      </c>
      <c r="F7937" s="2">
        <v>0</v>
      </c>
      <c r="G7937" s="2">
        <v>0</v>
      </c>
      <c r="H7937" s="2">
        <v>0</v>
      </c>
      <c r="I7937" s="2">
        <v>13</v>
      </c>
      <c r="J7937" s="2">
        <v>0</v>
      </c>
      <c r="K7937" s="2">
        <v>0</v>
      </c>
      <c r="L7937" s="2">
        <v>2</v>
      </c>
      <c r="M7937" s="2">
        <v>0</v>
      </c>
      <c r="N7937" s="2">
        <v>23</v>
      </c>
      <c r="O7937" s="2">
        <v>0</v>
      </c>
      <c r="P7937" s="2">
        <v>78</v>
      </c>
      <c r="Q7937" s="2">
        <v>108</v>
      </c>
      <c r="R7937" s="2">
        <f>+SUM(Tabla_2__operacion_artesanal_total_por_caleta_y_recurso_2019_informacion_disponible__1[[#This Row],[ENE]:[DIC]])</f>
        <v>224</v>
      </c>
    </row>
    <row r="7938" spans="1:18" x14ac:dyDescent="0.3">
      <c r="A7938">
        <v>10</v>
      </c>
      <c r="B7938" s="1" t="s">
        <v>737</v>
      </c>
      <c r="C7938" s="1" t="s">
        <v>753</v>
      </c>
      <c r="D7938" s="1" t="s">
        <v>766</v>
      </c>
      <c r="E7938" s="1" t="s">
        <v>149</v>
      </c>
      <c r="F7938" s="2">
        <v>0</v>
      </c>
      <c r="G7938" s="2">
        <v>0</v>
      </c>
      <c r="H7938" s="2">
        <v>235</v>
      </c>
      <c r="I7938" s="2">
        <v>0</v>
      </c>
      <c r="J7938" s="2">
        <v>154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1591</v>
      </c>
      <c r="R7938" s="2">
        <f>+SUM(Tabla_2__operacion_artesanal_total_por_caleta_y_recurso_2019_informacion_disponible__1[[#This Row],[ENE]:[DIC]])</f>
        <v>1980</v>
      </c>
    </row>
    <row r="7939" spans="1:18" x14ac:dyDescent="0.3">
      <c r="A7939">
        <v>10</v>
      </c>
      <c r="B7939" s="1" t="s">
        <v>737</v>
      </c>
      <c r="C7939" s="1" t="s">
        <v>753</v>
      </c>
      <c r="D7939" s="1" t="s">
        <v>766</v>
      </c>
      <c r="E7939" s="1" t="s">
        <v>23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4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f>+SUM(Tabla_2__operacion_artesanal_total_por_caleta_y_recurso_2019_informacion_disponible__1[[#This Row],[ENE]:[DIC]])</f>
        <v>4</v>
      </c>
    </row>
    <row r="7940" spans="1:18" x14ac:dyDescent="0.3">
      <c r="A7940">
        <v>10</v>
      </c>
      <c r="B7940" s="1" t="s">
        <v>737</v>
      </c>
      <c r="C7940" s="1" t="s">
        <v>753</v>
      </c>
      <c r="D7940" s="1" t="s">
        <v>766</v>
      </c>
      <c r="E7940" s="1" t="s">
        <v>58</v>
      </c>
      <c r="F7940" s="2">
        <v>5</v>
      </c>
      <c r="G7940" s="2">
        <v>472</v>
      </c>
      <c r="H7940" s="2">
        <v>813</v>
      </c>
      <c r="I7940" s="2">
        <v>62</v>
      </c>
      <c r="J7940" s="2">
        <v>43</v>
      </c>
      <c r="K7940" s="2">
        <v>15</v>
      </c>
      <c r="L7940" s="2">
        <v>2</v>
      </c>
      <c r="M7940" s="2">
        <v>646</v>
      </c>
      <c r="N7940" s="2">
        <v>97</v>
      </c>
      <c r="O7940" s="2">
        <v>0</v>
      </c>
      <c r="P7940" s="2">
        <v>0</v>
      </c>
      <c r="Q7940" s="2">
        <v>2</v>
      </c>
      <c r="R7940" s="2">
        <f>+SUM(Tabla_2__operacion_artesanal_total_por_caleta_y_recurso_2019_informacion_disponible__1[[#This Row],[ENE]:[DIC]])</f>
        <v>2157</v>
      </c>
    </row>
    <row r="7941" spans="1:18" x14ac:dyDescent="0.3">
      <c r="A7941">
        <v>10</v>
      </c>
      <c r="B7941" s="1" t="s">
        <v>737</v>
      </c>
      <c r="C7941" s="1" t="s">
        <v>753</v>
      </c>
      <c r="D7941" s="1" t="s">
        <v>766</v>
      </c>
      <c r="E7941" s="1" t="s">
        <v>424</v>
      </c>
      <c r="F7941" s="2">
        <v>0</v>
      </c>
      <c r="G7941" s="2">
        <v>0</v>
      </c>
      <c r="H7941" s="2">
        <v>0</v>
      </c>
      <c r="I7941" s="2">
        <v>0</v>
      </c>
      <c r="J7941" s="2">
        <v>5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f>+SUM(Tabla_2__operacion_artesanal_total_por_caleta_y_recurso_2019_informacion_disponible__1[[#This Row],[ENE]:[DIC]])</f>
        <v>5</v>
      </c>
    </row>
    <row r="7942" spans="1:18" x14ac:dyDescent="0.3">
      <c r="A7942">
        <v>10</v>
      </c>
      <c r="B7942" s="1" t="s">
        <v>737</v>
      </c>
      <c r="C7942" s="1" t="s">
        <v>753</v>
      </c>
      <c r="D7942" s="1" t="s">
        <v>766</v>
      </c>
      <c r="E7942" s="1" t="s">
        <v>41</v>
      </c>
      <c r="F7942" s="2">
        <v>0</v>
      </c>
      <c r="G7942" s="2">
        <v>5</v>
      </c>
      <c r="H7942" s="2">
        <v>1</v>
      </c>
      <c r="I7942" s="2">
        <v>16</v>
      </c>
      <c r="J7942" s="2">
        <v>0</v>
      </c>
      <c r="K7942" s="2">
        <v>0</v>
      </c>
      <c r="L7942" s="2">
        <v>3</v>
      </c>
      <c r="M7942" s="2">
        <v>0</v>
      </c>
      <c r="N7942" s="2">
        <v>0</v>
      </c>
      <c r="O7942" s="2">
        <v>0</v>
      </c>
      <c r="P7942" s="2">
        <v>0</v>
      </c>
      <c r="Q7942" s="2">
        <v>7</v>
      </c>
      <c r="R7942" s="2">
        <f>+SUM(Tabla_2__operacion_artesanal_total_por_caleta_y_recurso_2019_informacion_disponible__1[[#This Row],[ENE]:[DIC]])</f>
        <v>32</v>
      </c>
    </row>
    <row r="7943" spans="1:18" x14ac:dyDescent="0.3">
      <c r="A7943">
        <v>10</v>
      </c>
      <c r="B7943" s="1" t="s">
        <v>737</v>
      </c>
      <c r="C7943" s="1" t="s">
        <v>753</v>
      </c>
      <c r="D7943" s="1" t="s">
        <v>766</v>
      </c>
      <c r="E7943" s="1" t="s">
        <v>27</v>
      </c>
      <c r="F7943" s="2">
        <v>1</v>
      </c>
      <c r="G7943" s="2">
        <v>0</v>
      </c>
      <c r="H7943" s="2">
        <v>0</v>
      </c>
      <c r="I7943" s="2">
        <v>0</v>
      </c>
      <c r="J7943" s="2">
        <v>2</v>
      </c>
      <c r="K7943" s="2">
        <v>0</v>
      </c>
      <c r="L7943" s="2">
        <v>0</v>
      </c>
      <c r="M7943" s="2">
        <v>0</v>
      </c>
      <c r="N7943" s="2">
        <v>0</v>
      </c>
      <c r="O7943" s="2">
        <v>12</v>
      </c>
      <c r="P7943" s="2">
        <v>9</v>
      </c>
      <c r="Q7943" s="2">
        <v>14</v>
      </c>
      <c r="R7943" s="2">
        <f>+SUM(Tabla_2__operacion_artesanal_total_por_caleta_y_recurso_2019_informacion_disponible__1[[#This Row],[ENE]:[DIC]])</f>
        <v>38</v>
      </c>
    </row>
    <row r="7944" spans="1:18" x14ac:dyDescent="0.3">
      <c r="A7944">
        <v>10</v>
      </c>
      <c r="B7944" s="1" t="s">
        <v>737</v>
      </c>
      <c r="C7944" s="1" t="s">
        <v>753</v>
      </c>
      <c r="D7944" s="1" t="s">
        <v>766</v>
      </c>
      <c r="E7944" s="1" t="s">
        <v>154</v>
      </c>
      <c r="F7944" s="2">
        <v>31</v>
      </c>
      <c r="G7944" s="2">
        <v>1</v>
      </c>
      <c r="H7944" s="2">
        <v>34</v>
      </c>
      <c r="I7944" s="2">
        <v>1</v>
      </c>
      <c r="J7944" s="2">
        <v>0</v>
      </c>
      <c r="K7944" s="2">
        <v>0</v>
      </c>
      <c r="L7944" s="2">
        <v>7</v>
      </c>
      <c r="M7944" s="2">
        <v>0</v>
      </c>
      <c r="N7944" s="2">
        <v>0</v>
      </c>
      <c r="O7944" s="2">
        <v>0</v>
      </c>
      <c r="P7944" s="2">
        <v>5</v>
      </c>
      <c r="Q7944" s="2">
        <v>14</v>
      </c>
      <c r="R7944" s="2">
        <f>+SUM(Tabla_2__operacion_artesanal_total_por_caleta_y_recurso_2019_informacion_disponible__1[[#This Row],[ENE]:[DIC]])</f>
        <v>93</v>
      </c>
    </row>
    <row r="7945" spans="1:18" x14ac:dyDescent="0.3">
      <c r="A7945">
        <v>10</v>
      </c>
      <c r="B7945" s="1" t="s">
        <v>737</v>
      </c>
      <c r="C7945" s="1" t="s">
        <v>753</v>
      </c>
      <c r="D7945" s="1" t="s">
        <v>766</v>
      </c>
      <c r="E7945" s="1" t="s">
        <v>187</v>
      </c>
      <c r="F7945" s="2">
        <v>215</v>
      </c>
      <c r="G7945" s="2">
        <v>15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f>+SUM(Tabla_2__operacion_artesanal_total_por_caleta_y_recurso_2019_informacion_disponible__1[[#This Row],[ENE]:[DIC]])</f>
        <v>230</v>
      </c>
    </row>
    <row r="7946" spans="1:18" x14ac:dyDescent="0.3">
      <c r="A7946">
        <v>10</v>
      </c>
      <c r="B7946" s="1" t="s">
        <v>737</v>
      </c>
      <c r="C7946" s="1" t="s">
        <v>753</v>
      </c>
      <c r="D7946" s="1" t="s">
        <v>766</v>
      </c>
      <c r="E7946" s="1" t="s">
        <v>428</v>
      </c>
      <c r="F7946" s="2">
        <v>0</v>
      </c>
      <c r="G7946" s="2">
        <v>33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f>+SUM(Tabla_2__operacion_artesanal_total_por_caleta_y_recurso_2019_informacion_disponible__1[[#This Row],[ENE]:[DIC]])</f>
        <v>33</v>
      </c>
    </row>
    <row r="7947" spans="1:18" x14ac:dyDescent="0.3">
      <c r="A7947">
        <v>10</v>
      </c>
      <c r="B7947" s="1" t="s">
        <v>737</v>
      </c>
      <c r="C7947" s="1" t="s">
        <v>753</v>
      </c>
      <c r="D7947" s="1" t="s">
        <v>766</v>
      </c>
      <c r="E7947" s="1" t="s">
        <v>531</v>
      </c>
      <c r="F7947" s="2">
        <v>52919</v>
      </c>
      <c r="G7947" s="2">
        <v>51998</v>
      </c>
      <c r="H7947" s="2">
        <v>43416</v>
      </c>
      <c r="I7947" s="2">
        <v>1152</v>
      </c>
      <c r="J7947" s="2">
        <v>4572</v>
      </c>
      <c r="K7947" s="2">
        <v>8</v>
      </c>
      <c r="L7947" s="2">
        <v>0</v>
      </c>
      <c r="M7947" s="2">
        <v>0</v>
      </c>
      <c r="N7947" s="2">
        <v>0</v>
      </c>
      <c r="O7947" s="2">
        <v>0</v>
      </c>
      <c r="P7947" s="2">
        <v>6488</v>
      </c>
      <c r="Q7947" s="2">
        <v>60133</v>
      </c>
      <c r="R7947" s="2">
        <f>+SUM(Tabla_2__operacion_artesanal_total_por_caleta_y_recurso_2019_informacion_disponible__1[[#This Row],[ENE]:[DIC]])</f>
        <v>220686</v>
      </c>
    </row>
    <row r="7948" spans="1:18" x14ac:dyDescent="0.3">
      <c r="A7948">
        <v>10</v>
      </c>
      <c r="B7948" s="1" t="s">
        <v>737</v>
      </c>
      <c r="C7948" s="1" t="s">
        <v>753</v>
      </c>
      <c r="D7948" s="1" t="s">
        <v>766</v>
      </c>
      <c r="E7948" s="1" t="s">
        <v>68</v>
      </c>
      <c r="F7948" s="2">
        <v>332</v>
      </c>
      <c r="G7948" s="2">
        <v>261</v>
      </c>
      <c r="H7948" s="2">
        <v>719</v>
      </c>
      <c r="I7948" s="2">
        <v>914</v>
      </c>
      <c r="J7948" s="2">
        <v>211</v>
      </c>
      <c r="K7948" s="2">
        <v>148</v>
      </c>
      <c r="L7948" s="2">
        <v>75</v>
      </c>
      <c r="M7948" s="2">
        <v>36</v>
      </c>
      <c r="N7948" s="2">
        <v>1892</v>
      </c>
      <c r="O7948" s="2">
        <v>166</v>
      </c>
      <c r="P7948" s="2">
        <v>151</v>
      </c>
      <c r="Q7948" s="2">
        <v>17</v>
      </c>
      <c r="R7948" s="2">
        <f>+SUM(Tabla_2__operacion_artesanal_total_por_caleta_y_recurso_2019_informacion_disponible__1[[#This Row],[ENE]:[DIC]])</f>
        <v>4922</v>
      </c>
    </row>
    <row r="7949" spans="1:18" x14ac:dyDescent="0.3">
      <c r="A7949">
        <v>10</v>
      </c>
      <c r="B7949" s="1" t="s">
        <v>737</v>
      </c>
      <c r="C7949" s="1" t="s">
        <v>753</v>
      </c>
      <c r="D7949" s="1" t="s">
        <v>766</v>
      </c>
      <c r="E7949" s="1" t="s">
        <v>70</v>
      </c>
      <c r="F7949" s="2">
        <v>0</v>
      </c>
      <c r="G7949" s="2">
        <v>0</v>
      </c>
      <c r="H7949" s="2">
        <v>0</v>
      </c>
      <c r="I7949" s="2">
        <v>51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f>+SUM(Tabla_2__operacion_artesanal_total_por_caleta_y_recurso_2019_informacion_disponible__1[[#This Row],[ENE]:[DIC]])</f>
        <v>51</v>
      </c>
    </row>
    <row r="7950" spans="1:18" x14ac:dyDescent="0.3">
      <c r="A7950">
        <v>10</v>
      </c>
      <c r="B7950" s="1" t="s">
        <v>737</v>
      </c>
      <c r="C7950" s="1" t="s">
        <v>753</v>
      </c>
      <c r="D7950" s="1" t="s">
        <v>766</v>
      </c>
      <c r="E7950" s="1" t="s">
        <v>131</v>
      </c>
      <c r="F7950" s="2">
        <v>1</v>
      </c>
      <c r="G7950" s="2">
        <v>65</v>
      </c>
      <c r="H7950" s="2">
        <v>0</v>
      </c>
      <c r="I7950" s="2">
        <v>6</v>
      </c>
      <c r="J7950" s="2">
        <v>15</v>
      </c>
      <c r="K7950" s="2">
        <v>0</v>
      </c>
      <c r="L7950" s="2">
        <v>5</v>
      </c>
      <c r="M7950" s="2">
        <v>0</v>
      </c>
      <c r="N7950" s="2">
        <v>0</v>
      </c>
      <c r="O7950" s="2">
        <v>0</v>
      </c>
      <c r="P7950" s="2">
        <v>3</v>
      </c>
      <c r="Q7950" s="2">
        <v>33</v>
      </c>
      <c r="R7950" s="2">
        <f>+SUM(Tabla_2__operacion_artesanal_total_por_caleta_y_recurso_2019_informacion_disponible__1[[#This Row],[ENE]:[DIC]])</f>
        <v>128</v>
      </c>
    </row>
    <row r="7951" spans="1:18" x14ac:dyDescent="0.3">
      <c r="A7951">
        <v>10</v>
      </c>
      <c r="B7951" s="1" t="s">
        <v>737</v>
      </c>
      <c r="C7951" s="1" t="s">
        <v>753</v>
      </c>
      <c r="D7951" s="1" t="s">
        <v>766</v>
      </c>
      <c r="E7951" s="1" t="s">
        <v>88</v>
      </c>
      <c r="F7951" s="2">
        <v>5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11</v>
      </c>
      <c r="P7951" s="2">
        <v>0</v>
      </c>
      <c r="Q7951" s="2">
        <v>0</v>
      </c>
      <c r="R7951" s="2">
        <f>+SUM(Tabla_2__operacion_artesanal_total_por_caleta_y_recurso_2019_informacion_disponible__1[[#This Row],[ENE]:[DIC]])</f>
        <v>16</v>
      </c>
    </row>
    <row r="7952" spans="1:18" x14ac:dyDescent="0.3">
      <c r="A7952">
        <v>10</v>
      </c>
      <c r="B7952" s="1" t="s">
        <v>737</v>
      </c>
      <c r="C7952" s="1" t="s">
        <v>753</v>
      </c>
      <c r="D7952" s="1" t="s">
        <v>766</v>
      </c>
      <c r="E7952" s="1" t="s">
        <v>43</v>
      </c>
      <c r="F7952" s="2">
        <v>0</v>
      </c>
      <c r="G7952" s="2">
        <v>0</v>
      </c>
      <c r="H7952" s="2">
        <v>0</v>
      </c>
      <c r="I7952" s="2">
        <v>5</v>
      </c>
      <c r="J7952" s="2">
        <v>8</v>
      </c>
      <c r="K7952" s="2">
        <v>22</v>
      </c>
      <c r="L7952" s="2">
        <v>0</v>
      </c>
      <c r="M7952" s="2">
        <v>0</v>
      </c>
      <c r="N7952" s="2">
        <v>1</v>
      </c>
      <c r="O7952" s="2">
        <v>54</v>
      </c>
      <c r="P7952" s="2">
        <v>32</v>
      </c>
      <c r="Q7952" s="2">
        <v>41</v>
      </c>
      <c r="R7952" s="2">
        <f>+SUM(Tabla_2__operacion_artesanal_total_por_caleta_y_recurso_2019_informacion_disponible__1[[#This Row],[ENE]:[DIC]])</f>
        <v>163</v>
      </c>
    </row>
    <row r="7953" spans="1:18" x14ac:dyDescent="0.3">
      <c r="A7953">
        <v>10</v>
      </c>
      <c r="B7953" s="1" t="s">
        <v>737</v>
      </c>
      <c r="C7953" s="1" t="s">
        <v>753</v>
      </c>
      <c r="D7953" s="1" t="s">
        <v>766</v>
      </c>
      <c r="E7953" s="1" t="s">
        <v>326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17</v>
      </c>
      <c r="O7953" s="2">
        <v>0</v>
      </c>
      <c r="P7953" s="2">
        <v>0</v>
      </c>
      <c r="Q7953" s="2">
        <v>0</v>
      </c>
      <c r="R7953" s="2">
        <f>+SUM(Tabla_2__operacion_artesanal_total_por_caleta_y_recurso_2019_informacion_disponible__1[[#This Row],[ENE]:[DIC]])</f>
        <v>17</v>
      </c>
    </row>
    <row r="7954" spans="1:18" x14ac:dyDescent="0.3">
      <c r="A7954">
        <v>10</v>
      </c>
      <c r="B7954" s="1" t="s">
        <v>737</v>
      </c>
      <c r="C7954" s="1" t="s">
        <v>753</v>
      </c>
      <c r="D7954" s="1" t="s">
        <v>766</v>
      </c>
      <c r="E7954" s="1" t="s">
        <v>322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388</v>
      </c>
      <c r="O7954" s="2">
        <v>0</v>
      </c>
      <c r="P7954" s="2">
        <v>0</v>
      </c>
      <c r="Q7954" s="2">
        <v>0</v>
      </c>
      <c r="R7954" s="2">
        <f>+SUM(Tabla_2__operacion_artesanal_total_por_caleta_y_recurso_2019_informacion_disponible__1[[#This Row],[ENE]:[DIC]])</f>
        <v>388</v>
      </c>
    </row>
    <row r="7955" spans="1:18" x14ac:dyDescent="0.3">
      <c r="A7955">
        <v>10</v>
      </c>
      <c r="B7955" s="1" t="s">
        <v>737</v>
      </c>
      <c r="C7955" s="1" t="s">
        <v>753</v>
      </c>
      <c r="D7955" s="1" t="s">
        <v>766</v>
      </c>
      <c r="E7955" s="1" t="s">
        <v>311</v>
      </c>
      <c r="F7955" s="2">
        <v>0</v>
      </c>
      <c r="G7955" s="2">
        <v>0</v>
      </c>
      <c r="H7955" s="2">
        <v>0</v>
      </c>
      <c r="I7955" s="2">
        <v>2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f>+SUM(Tabla_2__operacion_artesanal_total_por_caleta_y_recurso_2019_informacion_disponible__1[[#This Row],[ENE]:[DIC]])</f>
        <v>2</v>
      </c>
    </row>
    <row r="7956" spans="1:18" x14ac:dyDescent="0.3">
      <c r="A7956">
        <v>10</v>
      </c>
      <c r="B7956" s="1" t="s">
        <v>737</v>
      </c>
      <c r="C7956" s="1" t="s">
        <v>753</v>
      </c>
      <c r="D7956" s="1" t="s">
        <v>766</v>
      </c>
      <c r="E7956" s="1" t="s">
        <v>33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15</v>
      </c>
      <c r="M7956" s="2">
        <v>0</v>
      </c>
      <c r="N7956" s="2">
        <v>348</v>
      </c>
      <c r="O7956" s="2">
        <v>0</v>
      </c>
      <c r="P7956" s="2">
        <v>362</v>
      </c>
      <c r="Q7956" s="2">
        <v>1364</v>
      </c>
      <c r="R7956" s="2">
        <f>+SUM(Tabla_2__operacion_artesanal_total_por_caleta_y_recurso_2019_informacion_disponible__1[[#This Row],[ENE]:[DIC]])</f>
        <v>2089</v>
      </c>
    </row>
    <row r="7957" spans="1:18" x14ac:dyDescent="0.3">
      <c r="A7957">
        <v>10</v>
      </c>
      <c r="B7957" s="1" t="s">
        <v>737</v>
      </c>
      <c r="C7957" s="1" t="s">
        <v>753</v>
      </c>
      <c r="D7957" s="1" t="s">
        <v>766</v>
      </c>
      <c r="E7957" s="1" t="s">
        <v>151</v>
      </c>
      <c r="F7957" s="2">
        <v>0</v>
      </c>
      <c r="G7957" s="2">
        <v>0</v>
      </c>
      <c r="H7957" s="2">
        <v>0</v>
      </c>
      <c r="I7957" s="2">
        <v>8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f>+SUM(Tabla_2__operacion_artesanal_total_por_caleta_y_recurso_2019_informacion_disponible__1[[#This Row],[ENE]:[DIC]])</f>
        <v>8</v>
      </c>
    </row>
    <row r="7958" spans="1:18" x14ac:dyDescent="0.3">
      <c r="A7958">
        <v>10</v>
      </c>
      <c r="B7958" s="1" t="s">
        <v>737</v>
      </c>
      <c r="C7958" s="1" t="s">
        <v>753</v>
      </c>
      <c r="D7958" s="1" t="s">
        <v>766</v>
      </c>
      <c r="E7958" s="1" t="s">
        <v>190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4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f>+SUM(Tabla_2__operacion_artesanal_total_por_caleta_y_recurso_2019_informacion_disponible__1[[#This Row],[ENE]:[DIC]])</f>
        <v>4</v>
      </c>
    </row>
    <row r="7959" spans="1:18" x14ac:dyDescent="0.3">
      <c r="A7959">
        <v>10</v>
      </c>
      <c r="B7959" s="1" t="s">
        <v>737</v>
      </c>
      <c r="C7959" s="1" t="s">
        <v>753</v>
      </c>
      <c r="D7959" s="1" t="s">
        <v>766</v>
      </c>
      <c r="E7959" s="1" t="s">
        <v>155</v>
      </c>
      <c r="F7959" s="2">
        <v>13</v>
      </c>
      <c r="G7959" s="2">
        <v>599</v>
      </c>
      <c r="H7959" s="2">
        <v>713</v>
      </c>
      <c r="I7959" s="2">
        <v>133</v>
      </c>
      <c r="J7959" s="2">
        <v>79</v>
      </c>
      <c r="K7959" s="2">
        <v>69</v>
      </c>
      <c r="L7959" s="2">
        <v>7</v>
      </c>
      <c r="M7959" s="2">
        <v>502</v>
      </c>
      <c r="N7959" s="2">
        <v>96</v>
      </c>
      <c r="O7959" s="2">
        <v>42</v>
      </c>
      <c r="P7959" s="2">
        <v>111</v>
      </c>
      <c r="Q7959" s="2">
        <v>48</v>
      </c>
      <c r="R7959" s="2">
        <f>+SUM(Tabla_2__operacion_artesanal_total_por_caleta_y_recurso_2019_informacion_disponible__1[[#This Row],[ENE]:[DIC]])</f>
        <v>2412</v>
      </c>
    </row>
    <row r="7960" spans="1:18" x14ac:dyDescent="0.3">
      <c r="A7960">
        <v>10</v>
      </c>
      <c r="B7960" s="1" t="s">
        <v>737</v>
      </c>
      <c r="C7960" s="1" t="s">
        <v>753</v>
      </c>
      <c r="D7960" s="1" t="s">
        <v>767</v>
      </c>
      <c r="E7960" s="1" t="s">
        <v>20</v>
      </c>
      <c r="F7960" s="2">
        <v>25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15</v>
      </c>
      <c r="M7960" s="2">
        <v>1</v>
      </c>
      <c r="N7960" s="2">
        <v>3</v>
      </c>
      <c r="O7960" s="2">
        <v>0</v>
      </c>
      <c r="P7960" s="2">
        <v>2</v>
      </c>
      <c r="Q7960" s="2">
        <v>0</v>
      </c>
      <c r="R7960" s="2">
        <f>+SUM(Tabla_2__operacion_artesanal_total_por_caleta_y_recurso_2019_informacion_disponible__1[[#This Row],[ENE]:[DIC]])</f>
        <v>46</v>
      </c>
    </row>
    <row r="7961" spans="1:18" x14ac:dyDescent="0.3">
      <c r="A7961">
        <v>10</v>
      </c>
      <c r="B7961" s="1" t="s">
        <v>737</v>
      </c>
      <c r="C7961" s="1" t="s">
        <v>753</v>
      </c>
      <c r="D7961" s="1" t="s">
        <v>767</v>
      </c>
      <c r="E7961" s="1" t="s">
        <v>55</v>
      </c>
      <c r="F7961" s="2">
        <v>32</v>
      </c>
      <c r="G7961" s="2">
        <v>0</v>
      </c>
      <c r="H7961" s="2">
        <v>0</v>
      </c>
      <c r="I7961" s="2">
        <v>0</v>
      </c>
      <c r="J7961" s="2">
        <v>0</v>
      </c>
      <c r="K7961" s="2">
        <v>4</v>
      </c>
      <c r="L7961" s="2">
        <v>4</v>
      </c>
      <c r="M7961" s="2">
        <v>1</v>
      </c>
      <c r="N7961" s="2">
        <v>9</v>
      </c>
      <c r="O7961" s="2">
        <v>0</v>
      </c>
      <c r="P7961" s="2">
        <v>0</v>
      </c>
      <c r="Q7961" s="2">
        <v>0</v>
      </c>
      <c r="R7961" s="2">
        <f>+SUM(Tabla_2__operacion_artesanal_total_por_caleta_y_recurso_2019_informacion_disponible__1[[#This Row],[ENE]:[DIC]])</f>
        <v>50</v>
      </c>
    </row>
    <row r="7962" spans="1:18" x14ac:dyDescent="0.3">
      <c r="A7962">
        <v>10</v>
      </c>
      <c r="B7962" s="1" t="s">
        <v>737</v>
      </c>
      <c r="C7962" s="1" t="s">
        <v>753</v>
      </c>
      <c r="D7962" s="1" t="s">
        <v>767</v>
      </c>
      <c r="E7962" s="1" t="s">
        <v>82</v>
      </c>
      <c r="F7962" s="2">
        <v>3</v>
      </c>
      <c r="G7962" s="2">
        <v>0</v>
      </c>
      <c r="H7962" s="2">
        <v>0</v>
      </c>
      <c r="I7962" s="2">
        <v>0</v>
      </c>
      <c r="J7962" s="2">
        <v>0</v>
      </c>
      <c r="K7962" s="2">
        <v>35</v>
      </c>
      <c r="L7962" s="2">
        <v>85</v>
      </c>
      <c r="M7962" s="2">
        <v>0</v>
      </c>
      <c r="N7962" s="2">
        <v>7</v>
      </c>
      <c r="O7962" s="2">
        <v>0</v>
      </c>
      <c r="P7962" s="2">
        <v>0</v>
      </c>
      <c r="Q7962" s="2">
        <v>0</v>
      </c>
      <c r="R7962" s="2">
        <f>+SUM(Tabla_2__operacion_artesanal_total_por_caleta_y_recurso_2019_informacion_disponible__1[[#This Row],[ENE]:[DIC]])</f>
        <v>130</v>
      </c>
    </row>
    <row r="7963" spans="1:18" x14ac:dyDescent="0.3">
      <c r="A7963">
        <v>10</v>
      </c>
      <c r="B7963" s="1" t="s">
        <v>737</v>
      </c>
      <c r="C7963" s="1" t="s">
        <v>753</v>
      </c>
      <c r="D7963" s="1" t="s">
        <v>767</v>
      </c>
      <c r="E7963" s="1" t="s">
        <v>56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1</v>
      </c>
      <c r="N7963" s="2">
        <v>0</v>
      </c>
      <c r="O7963" s="2">
        <v>0</v>
      </c>
      <c r="P7963" s="2">
        <v>0</v>
      </c>
      <c r="Q7963" s="2">
        <v>0</v>
      </c>
      <c r="R7963" s="2">
        <f>+SUM(Tabla_2__operacion_artesanal_total_por_caleta_y_recurso_2019_informacion_disponible__1[[#This Row],[ENE]:[DIC]])</f>
        <v>1</v>
      </c>
    </row>
    <row r="7964" spans="1:18" x14ac:dyDescent="0.3">
      <c r="A7964">
        <v>10</v>
      </c>
      <c r="B7964" s="1" t="s">
        <v>737</v>
      </c>
      <c r="C7964" s="1" t="s">
        <v>753</v>
      </c>
      <c r="D7964" s="1" t="s">
        <v>767</v>
      </c>
      <c r="E7964" s="1" t="s">
        <v>40</v>
      </c>
      <c r="F7964" s="2">
        <v>244</v>
      </c>
      <c r="G7964" s="2">
        <v>159</v>
      </c>
      <c r="H7964" s="2">
        <v>193</v>
      </c>
      <c r="I7964" s="2">
        <v>397</v>
      </c>
      <c r="J7964" s="2">
        <v>511</v>
      </c>
      <c r="K7964" s="2">
        <v>29</v>
      </c>
      <c r="L7964" s="2">
        <v>27</v>
      </c>
      <c r="M7964" s="2">
        <v>2</v>
      </c>
      <c r="N7964" s="2">
        <v>54</v>
      </c>
      <c r="O7964" s="2">
        <v>0</v>
      </c>
      <c r="P7964" s="2">
        <v>0</v>
      </c>
      <c r="Q7964" s="2">
        <v>121</v>
      </c>
      <c r="R7964" s="2">
        <f>+SUM(Tabla_2__operacion_artesanal_total_por_caleta_y_recurso_2019_informacion_disponible__1[[#This Row],[ENE]:[DIC]])</f>
        <v>1737</v>
      </c>
    </row>
    <row r="7965" spans="1:18" x14ac:dyDescent="0.3">
      <c r="A7965">
        <v>10</v>
      </c>
      <c r="B7965" s="1" t="s">
        <v>737</v>
      </c>
      <c r="C7965" s="1" t="s">
        <v>753</v>
      </c>
      <c r="D7965" s="1" t="s">
        <v>767</v>
      </c>
      <c r="E7965" s="1" t="s">
        <v>149</v>
      </c>
      <c r="F7965" s="2">
        <v>0</v>
      </c>
      <c r="G7965" s="2">
        <v>0</v>
      </c>
      <c r="H7965" s="2">
        <v>0</v>
      </c>
      <c r="I7965" s="2">
        <v>107</v>
      </c>
      <c r="J7965" s="2">
        <v>361</v>
      </c>
      <c r="K7965" s="2">
        <v>46</v>
      </c>
      <c r="L7965" s="2">
        <v>8</v>
      </c>
      <c r="M7965" s="2">
        <v>59</v>
      </c>
      <c r="N7965" s="2">
        <v>33</v>
      </c>
      <c r="O7965" s="2">
        <v>231</v>
      </c>
      <c r="P7965" s="2">
        <v>0</v>
      </c>
      <c r="Q7965" s="2">
        <v>57</v>
      </c>
      <c r="R7965" s="2">
        <f>+SUM(Tabla_2__operacion_artesanal_total_por_caleta_y_recurso_2019_informacion_disponible__1[[#This Row],[ENE]:[DIC]])</f>
        <v>902</v>
      </c>
    </row>
    <row r="7966" spans="1:18" x14ac:dyDescent="0.3">
      <c r="A7966">
        <v>10</v>
      </c>
      <c r="B7966" s="1" t="s">
        <v>737</v>
      </c>
      <c r="C7966" s="1" t="s">
        <v>753</v>
      </c>
      <c r="D7966" s="1" t="s">
        <v>767</v>
      </c>
      <c r="E7966" s="1" t="s">
        <v>41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14</v>
      </c>
      <c r="M7966" s="2">
        <v>32</v>
      </c>
      <c r="N7966" s="2">
        <v>0</v>
      </c>
      <c r="O7966" s="2">
        <v>0</v>
      </c>
      <c r="P7966" s="2">
        <v>5</v>
      </c>
      <c r="Q7966" s="2">
        <v>4</v>
      </c>
      <c r="R7966" s="2">
        <f>+SUM(Tabla_2__operacion_artesanal_total_por_caleta_y_recurso_2019_informacion_disponible__1[[#This Row],[ENE]:[DIC]])</f>
        <v>55</v>
      </c>
    </row>
    <row r="7967" spans="1:18" x14ac:dyDescent="0.3">
      <c r="A7967">
        <v>10</v>
      </c>
      <c r="B7967" s="1" t="s">
        <v>737</v>
      </c>
      <c r="C7967" s="1" t="s">
        <v>753</v>
      </c>
      <c r="D7967" s="1" t="s">
        <v>767</v>
      </c>
      <c r="E7967" s="1" t="s">
        <v>27</v>
      </c>
      <c r="F7967" s="2">
        <v>6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5</v>
      </c>
      <c r="Q7967" s="2">
        <v>0</v>
      </c>
      <c r="R7967" s="2">
        <f>+SUM(Tabla_2__operacion_artesanal_total_por_caleta_y_recurso_2019_informacion_disponible__1[[#This Row],[ENE]:[DIC]])</f>
        <v>11</v>
      </c>
    </row>
    <row r="7968" spans="1:18" x14ac:dyDescent="0.3">
      <c r="A7968">
        <v>10</v>
      </c>
      <c r="B7968" s="1" t="s">
        <v>737</v>
      </c>
      <c r="C7968" s="1" t="s">
        <v>753</v>
      </c>
      <c r="D7968" s="1" t="s">
        <v>767</v>
      </c>
      <c r="E7968" s="1" t="s">
        <v>154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2</v>
      </c>
      <c r="L7968" s="2">
        <v>2</v>
      </c>
      <c r="M7968" s="2">
        <v>0</v>
      </c>
      <c r="N7968" s="2">
        <v>0</v>
      </c>
      <c r="O7968" s="2">
        <v>0</v>
      </c>
      <c r="P7968" s="2">
        <v>1</v>
      </c>
      <c r="Q7968" s="2">
        <v>1</v>
      </c>
      <c r="R7968" s="2">
        <f>+SUM(Tabla_2__operacion_artesanal_total_por_caleta_y_recurso_2019_informacion_disponible__1[[#This Row],[ENE]:[DIC]])</f>
        <v>6</v>
      </c>
    </row>
    <row r="7969" spans="1:18" x14ac:dyDescent="0.3">
      <c r="A7969">
        <v>10</v>
      </c>
      <c r="B7969" s="1" t="s">
        <v>737</v>
      </c>
      <c r="C7969" s="1" t="s">
        <v>753</v>
      </c>
      <c r="D7969" s="1" t="s">
        <v>767</v>
      </c>
      <c r="E7969" s="1" t="s">
        <v>187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15</v>
      </c>
      <c r="Q7969" s="2">
        <v>13</v>
      </c>
      <c r="R7969" s="2">
        <f>+SUM(Tabla_2__operacion_artesanal_total_por_caleta_y_recurso_2019_informacion_disponible__1[[#This Row],[ENE]:[DIC]])</f>
        <v>28</v>
      </c>
    </row>
    <row r="7970" spans="1:18" x14ac:dyDescent="0.3">
      <c r="A7970">
        <v>10</v>
      </c>
      <c r="B7970" s="1" t="s">
        <v>737</v>
      </c>
      <c r="C7970" s="1" t="s">
        <v>753</v>
      </c>
      <c r="D7970" s="1" t="s">
        <v>767</v>
      </c>
      <c r="E7970" s="1" t="s">
        <v>531</v>
      </c>
      <c r="F7970" s="2">
        <v>521</v>
      </c>
      <c r="G7970" s="2">
        <v>2439</v>
      </c>
      <c r="H7970" s="2">
        <v>5691</v>
      </c>
      <c r="I7970" s="2">
        <v>85</v>
      </c>
      <c r="J7970" s="2">
        <v>292</v>
      </c>
      <c r="K7970" s="2">
        <v>0</v>
      </c>
      <c r="L7970" s="2">
        <v>2</v>
      </c>
      <c r="M7970" s="2">
        <v>0</v>
      </c>
      <c r="N7970" s="2">
        <v>0</v>
      </c>
      <c r="O7970" s="2">
        <v>485</v>
      </c>
      <c r="P7970" s="2">
        <v>21</v>
      </c>
      <c r="Q7970" s="2">
        <v>312</v>
      </c>
      <c r="R7970" s="2">
        <f>+SUM(Tabla_2__operacion_artesanal_total_por_caleta_y_recurso_2019_informacion_disponible__1[[#This Row],[ENE]:[DIC]])</f>
        <v>9848</v>
      </c>
    </row>
    <row r="7971" spans="1:18" x14ac:dyDescent="0.3">
      <c r="A7971">
        <v>10</v>
      </c>
      <c r="B7971" s="1" t="s">
        <v>737</v>
      </c>
      <c r="C7971" s="1" t="s">
        <v>753</v>
      </c>
      <c r="D7971" s="1" t="s">
        <v>767</v>
      </c>
      <c r="E7971" s="1" t="s">
        <v>68</v>
      </c>
      <c r="F7971" s="2">
        <v>3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19</v>
      </c>
      <c r="M7971" s="2">
        <v>0</v>
      </c>
      <c r="N7971" s="2">
        <v>55</v>
      </c>
      <c r="O7971" s="2">
        <v>0</v>
      </c>
      <c r="P7971" s="2">
        <v>22</v>
      </c>
      <c r="Q7971" s="2">
        <v>0</v>
      </c>
      <c r="R7971" s="2">
        <f>+SUM(Tabla_2__operacion_artesanal_total_por_caleta_y_recurso_2019_informacion_disponible__1[[#This Row],[ENE]:[DIC]])</f>
        <v>99</v>
      </c>
    </row>
    <row r="7972" spans="1:18" x14ac:dyDescent="0.3">
      <c r="A7972">
        <v>10</v>
      </c>
      <c r="B7972" s="1" t="s">
        <v>737</v>
      </c>
      <c r="C7972" s="1" t="s">
        <v>753</v>
      </c>
      <c r="D7972" s="1" t="s">
        <v>767</v>
      </c>
      <c r="E7972" s="1" t="s">
        <v>138</v>
      </c>
      <c r="F7972" s="2">
        <v>0</v>
      </c>
      <c r="G7972" s="2">
        <v>0</v>
      </c>
      <c r="H7972" s="2">
        <v>0</v>
      </c>
      <c r="I7972" s="2">
        <v>198</v>
      </c>
      <c r="J7972" s="2">
        <v>95</v>
      </c>
      <c r="K7972" s="2">
        <v>101</v>
      </c>
      <c r="L7972" s="2">
        <v>0</v>
      </c>
      <c r="M7972" s="2">
        <v>0</v>
      </c>
      <c r="N7972" s="2">
        <v>0</v>
      </c>
      <c r="O7972" s="2">
        <v>17</v>
      </c>
      <c r="P7972" s="2">
        <v>0</v>
      </c>
      <c r="Q7972" s="2">
        <v>191</v>
      </c>
      <c r="R7972" s="2">
        <f>+SUM(Tabla_2__operacion_artesanal_total_por_caleta_y_recurso_2019_informacion_disponible__1[[#This Row],[ENE]:[DIC]])</f>
        <v>602</v>
      </c>
    </row>
    <row r="7973" spans="1:18" x14ac:dyDescent="0.3">
      <c r="A7973">
        <v>10</v>
      </c>
      <c r="B7973" s="1" t="s">
        <v>737</v>
      </c>
      <c r="C7973" s="1" t="s">
        <v>753</v>
      </c>
      <c r="D7973" s="1" t="s">
        <v>767</v>
      </c>
      <c r="E7973" s="1" t="s">
        <v>70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32</v>
      </c>
      <c r="O7973" s="2">
        <v>0</v>
      </c>
      <c r="P7973" s="2">
        <v>0</v>
      </c>
      <c r="Q7973" s="2">
        <v>0</v>
      </c>
      <c r="R7973" s="2">
        <f>+SUM(Tabla_2__operacion_artesanal_total_por_caleta_y_recurso_2019_informacion_disponible__1[[#This Row],[ENE]:[DIC]])</f>
        <v>32</v>
      </c>
    </row>
    <row r="7974" spans="1:18" x14ac:dyDescent="0.3">
      <c r="A7974">
        <v>10</v>
      </c>
      <c r="B7974" s="1" t="s">
        <v>737</v>
      </c>
      <c r="C7974" s="1" t="s">
        <v>753</v>
      </c>
      <c r="D7974" s="1" t="s">
        <v>767</v>
      </c>
      <c r="E7974" s="1" t="s">
        <v>131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8</v>
      </c>
      <c r="M7974" s="2">
        <v>0</v>
      </c>
      <c r="N7974" s="2">
        <v>0</v>
      </c>
      <c r="O7974" s="2">
        <v>0</v>
      </c>
      <c r="P7974" s="2">
        <v>15</v>
      </c>
      <c r="Q7974" s="2">
        <v>0</v>
      </c>
      <c r="R7974" s="2">
        <f>+SUM(Tabla_2__operacion_artesanal_total_por_caleta_y_recurso_2019_informacion_disponible__1[[#This Row],[ENE]:[DIC]])</f>
        <v>23</v>
      </c>
    </row>
    <row r="7975" spans="1:18" x14ac:dyDescent="0.3">
      <c r="A7975">
        <v>10</v>
      </c>
      <c r="B7975" s="1" t="s">
        <v>737</v>
      </c>
      <c r="C7975" s="1" t="s">
        <v>753</v>
      </c>
      <c r="D7975" s="1" t="s">
        <v>767</v>
      </c>
      <c r="E7975" s="1" t="s">
        <v>43</v>
      </c>
      <c r="F7975" s="2">
        <v>15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25</v>
      </c>
      <c r="Q7975" s="2">
        <v>0</v>
      </c>
      <c r="R7975" s="2">
        <f>+SUM(Tabla_2__operacion_artesanal_total_por_caleta_y_recurso_2019_informacion_disponible__1[[#This Row],[ENE]:[DIC]])</f>
        <v>40</v>
      </c>
    </row>
    <row r="7976" spans="1:18" x14ac:dyDescent="0.3">
      <c r="A7976">
        <v>10</v>
      </c>
      <c r="B7976" s="1" t="s">
        <v>737</v>
      </c>
      <c r="C7976" s="1" t="s">
        <v>753</v>
      </c>
      <c r="D7976" s="1" t="s">
        <v>767</v>
      </c>
      <c r="E7976" s="1" t="s">
        <v>311</v>
      </c>
      <c r="F7976" s="2">
        <v>0</v>
      </c>
      <c r="G7976" s="2">
        <v>56</v>
      </c>
      <c r="H7976" s="2">
        <v>42</v>
      </c>
      <c r="I7976" s="2">
        <v>0</v>
      </c>
      <c r="J7976" s="2">
        <v>0</v>
      </c>
      <c r="K7976" s="2">
        <v>0</v>
      </c>
      <c r="L7976" s="2">
        <v>1</v>
      </c>
      <c r="M7976" s="2">
        <v>0</v>
      </c>
      <c r="N7976" s="2">
        <v>0</v>
      </c>
      <c r="O7976" s="2">
        <v>0</v>
      </c>
      <c r="P7976" s="2">
        <v>0</v>
      </c>
      <c r="Q7976" s="2">
        <v>15</v>
      </c>
      <c r="R7976" s="2">
        <f>+SUM(Tabla_2__operacion_artesanal_total_por_caleta_y_recurso_2019_informacion_disponible__1[[#This Row],[ENE]:[DIC]])</f>
        <v>114</v>
      </c>
    </row>
    <row r="7977" spans="1:18" x14ac:dyDescent="0.3">
      <c r="A7977">
        <v>10</v>
      </c>
      <c r="B7977" s="1" t="s">
        <v>737</v>
      </c>
      <c r="C7977" s="1" t="s">
        <v>753</v>
      </c>
      <c r="D7977" s="1" t="s">
        <v>767</v>
      </c>
      <c r="E7977" s="1" t="s">
        <v>33</v>
      </c>
      <c r="F7977" s="2">
        <v>5</v>
      </c>
      <c r="G7977" s="2">
        <v>143</v>
      </c>
      <c r="H7977" s="2">
        <v>28</v>
      </c>
      <c r="I7977" s="2">
        <v>74</v>
      </c>
      <c r="J7977" s="2">
        <v>15</v>
      </c>
      <c r="K7977" s="2">
        <v>215</v>
      </c>
      <c r="L7977" s="2">
        <v>302</v>
      </c>
      <c r="M7977" s="2">
        <v>207</v>
      </c>
      <c r="N7977" s="2">
        <v>118</v>
      </c>
      <c r="O7977" s="2">
        <v>393</v>
      </c>
      <c r="P7977" s="2">
        <v>115</v>
      </c>
      <c r="Q7977" s="2">
        <v>232</v>
      </c>
      <c r="R7977" s="2">
        <f>+SUM(Tabla_2__operacion_artesanal_total_por_caleta_y_recurso_2019_informacion_disponible__1[[#This Row],[ENE]:[DIC]])</f>
        <v>1847</v>
      </c>
    </row>
    <row r="7978" spans="1:18" x14ac:dyDescent="0.3">
      <c r="A7978">
        <v>10</v>
      </c>
      <c r="B7978" s="1" t="s">
        <v>737</v>
      </c>
      <c r="C7978" s="1" t="s">
        <v>753</v>
      </c>
      <c r="D7978" s="1" t="s">
        <v>768</v>
      </c>
      <c r="E7978" s="1" t="s">
        <v>20</v>
      </c>
      <c r="F7978" s="2">
        <v>91</v>
      </c>
      <c r="G7978" s="2">
        <v>79</v>
      </c>
      <c r="H7978" s="2">
        <v>59</v>
      </c>
      <c r="I7978" s="2">
        <v>99</v>
      </c>
      <c r="J7978" s="2">
        <v>2</v>
      </c>
      <c r="K7978" s="2">
        <v>5355</v>
      </c>
      <c r="L7978" s="2">
        <v>1543</v>
      </c>
      <c r="M7978" s="2">
        <v>6547</v>
      </c>
      <c r="N7978" s="2">
        <v>5703</v>
      </c>
      <c r="O7978" s="2">
        <v>2471</v>
      </c>
      <c r="P7978" s="2">
        <v>21</v>
      </c>
      <c r="Q7978" s="2">
        <v>167</v>
      </c>
      <c r="R7978" s="2">
        <f>+SUM(Tabla_2__operacion_artesanal_total_por_caleta_y_recurso_2019_informacion_disponible__1[[#This Row],[ENE]:[DIC]])</f>
        <v>22137</v>
      </c>
    </row>
    <row r="7979" spans="1:18" x14ac:dyDescent="0.3">
      <c r="A7979">
        <v>10</v>
      </c>
      <c r="B7979" s="1" t="s">
        <v>737</v>
      </c>
      <c r="C7979" s="1" t="s">
        <v>753</v>
      </c>
      <c r="D7979" s="1" t="s">
        <v>768</v>
      </c>
      <c r="E7979" s="1" t="s">
        <v>94</v>
      </c>
      <c r="F7979" s="2">
        <v>276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f>+SUM(Tabla_2__operacion_artesanal_total_por_caleta_y_recurso_2019_informacion_disponible__1[[#This Row],[ENE]:[DIC]])</f>
        <v>276</v>
      </c>
    </row>
    <row r="7980" spans="1:18" x14ac:dyDescent="0.3">
      <c r="A7980">
        <v>10</v>
      </c>
      <c r="B7980" s="1" t="s">
        <v>737</v>
      </c>
      <c r="C7980" s="1" t="s">
        <v>753</v>
      </c>
      <c r="D7980" s="1" t="s">
        <v>768</v>
      </c>
      <c r="E7980" s="1" t="s">
        <v>310</v>
      </c>
      <c r="F7980" s="2">
        <v>0</v>
      </c>
      <c r="G7980" s="2">
        <v>0</v>
      </c>
      <c r="H7980" s="2">
        <v>2</v>
      </c>
      <c r="I7980" s="2">
        <v>5</v>
      </c>
      <c r="J7980" s="2">
        <v>5</v>
      </c>
      <c r="K7980" s="2">
        <v>0</v>
      </c>
      <c r="L7980" s="2">
        <v>0</v>
      </c>
      <c r="M7980" s="2">
        <v>0</v>
      </c>
      <c r="N7980" s="2">
        <v>0</v>
      </c>
      <c r="O7980" s="2">
        <v>5</v>
      </c>
      <c r="P7980" s="2">
        <v>0</v>
      </c>
      <c r="Q7980" s="2">
        <v>0</v>
      </c>
      <c r="R7980" s="2">
        <f>+SUM(Tabla_2__operacion_artesanal_total_por_caleta_y_recurso_2019_informacion_disponible__1[[#This Row],[ENE]:[DIC]])</f>
        <v>17</v>
      </c>
    </row>
    <row r="7981" spans="1:18" x14ac:dyDescent="0.3">
      <c r="A7981">
        <v>10</v>
      </c>
      <c r="B7981" s="1" t="s">
        <v>737</v>
      </c>
      <c r="C7981" s="1" t="s">
        <v>753</v>
      </c>
      <c r="D7981" s="1" t="s">
        <v>768</v>
      </c>
      <c r="E7981" s="1" t="s">
        <v>146</v>
      </c>
      <c r="F7981" s="2">
        <v>8</v>
      </c>
      <c r="G7981" s="2">
        <v>0</v>
      </c>
      <c r="H7981" s="2">
        <v>2</v>
      </c>
      <c r="I7981" s="2">
        <v>3</v>
      </c>
      <c r="J7981" s="2">
        <v>0</v>
      </c>
      <c r="K7981" s="2">
        <v>3</v>
      </c>
      <c r="L7981" s="2">
        <v>0</v>
      </c>
      <c r="M7981" s="2">
        <v>0</v>
      </c>
      <c r="N7981" s="2">
        <v>8</v>
      </c>
      <c r="O7981" s="2">
        <v>0</v>
      </c>
      <c r="P7981" s="2">
        <v>0</v>
      </c>
      <c r="Q7981" s="2">
        <v>0</v>
      </c>
      <c r="R7981" s="2">
        <f>+SUM(Tabla_2__operacion_artesanal_total_por_caleta_y_recurso_2019_informacion_disponible__1[[#This Row],[ENE]:[DIC]])</f>
        <v>24</v>
      </c>
    </row>
    <row r="7982" spans="1:18" x14ac:dyDescent="0.3">
      <c r="A7982">
        <v>10</v>
      </c>
      <c r="B7982" s="1" t="s">
        <v>737</v>
      </c>
      <c r="C7982" s="1" t="s">
        <v>753</v>
      </c>
      <c r="D7982" s="1" t="s">
        <v>768</v>
      </c>
      <c r="E7982" s="1" t="s">
        <v>535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552</v>
      </c>
      <c r="R7982" s="2">
        <f>+SUM(Tabla_2__operacion_artesanal_total_por_caleta_y_recurso_2019_informacion_disponible__1[[#This Row],[ENE]:[DIC]])</f>
        <v>552</v>
      </c>
    </row>
    <row r="7983" spans="1:18" x14ac:dyDescent="0.3">
      <c r="A7983">
        <v>10</v>
      </c>
      <c r="B7983" s="1" t="s">
        <v>737</v>
      </c>
      <c r="C7983" s="1" t="s">
        <v>753</v>
      </c>
      <c r="D7983" s="1" t="s">
        <v>768</v>
      </c>
      <c r="E7983" s="1" t="s">
        <v>148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2</v>
      </c>
      <c r="Q7983" s="2">
        <v>0</v>
      </c>
      <c r="R7983" s="2">
        <f>+SUM(Tabla_2__operacion_artesanal_total_por_caleta_y_recurso_2019_informacion_disponible__1[[#This Row],[ENE]:[DIC]])</f>
        <v>2</v>
      </c>
    </row>
    <row r="7984" spans="1:18" x14ac:dyDescent="0.3">
      <c r="A7984">
        <v>10</v>
      </c>
      <c r="B7984" s="1" t="s">
        <v>737</v>
      </c>
      <c r="C7984" s="1" t="s">
        <v>753</v>
      </c>
      <c r="D7984" s="1" t="s">
        <v>768</v>
      </c>
      <c r="E7984" s="1" t="s">
        <v>55</v>
      </c>
      <c r="F7984" s="2">
        <v>84755</v>
      </c>
      <c r="G7984" s="2">
        <v>63669</v>
      </c>
      <c r="H7984" s="2">
        <v>69975</v>
      </c>
      <c r="I7984" s="2">
        <v>305423</v>
      </c>
      <c r="J7984" s="2">
        <v>139218</v>
      </c>
      <c r="K7984" s="2">
        <v>144531</v>
      </c>
      <c r="L7984" s="2">
        <v>159991</v>
      </c>
      <c r="M7984" s="2">
        <v>167959</v>
      </c>
      <c r="N7984" s="2">
        <v>185013</v>
      </c>
      <c r="O7984" s="2">
        <v>2</v>
      </c>
      <c r="P7984" s="2">
        <v>1</v>
      </c>
      <c r="Q7984" s="2">
        <v>0</v>
      </c>
      <c r="R7984" s="2">
        <f>+SUM(Tabla_2__operacion_artesanal_total_por_caleta_y_recurso_2019_informacion_disponible__1[[#This Row],[ENE]:[DIC]])</f>
        <v>1320537</v>
      </c>
    </row>
    <row r="7985" spans="1:18" x14ac:dyDescent="0.3">
      <c r="A7985">
        <v>10</v>
      </c>
      <c r="B7985" s="1" t="s">
        <v>737</v>
      </c>
      <c r="C7985" s="1" t="s">
        <v>753</v>
      </c>
      <c r="D7985" s="1" t="s">
        <v>768</v>
      </c>
      <c r="E7985" s="1" t="s">
        <v>82</v>
      </c>
      <c r="F7985" s="2">
        <v>46296</v>
      </c>
      <c r="G7985" s="2">
        <v>2733</v>
      </c>
      <c r="H7985" s="2">
        <v>16745</v>
      </c>
      <c r="I7985" s="2">
        <v>2553</v>
      </c>
      <c r="J7985" s="2">
        <v>3023</v>
      </c>
      <c r="K7985" s="2">
        <v>4336</v>
      </c>
      <c r="L7985" s="2">
        <v>52364</v>
      </c>
      <c r="M7985" s="2">
        <v>68557</v>
      </c>
      <c r="N7985" s="2">
        <v>7154</v>
      </c>
      <c r="O7985" s="2">
        <v>5489</v>
      </c>
      <c r="P7985" s="2">
        <v>1</v>
      </c>
      <c r="Q7985" s="2">
        <v>0</v>
      </c>
      <c r="R7985" s="2">
        <f>+SUM(Tabla_2__operacion_artesanal_total_por_caleta_y_recurso_2019_informacion_disponible__1[[#This Row],[ENE]:[DIC]])</f>
        <v>209251</v>
      </c>
    </row>
    <row r="7986" spans="1:18" x14ac:dyDescent="0.3">
      <c r="A7986">
        <v>10</v>
      </c>
      <c r="B7986" s="1" t="s">
        <v>737</v>
      </c>
      <c r="C7986" s="1" t="s">
        <v>753</v>
      </c>
      <c r="D7986" s="1" t="s">
        <v>768</v>
      </c>
      <c r="E7986" s="1" t="s">
        <v>56</v>
      </c>
      <c r="F7986" s="2">
        <v>1604</v>
      </c>
      <c r="G7986" s="2">
        <v>346</v>
      </c>
      <c r="H7986" s="2">
        <v>715</v>
      </c>
      <c r="I7986" s="2">
        <v>3805</v>
      </c>
      <c r="J7986" s="2">
        <v>17</v>
      </c>
      <c r="K7986" s="2">
        <v>1082</v>
      </c>
      <c r="L7986" s="2">
        <v>2025</v>
      </c>
      <c r="M7986" s="2">
        <v>3849</v>
      </c>
      <c r="N7986" s="2">
        <v>10797</v>
      </c>
      <c r="O7986" s="2">
        <v>2</v>
      </c>
      <c r="P7986" s="2">
        <v>0</v>
      </c>
      <c r="Q7986" s="2">
        <v>0</v>
      </c>
      <c r="R7986" s="2">
        <f>+SUM(Tabla_2__operacion_artesanal_total_por_caleta_y_recurso_2019_informacion_disponible__1[[#This Row],[ENE]:[DIC]])</f>
        <v>24242</v>
      </c>
    </row>
    <row r="7987" spans="1:18" x14ac:dyDescent="0.3">
      <c r="A7987">
        <v>10</v>
      </c>
      <c r="B7987" s="1" t="s">
        <v>737</v>
      </c>
      <c r="C7987" s="1" t="s">
        <v>753</v>
      </c>
      <c r="D7987" s="1" t="s">
        <v>768</v>
      </c>
      <c r="E7987" s="1" t="s">
        <v>220</v>
      </c>
      <c r="F7987" s="2">
        <v>16</v>
      </c>
      <c r="G7987" s="2">
        <v>1</v>
      </c>
      <c r="H7987" s="2">
        <v>15</v>
      </c>
      <c r="I7987" s="2">
        <v>0</v>
      </c>
      <c r="J7987" s="2">
        <v>0</v>
      </c>
      <c r="K7987" s="2">
        <v>2</v>
      </c>
      <c r="L7987" s="2">
        <v>5</v>
      </c>
      <c r="M7987" s="2">
        <v>4</v>
      </c>
      <c r="N7987" s="2">
        <v>6</v>
      </c>
      <c r="O7987" s="2">
        <v>15</v>
      </c>
      <c r="P7987" s="2">
        <v>0</v>
      </c>
      <c r="Q7987" s="2">
        <v>7</v>
      </c>
      <c r="R7987" s="2">
        <f>+SUM(Tabla_2__operacion_artesanal_total_por_caleta_y_recurso_2019_informacion_disponible__1[[#This Row],[ENE]:[DIC]])</f>
        <v>71</v>
      </c>
    </row>
    <row r="7988" spans="1:18" x14ac:dyDescent="0.3">
      <c r="A7988">
        <v>10</v>
      </c>
      <c r="B7988" s="1" t="s">
        <v>737</v>
      </c>
      <c r="C7988" s="1" t="s">
        <v>753</v>
      </c>
      <c r="D7988" s="1" t="s">
        <v>768</v>
      </c>
      <c r="E7988" s="1" t="s">
        <v>300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1</v>
      </c>
      <c r="P7988" s="2">
        <v>0</v>
      </c>
      <c r="Q7988" s="2">
        <v>0</v>
      </c>
      <c r="R7988" s="2">
        <f>+SUM(Tabla_2__operacion_artesanal_total_por_caleta_y_recurso_2019_informacion_disponible__1[[#This Row],[ENE]:[DIC]])</f>
        <v>1</v>
      </c>
    </row>
    <row r="7989" spans="1:18" x14ac:dyDescent="0.3">
      <c r="A7989">
        <v>10</v>
      </c>
      <c r="B7989" s="1" t="s">
        <v>737</v>
      </c>
      <c r="C7989" s="1" t="s">
        <v>753</v>
      </c>
      <c r="D7989" s="1" t="s">
        <v>768</v>
      </c>
      <c r="E7989" s="1" t="s">
        <v>40</v>
      </c>
      <c r="F7989" s="2">
        <v>0</v>
      </c>
      <c r="G7989" s="2">
        <v>0</v>
      </c>
      <c r="H7989" s="2">
        <v>0</v>
      </c>
      <c r="I7989" s="2">
        <v>105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f>+SUM(Tabla_2__operacion_artesanal_total_por_caleta_y_recurso_2019_informacion_disponible__1[[#This Row],[ENE]:[DIC]])</f>
        <v>105</v>
      </c>
    </row>
    <row r="7990" spans="1:18" x14ac:dyDescent="0.3">
      <c r="A7990">
        <v>10</v>
      </c>
      <c r="B7990" s="1" t="s">
        <v>737</v>
      </c>
      <c r="C7990" s="1" t="s">
        <v>753</v>
      </c>
      <c r="D7990" s="1" t="s">
        <v>768</v>
      </c>
      <c r="E7990" s="1" t="s">
        <v>149</v>
      </c>
      <c r="F7990" s="2">
        <v>0</v>
      </c>
      <c r="G7990" s="2">
        <v>0</v>
      </c>
      <c r="H7990" s="2">
        <v>0</v>
      </c>
      <c r="I7990" s="2">
        <v>308</v>
      </c>
      <c r="J7990" s="2">
        <v>154</v>
      </c>
      <c r="K7990" s="2">
        <v>0</v>
      </c>
      <c r="L7990" s="2">
        <v>0</v>
      </c>
      <c r="M7990" s="2">
        <v>1</v>
      </c>
      <c r="N7990" s="2">
        <v>1551</v>
      </c>
      <c r="O7990" s="2">
        <v>25</v>
      </c>
      <c r="P7990" s="2">
        <v>74</v>
      </c>
      <c r="Q7990" s="2">
        <v>154</v>
      </c>
      <c r="R7990" s="2">
        <f>+SUM(Tabla_2__operacion_artesanal_total_por_caleta_y_recurso_2019_informacion_disponible__1[[#This Row],[ENE]:[DIC]])</f>
        <v>2267</v>
      </c>
    </row>
    <row r="7991" spans="1:18" x14ac:dyDescent="0.3">
      <c r="A7991">
        <v>10</v>
      </c>
      <c r="B7991" s="1" t="s">
        <v>737</v>
      </c>
      <c r="C7991" s="1" t="s">
        <v>753</v>
      </c>
      <c r="D7991" s="1" t="s">
        <v>768</v>
      </c>
      <c r="E7991" s="1" t="s">
        <v>23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2</v>
      </c>
      <c r="P7991" s="2">
        <v>0</v>
      </c>
      <c r="Q7991" s="2">
        <v>0</v>
      </c>
      <c r="R7991" s="2">
        <f>+SUM(Tabla_2__operacion_artesanal_total_por_caleta_y_recurso_2019_informacion_disponible__1[[#This Row],[ENE]:[DIC]])</f>
        <v>2</v>
      </c>
    </row>
    <row r="7992" spans="1:18" x14ac:dyDescent="0.3">
      <c r="A7992">
        <v>10</v>
      </c>
      <c r="B7992" s="1" t="s">
        <v>737</v>
      </c>
      <c r="C7992" s="1" t="s">
        <v>753</v>
      </c>
      <c r="D7992" s="1" t="s">
        <v>768</v>
      </c>
      <c r="E7992" s="1" t="s">
        <v>58</v>
      </c>
      <c r="F7992" s="2">
        <v>4</v>
      </c>
      <c r="G7992" s="2">
        <v>0</v>
      </c>
      <c r="H7992" s="2">
        <v>6</v>
      </c>
      <c r="I7992" s="2">
        <v>0</v>
      </c>
      <c r="J7992" s="2">
        <v>0</v>
      </c>
      <c r="K7992" s="2">
        <v>3</v>
      </c>
      <c r="L7992" s="2">
        <v>0</v>
      </c>
      <c r="M7992" s="2">
        <v>2</v>
      </c>
      <c r="N7992" s="2">
        <v>0</v>
      </c>
      <c r="O7992" s="2">
        <v>5</v>
      </c>
      <c r="P7992" s="2">
        <v>1</v>
      </c>
      <c r="Q7992" s="2">
        <v>0</v>
      </c>
      <c r="R7992" s="2">
        <f>+SUM(Tabla_2__operacion_artesanal_total_por_caleta_y_recurso_2019_informacion_disponible__1[[#This Row],[ENE]:[DIC]])</f>
        <v>21</v>
      </c>
    </row>
    <row r="7993" spans="1:18" x14ac:dyDescent="0.3">
      <c r="A7993">
        <v>10</v>
      </c>
      <c r="B7993" s="1" t="s">
        <v>737</v>
      </c>
      <c r="C7993" s="1" t="s">
        <v>753</v>
      </c>
      <c r="D7993" s="1" t="s">
        <v>768</v>
      </c>
      <c r="E7993" s="1" t="s">
        <v>24</v>
      </c>
      <c r="F7993" s="2">
        <v>0</v>
      </c>
      <c r="G7993" s="2">
        <v>0</v>
      </c>
      <c r="H7993" s="2">
        <v>59143</v>
      </c>
      <c r="I7993" s="2">
        <v>1632</v>
      </c>
      <c r="J7993" s="2">
        <v>13129</v>
      </c>
      <c r="K7993" s="2">
        <v>10687</v>
      </c>
      <c r="L7993" s="2">
        <v>15905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f>+SUM(Tabla_2__operacion_artesanal_total_por_caleta_y_recurso_2019_informacion_disponible__1[[#This Row],[ENE]:[DIC]])</f>
        <v>100496</v>
      </c>
    </row>
    <row r="7994" spans="1:18" x14ac:dyDescent="0.3">
      <c r="A7994">
        <v>10</v>
      </c>
      <c r="B7994" s="1" t="s">
        <v>737</v>
      </c>
      <c r="C7994" s="1" t="s">
        <v>753</v>
      </c>
      <c r="D7994" s="1" t="s">
        <v>768</v>
      </c>
      <c r="E7994" s="1" t="s">
        <v>41</v>
      </c>
      <c r="F7994" s="2">
        <v>0</v>
      </c>
      <c r="G7994" s="2">
        <v>18</v>
      </c>
      <c r="H7994" s="2">
        <v>25</v>
      </c>
      <c r="I7994" s="2">
        <v>15</v>
      </c>
      <c r="J7994" s="2">
        <v>1</v>
      </c>
      <c r="K7994" s="2">
        <v>1</v>
      </c>
      <c r="L7994" s="2">
        <v>5</v>
      </c>
      <c r="M7994" s="2">
        <v>12</v>
      </c>
      <c r="N7994" s="2">
        <v>2</v>
      </c>
      <c r="O7994" s="2">
        <v>14</v>
      </c>
      <c r="P7994" s="2">
        <v>19</v>
      </c>
      <c r="Q7994" s="2">
        <v>16</v>
      </c>
      <c r="R7994" s="2">
        <f>+SUM(Tabla_2__operacion_artesanal_total_por_caleta_y_recurso_2019_informacion_disponible__1[[#This Row],[ENE]:[DIC]])</f>
        <v>128</v>
      </c>
    </row>
    <row r="7995" spans="1:18" x14ac:dyDescent="0.3">
      <c r="A7995">
        <v>10</v>
      </c>
      <c r="B7995" s="1" t="s">
        <v>737</v>
      </c>
      <c r="C7995" s="1" t="s">
        <v>753</v>
      </c>
      <c r="D7995" s="1" t="s">
        <v>768</v>
      </c>
      <c r="E7995" s="1" t="s">
        <v>26</v>
      </c>
      <c r="F7995" s="2">
        <v>0</v>
      </c>
      <c r="G7995" s="2">
        <v>2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f>+SUM(Tabla_2__operacion_artesanal_total_por_caleta_y_recurso_2019_informacion_disponible__1[[#This Row],[ENE]:[DIC]])</f>
        <v>2</v>
      </c>
    </row>
    <row r="7996" spans="1:18" x14ac:dyDescent="0.3">
      <c r="A7996">
        <v>10</v>
      </c>
      <c r="B7996" s="1" t="s">
        <v>737</v>
      </c>
      <c r="C7996" s="1" t="s">
        <v>753</v>
      </c>
      <c r="D7996" s="1" t="s">
        <v>768</v>
      </c>
      <c r="E7996" s="1" t="s">
        <v>27</v>
      </c>
      <c r="F7996" s="2">
        <v>3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f>+SUM(Tabla_2__operacion_artesanal_total_por_caleta_y_recurso_2019_informacion_disponible__1[[#This Row],[ENE]:[DIC]])</f>
        <v>3</v>
      </c>
    </row>
    <row r="7997" spans="1:18" x14ac:dyDescent="0.3">
      <c r="A7997">
        <v>10</v>
      </c>
      <c r="B7997" s="1" t="s">
        <v>737</v>
      </c>
      <c r="C7997" s="1" t="s">
        <v>753</v>
      </c>
      <c r="D7997" s="1" t="s">
        <v>768</v>
      </c>
      <c r="E7997" s="1" t="s">
        <v>154</v>
      </c>
      <c r="F7997" s="2">
        <v>7</v>
      </c>
      <c r="G7997" s="2">
        <v>14</v>
      </c>
      <c r="H7997" s="2">
        <v>23</v>
      </c>
      <c r="I7997" s="2">
        <v>5</v>
      </c>
      <c r="J7997" s="2">
        <v>5</v>
      </c>
      <c r="K7997" s="2">
        <v>6</v>
      </c>
      <c r="L7997" s="2">
        <v>11</v>
      </c>
      <c r="M7997" s="2">
        <v>4</v>
      </c>
      <c r="N7997" s="2">
        <v>0</v>
      </c>
      <c r="O7997" s="2">
        <v>0</v>
      </c>
      <c r="P7997" s="2">
        <v>38</v>
      </c>
      <c r="Q7997" s="2">
        <v>2</v>
      </c>
      <c r="R7997" s="2">
        <f>+SUM(Tabla_2__operacion_artesanal_total_por_caleta_y_recurso_2019_informacion_disponible__1[[#This Row],[ENE]:[DIC]])</f>
        <v>115</v>
      </c>
    </row>
    <row r="7998" spans="1:18" x14ac:dyDescent="0.3">
      <c r="A7998">
        <v>10</v>
      </c>
      <c r="B7998" s="1" t="s">
        <v>737</v>
      </c>
      <c r="C7998" s="1" t="s">
        <v>753</v>
      </c>
      <c r="D7998" s="1" t="s">
        <v>768</v>
      </c>
      <c r="E7998" s="1" t="s">
        <v>428</v>
      </c>
      <c r="F7998" s="2">
        <v>0</v>
      </c>
      <c r="G7998" s="2">
        <v>0</v>
      </c>
      <c r="H7998" s="2">
        <v>1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f>+SUM(Tabla_2__operacion_artesanal_total_por_caleta_y_recurso_2019_informacion_disponible__1[[#This Row],[ENE]:[DIC]])</f>
        <v>1</v>
      </c>
    </row>
    <row r="7999" spans="1:18" x14ac:dyDescent="0.3">
      <c r="A7999">
        <v>10</v>
      </c>
      <c r="B7999" s="1" t="s">
        <v>737</v>
      </c>
      <c r="C7999" s="1" t="s">
        <v>753</v>
      </c>
      <c r="D7999" s="1" t="s">
        <v>768</v>
      </c>
      <c r="E7999" s="1" t="s">
        <v>213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1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f>+SUM(Tabla_2__operacion_artesanal_total_por_caleta_y_recurso_2019_informacion_disponible__1[[#This Row],[ENE]:[DIC]])</f>
        <v>1</v>
      </c>
    </row>
    <row r="8000" spans="1:18" x14ac:dyDescent="0.3">
      <c r="A8000">
        <v>10</v>
      </c>
      <c r="B8000" s="1" t="s">
        <v>737</v>
      </c>
      <c r="C8000" s="1" t="s">
        <v>753</v>
      </c>
      <c r="D8000" s="1" t="s">
        <v>768</v>
      </c>
      <c r="E8000" s="1" t="s">
        <v>531</v>
      </c>
      <c r="F8000" s="2">
        <v>8151</v>
      </c>
      <c r="G8000" s="2">
        <v>14622</v>
      </c>
      <c r="H8000" s="2">
        <v>22402</v>
      </c>
      <c r="I8000" s="2">
        <v>11186</v>
      </c>
      <c r="J8000" s="2">
        <v>5312</v>
      </c>
      <c r="K8000" s="2">
        <v>15</v>
      </c>
      <c r="L8000" s="2">
        <v>0</v>
      </c>
      <c r="M8000" s="2">
        <v>0</v>
      </c>
      <c r="N8000" s="2">
        <v>56</v>
      </c>
      <c r="O8000" s="2">
        <v>1184</v>
      </c>
      <c r="P8000" s="2">
        <v>2553</v>
      </c>
      <c r="Q8000" s="2">
        <v>13891</v>
      </c>
      <c r="R8000" s="2">
        <f>+SUM(Tabla_2__operacion_artesanal_total_por_caleta_y_recurso_2019_informacion_disponible__1[[#This Row],[ENE]:[DIC]])</f>
        <v>79372</v>
      </c>
    </row>
    <row r="8001" spans="1:18" x14ac:dyDescent="0.3">
      <c r="A8001">
        <v>10</v>
      </c>
      <c r="B8001" s="1" t="s">
        <v>737</v>
      </c>
      <c r="C8001" s="1" t="s">
        <v>753</v>
      </c>
      <c r="D8001" s="1" t="s">
        <v>768</v>
      </c>
      <c r="E8001" s="1" t="s">
        <v>68</v>
      </c>
      <c r="F8001" s="2">
        <v>32</v>
      </c>
      <c r="G8001" s="2">
        <v>48</v>
      </c>
      <c r="H8001" s="2">
        <v>0</v>
      </c>
      <c r="I8001" s="2">
        <v>2</v>
      </c>
      <c r="J8001" s="2">
        <v>0</v>
      </c>
      <c r="K8001" s="2">
        <v>3</v>
      </c>
      <c r="L8001" s="2">
        <v>4</v>
      </c>
      <c r="M8001" s="2">
        <v>3</v>
      </c>
      <c r="N8001" s="2">
        <v>0</v>
      </c>
      <c r="O8001" s="2">
        <v>5</v>
      </c>
      <c r="P8001" s="2">
        <v>2</v>
      </c>
      <c r="Q8001" s="2">
        <v>5</v>
      </c>
      <c r="R8001" s="2">
        <f>+SUM(Tabla_2__operacion_artesanal_total_por_caleta_y_recurso_2019_informacion_disponible__1[[#This Row],[ENE]:[DIC]])</f>
        <v>104</v>
      </c>
    </row>
    <row r="8002" spans="1:18" x14ac:dyDescent="0.3">
      <c r="A8002">
        <v>10</v>
      </c>
      <c r="B8002" s="1" t="s">
        <v>737</v>
      </c>
      <c r="C8002" s="1" t="s">
        <v>753</v>
      </c>
      <c r="D8002" s="1" t="s">
        <v>768</v>
      </c>
      <c r="E8002" s="1" t="s">
        <v>138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154</v>
      </c>
      <c r="O8002" s="2">
        <v>0</v>
      </c>
      <c r="P8002" s="2">
        <v>0</v>
      </c>
      <c r="Q8002" s="2">
        <v>0</v>
      </c>
      <c r="R8002" s="2">
        <f>+SUM(Tabla_2__operacion_artesanal_total_por_caleta_y_recurso_2019_informacion_disponible__1[[#This Row],[ENE]:[DIC]])</f>
        <v>154</v>
      </c>
    </row>
    <row r="8003" spans="1:18" x14ac:dyDescent="0.3">
      <c r="A8003">
        <v>10</v>
      </c>
      <c r="B8003" s="1" t="s">
        <v>737</v>
      </c>
      <c r="C8003" s="1" t="s">
        <v>753</v>
      </c>
      <c r="D8003" s="1" t="s">
        <v>768</v>
      </c>
      <c r="E8003" s="1" t="s">
        <v>131</v>
      </c>
      <c r="F8003" s="2">
        <v>2</v>
      </c>
      <c r="G8003" s="2">
        <v>2</v>
      </c>
      <c r="H8003" s="2">
        <v>2</v>
      </c>
      <c r="I8003" s="2">
        <v>3</v>
      </c>
      <c r="J8003" s="2">
        <v>3</v>
      </c>
      <c r="K8003" s="2">
        <v>0</v>
      </c>
      <c r="L8003" s="2">
        <v>2</v>
      </c>
      <c r="M8003" s="2">
        <v>6</v>
      </c>
      <c r="N8003" s="2">
        <v>0</v>
      </c>
      <c r="O8003" s="2">
        <v>0</v>
      </c>
      <c r="P8003" s="2">
        <v>0</v>
      </c>
      <c r="Q8003" s="2">
        <v>0</v>
      </c>
      <c r="R8003" s="2">
        <f>+SUM(Tabla_2__operacion_artesanal_total_por_caleta_y_recurso_2019_informacion_disponible__1[[#This Row],[ENE]:[DIC]])</f>
        <v>20</v>
      </c>
    </row>
    <row r="8004" spans="1:18" x14ac:dyDescent="0.3">
      <c r="A8004">
        <v>10</v>
      </c>
      <c r="B8004" s="1" t="s">
        <v>737</v>
      </c>
      <c r="C8004" s="1" t="s">
        <v>753</v>
      </c>
      <c r="D8004" s="1" t="s">
        <v>768</v>
      </c>
      <c r="E8004" s="1" t="s">
        <v>88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5</v>
      </c>
      <c r="L8004" s="2">
        <v>2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f>+SUM(Tabla_2__operacion_artesanal_total_por_caleta_y_recurso_2019_informacion_disponible__1[[#This Row],[ENE]:[DIC]])</f>
        <v>7</v>
      </c>
    </row>
    <row r="8005" spans="1:18" x14ac:dyDescent="0.3">
      <c r="A8005">
        <v>10</v>
      </c>
      <c r="B8005" s="1" t="s">
        <v>737</v>
      </c>
      <c r="C8005" s="1" t="s">
        <v>753</v>
      </c>
      <c r="D8005" s="1" t="s">
        <v>768</v>
      </c>
      <c r="E8005" s="1" t="s">
        <v>43</v>
      </c>
      <c r="F8005" s="2">
        <v>61</v>
      </c>
      <c r="G8005" s="2">
        <v>5</v>
      </c>
      <c r="H8005" s="2">
        <v>55</v>
      </c>
      <c r="I8005" s="2">
        <v>7</v>
      </c>
      <c r="J8005" s="2">
        <v>0</v>
      </c>
      <c r="K8005" s="2">
        <v>3</v>
      </c>
      <c r="L8005" s="2">
        <v>52</v>
      </c>
      <c r="M8005" s="2">
        <v>2</v>
      </c>
      <c r="N8005" s="2">
        <v>9</v>
      </c>
      <c r="O8005" s="2">
        <v>48</v>
      </c>
      <c r="P8005" s="2">
        <v>12</v>
      </c>
      <c r="Q8005" s="2">
        <v>87</v>
      </c>
      <c r="R8005" s="2">
        <f>+SUM(Tabla_2__operacion_artesanal_total_por_caleta_y_recurso_2019_informacion_disponible__1[[#This Row],[ENE]:[DIC]])</f>
        <v>341</v>
      </c>
    </row>
    <row r="8006" spans="1:18" x14ac:dyDescent="0.3">
      <c r="A8006">
        <v>10</v>
      </c>
      <c r="B8006" s="1" t="s">
        <v>737</v>
      </c>
      <c r="C8006" s="1" t="s">
        <v>753</v>
      </c>
      <c r="D8006" s="1" t="s">
        <v>768</v>
      </c>
      <c r="E8006" s="1" t="s">
        <v>369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15</v>
      </c>
      <c r="N8006" s="2">
        <v>9</v>
      </c>
      <c r="O8006" s="2">
        <v>2</v>
      </c>
      <c r="P8006" s="2">
        <v>0</v>
      </c>
      <c r="Q8006" s="2">
        <v>0</v>
      </c>
      <c r="R8006" s="2">
        <f>+SUM(Tabla_2__operacion_artesanal_total_por_caleta_y_recurso_2019_informacion_disponible__1[[#This Row],[ENE]:[DIC]])</f>
        <v>26</v>
      </c>
    </row>
    <row r="8007" spans="1:18" x14ac:dyDescent="0.3">
      <c r="A8007">
        <v>10</v>
      </c>
      <c r="B8007" s="1" t="s">
        <v>737</v>
      </c>
      <c r="C8007" s="1" t="s">
        <v>753</v>
      </c>
      <c r="D8007" s="1" t="s">
        <v>768</v>
      </c>
      <c r="E8007" s="1" t="s">
        <v>326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12655</v>
      </c>
      <c r="O8007" s="2">
        <v>0</v>
      </c>
      <c r="P8007" s="2">
        <v>0</v>
      </c>
      <c r="Q8007" s="2">
        <v>0</v>
      </c>
      <c r="R8007" s="2">
        <f>+SUM(Tabla_2__operacion_artesanal_total_por_caleta_y_recurso_2019_informacion_disponible__1[[#This Row],[ENE]:[DIC]])</f>
        <v>12655</v>
      </c>
    </row>
    <row r="8008" spans="1:18" x14ac:dyDescent="0.3">
      <c r="A8008">
        <v>10</v>
      </c>
      <c r="B8008" s="1" t="s">
        <v>737</v>
      </c>
      <c r="C8008" s="1" t="s">
        <v>753</v>
      </c>
      <c r="D8008" s="1" t="s">
        <v>768</v>
      </c>
      <c r="E8008" s="1" t="s">
        <v>322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48266</v>
      </c>
      <c r="O8008" s="2">
        <v>0</v>
      </c>
      <c r="P8008" s="2">
        <v>0</v>
      </c>
      <c r="Q8008" s="2">
        <v>0</v>
      </c>
      <c r="R8008" s="2">
        <f>+SUM(Tabla_2__operacion_artesanal_total_por_caleta_y_recurso_2019_informacion_disponible__1[[#This Row],[ENE]:[DIC]])</f>
        <v>48266</v>
      </c>
    </row>
    <row r="8009" spans="1:18" x14ac:dyDescent="0.3">
      <c r="A8009">
        <v>10</v>
      </c>
      <c r="B8009" s="1" t="s">
        <v>737</v>
      </c>
      <c r="C8009" s="1" t="s">
        <v>753</v>
      </c>
      <c r="D8009" s="1" t="s">
        <v>768</v>
      </c>
      <c r="E8009" s="1" t="s">
        <v>246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345</v>
      </c>
      <c r="P8009" s="2">
        <v>0</v>
      </c>
      <c r="Q8009" s="2">
        <v>0</v>
      </c>
      <c r="R8009" s="2">
        <f>+SUM(Tabla_2__operacion_artesanal_total_por_caleta_y_recurso_2019_informacion_disponible__1[[#This Row],[ENE]:[DIC]])</f>
        <v>345</v>
      </c>
    </row>
    <row r="8010" spans="1:18" x14ac:dyDescent="0.3">
      <c r="A8010">
        <v>10</v>
      </c>
      <c r="B8010" s="1" t="s">
        <v>737</v>
      </c>
      <c r="C8010" s="1" t="s">
        <v>753</v>
      </c>
      <c r="D8010" s="1" t="s">
        <v>768</v>
      </c>
      <c r="E8010" s="1" t="s">
        <v>311</v>
      </c>
      <c r="F8010" s="2">
        <v>0</v>
      </c>
      <c r="G8010" s="2">
        <v>0</v>
      </c>
      <c r="H8010" s="2">
        <v>0</v>
      </c>
      <c r="I8010" s="2">
        <v>12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367</v>
      </c>
      <c r="P8010" s="2">
        <v>0</v>
      </c>
      <c r="Q8010" s="2">
        <v>0</v>
      </c>
      <c r="R8010" s="2">
        <f>+SUM(Tabla_2__operacion_artesanal_total_por_caleta_y_recurso_2019_informacion_disponible__1[[#This Row],[ENE]:[DIC]])</f>
        <v>379</v>
      </c>
    </row>
    <row r="8011" spans="1:18" x14ac:dyDescent="0.3">
      <c r="A8011">
        <v>10</v>
      </c>
      <c r="B8011" s="1" t="s">
        <v>737</v>
      </c>
      <c r="C8011" s="1" t="s">
        <v>753</v>
      </c>
      <c r="D8011" s="1" t="s">
        <v>768</v>
      </c>
      <c r="E8011" s="1" t="s">
        <v>33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2</v>
      </c>
      <c r="O8011" s="2">
        <v>0</v>
      </c>
      <c r="P8011" s="2">
        <v>0</v>
      </c>
      <c r="Q8011" s="2">
        <v>0</v>
      </c>
      <c r="R8011" s="2">
        <f>+SUM(Tabla_2__operacion_artesanal_total_por_caleta_y_recurso_2019_informacion_disponible__1[[#This Row],[ENE]:[DIC]])</f>
        <v>2</v>
      </c>
    </row>
    <row r="8012" spans="1:18" x14ac:dyDescent="0.3">
      <c r="A8012">
        <v>10</v>
      </c>
      <c r="B8012" s="1" t="s">
        <v>737</v>
      </c>
      <c r="C8012" s="1" t="s">
        <v>753</v>
      </c>
      <c r="D8012" s="1" t="s">
        <v>768</v>
      </c>
      <c r="E8012" s="1" t="s">
        <v>579</v>
      </c>
      <c r="F8012" s="2">
        <v>501</v>
      </c>
      <c r="G8012" s="2">
        <v>0</v>
      </c>
      <c r="H8012" s="2">
        <v>66</v>
      </c>
      <c r="I8012" s="2">
        <v>49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f>+SUM(Tabla_2__operacion_artesanal_total_por_caleta_y_recurso_2019_informacion_disponible__1[[#This Row],[ENE]:[DIC]])</f>
        <v>616</v>
      </c>
    </row>
    <row r="8013" spans="1:18" x14ac:dyDescent="0.3">
      <c r="A8013">
        <v>10</v>
      </c>
      <c r="B8013" s="1" t="s">
        <v>737</v>
      </c>
      <c r="C8013" s="1" t="s">
        <v>753</v>
      </c>
      <c r="D8013" s="1" t="s">
        <v>768</v>
      </c>
      <c r="E8013" s="1" t="s">
        <v>155</v>
      </c>
      <c r="F8013" s="2">
        <v>4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f>+SUM(Tabla_2__operacion_artesanal_total_por_caleta_y_recurso_2019_informacion_disponible__1[[#This Row],[ENE]:[DIC]])</f>
        <v>4</v>
      </c>
    </row>
    <row r="8014" spans="1:18" x14ac:dyDescent="0.3">
      <c r="A8014">
        <v>10</v>
      </c>
      <c r="B8014" s="1" t="s">
        <v>737</v>
      </c>
      <c r="C8014" s="1" t="s">
        <v>753</v>
      </c>
      <c r="D8014" s="1" t="s">
        <v>769</v>
      </c>
      <c r="E8014" s="1" t="s">
        <v>20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22</v>
      </c>
      <c r="L8014" s="2">
        <v>0</v>
      </c>
      <c r="M8014" s="2">
        <v>0</v>
      </c>
      <c r="N8014" s="2">
        <v>0</v>
      </c>
      <c r="O8014" s="2">
        <v>0</v>
      </c>
      <c r="P8014" s="2">
        <v>2</v>
      </c>
      <c r="Q8014" s="2">
        <v>2</v>
      </c>
      <c r="R8014" s="2">
        <f>+SUM(Tabla_2__operacion_artesanal_total_por_caleta_y_recurso_2019_informacion_disponible__1[[#This Row],[ENE]:[DIC]])</f>
        <v>26</v>
      </c>
    </row>
    <row r="8015" spans="1:18" x14ac:dyDescent="0.3">
      <c r="A8015">
        <v>10</v>
      </c>
      <c r="B8015" s="1" t="s">
        <v>737</v>
      </c>
      <c r="C8015" s="1" t="s">
        <v>753</v>
      </c>
      <c r="D8015" s="1" t="s">
        <v>769</v>
      </c>
      <c r="E8015" s="1" t="s">
        <v>55</v>
      </c>
      <c r="F8015" s="2">
        <v>0</v>
      </c>
      <c r="G8015" s="2">
        <v>0</v>
      </c>
      <c r="H8015" s="2">
        <v>0</v>
      </c>
      <c r="I8015" s="2">
        <v>6</v>
      </c>
      <c r="J8015" s="2">
        <v>0</v>
      </c>
      <c r="K8015" s="2">
        <v>5</v>
      </c>
      <c r="L8015" s="2">
        <v>0</v>
      </c>
      <c r="M8015" s="2">
        <v>2</v>
      </c>
      <c r="N8015" s="2">
        <v>0</v>
      </c>
      <c r="O8015" s="2">
        <v>0</v>
      </c>
      <c r="P8015" s="2">
        <v>0</v>
      </c>
      <c r="Q8015" s="2">
        <v>0</v>
      </c>
      <c r="R8015" s="2">
        <f>+SUM(Tabla_2__operacion_artesanal_total_por_caleta_y_recurso_2019_informacion_disponible__1[[#This Row],[ENE]:[DIC]])</f>
        <v>13</v>
      </c>
    </row>
    <row r="8016" spans="1:18" x14ac:dyDescent="0.3">
      <c r="A8016">
        <v>10</v>
      </c>
      <c r="B8016" s="1" t="s">
        <v>737</v>
      </c>
      <c r="C8016" s="1" t="s">
        <v>753</v>
      </c>
      <c r="D8016" s="1" t="s">
        <v>769</v>
      </c>
      <c r="E8016" s="1" t="s">
        <v>82</v>
      </c>
      <c r="F8016" s="2">
        <v>35</v>
      </c>
      <c r="G8016" s="2">
        <v>0</v>
      </c>
      <c r="H8016" s="2">
        <v>2</v>
      </c>
      <c r="I8016" s="2">
        <v>3</v>
      </c>
      <c r="J8016" s="2">
        <v>6</v>
      </c>
      <c r="K8016" s="2">
        <v>117</v>
      </c>
      <c r="L8016" s="2">
        <v>33</v>
      </c>
      <c r="M8016" s="2">
        <v>25</v>
      </c>
      <c r="N8016" s="2">
        <v>0</v>
      </c>
      <c r="O8016" s="2">
        <v>0</v>
      </c>
      <c r="P8016" s="2">
        <v>0</v>
      </c>
      <c r="Q8016" s="2">
        <v>0</v>
      </c>
      <c r="R8016" s="2">
        <f>+SUM(Tabla_2__operacion_artesanal_total_por_caleta_y_recurso_2019_informacion_disponible__1[[#This Row],[ENE]:[DIC]])</f>
        <v>221</v>
      </c>
    </row>
    <row r="8017" spans="1:18" x14ac:dyDescent="0.3">
      <c r="A8017">
        <v>10</v>
      </c>
      <c r="B8017" s="1" t="s">
        <v>737</v>
      </c>
      <c r="C8017" s="1" t="s">
        <v>753</v>
      </c>
      <c r="D8017" s="1" t="s">
        <v>769</v>
      </c>
      <c r="E8017" s="1" t="s">
        <v>154</v>
      </c>
      <c r="F8017" s="2">
        <v>0</v>
      </c>
      <c r="G8017" s="2">
        <v>0</v>
      </c>
      <c r="H8017" s="2">
        <v>0</v>
      </c>
      <c r="I8017" s="2">
        <v>4</v>
      </c>
      <c r="J8017" s="2">
        <v>3</v>
      </c>
      <c r="K8017" s="2">
        <v>4</v>
      </c>
      <c r="L8017" s="2">
        <v>5</v>
      </c>
      <c r="M8017" s="2">
        <v>36</v>
      </c>
      <c r="N8017" s="2">
        <v>3</v>
      </c>
      <c r="O8017" s="2">
        <v>4</v>
      </c>
      <c r="P8017" s="2">
        <v>0</v>
      </c>
      <c r="Q8017" s="2">
        <v>0</v>
      </c>
      <c r="R8017" s="2">
        <f>+SUM(Tabla_2__operacion_artesanal_total_por_caleta_y_recurso_2019_informacion_disponible__1[[#This Row],[ENE]:[DIC]])</f>
        <v>59</v>
      </c>
    </row>
    <row r="8018" spans="1:18" x14ac:dyDescent="0.3">
      <c r="A8018">
        <v>10</v>
      </c>
      <c r="B8018" s="1" t="s">
        <v>737</v>
      </c>
      <c r="C8018" s="1" t="s">
        <v>753</v>
      </c>
      <c r="D8018" s="1" t="s">
        <v>769</v>
      </c>
      <c r="E8018" s="1" t="s">
        <v>68</v>
      </c>
      <c r="F8018" s="2">
        <v>35</v>
      </c>
      <c r="G8018" s="2">
        <v>0</v>
      </c>
      <c r="H8018" s="2">
        <v>6</v>
      </c>
      <c r="I8018" s="2">
        <v>3</v>
      </c>
      <c r="J8018" s="2">
        <v>0</v>
      </c>
      <c r="K8018" s="2">
        <v>0</v>
      </c>
      <c r="L8018" s="2">
        <v>33</v>
      </c>
      <c r="M8018" s="2">
        <v>1</v>
      </c>
      <c r="N8018" s="2">
        <v>0</v>
      </c>
      <c r="O8018" s="2">
        <v>0</v>
      </c>
      <c r="P8018" s="2">
        <v>35</v>
      </c>
      <c r="Q8018" s="2">
        <v>1</v>
      </c>
      <c r="R8018" s="2">
        <f>+SUM(Tabla_2__operacion_artesanal_total_por_caleta_y_recurso_2019_informacion_disponible__1[[#This Row],[ENE]:[DIC]])</f>
        <v>114</v>
      </c>
    </row>
    <row r="8019" spans="1:18" x14ac:dyDescent="0.3">
      <c r="A8019">
        <v>10</v>
      </c>
      <c r="B8019" s="1" t="s">
        <v>737</v>
      </c>
      <c r="C8019" s="1" t="s">
        <v>753</v>
      </c>
      <c r="D8019" s="1" t="s">
        <v>769</v>
      </c>
      <c r="E8019" s="1" t="s">
        <v>88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15</v>
      </c>
      <c r="R8019" s="2">
        <f>+SUM(Tabla_2__operacion_artesanal_total_por_caleta_y_recurso_2019_informacion_disponible__1[[#This Row],[ENE]:[DIC]])</f>
        <v>15</v>
      </c>
    </row>
    <row r="8020" spans="1:18" x14ac:dyDescent="0.3">
      <c r="A8020">
        <v>10</v>
      </c>
      <c r="B8020" s="1" t="s">
        <v>737</v>
      </c>
      <c r="C8020" s="1" t="s">
        <v>753</v>
      </c>
      <c r="D8020" s="1" t="s">
        <v>770</v>
      </c>
      <c r="E8020" s="1" t="s">
        <v>20</v>
      </c>
      <c r="F8020" s="2">
        <v>9</v>
      </c>
      <c r="G8020" s="2">
        <v>23</v>
      </c>
      <c r="H8020" s="2">
        <v>1</v>
      </c>
      <c r="I8020" s="2">
        <v>0</v>
      </c>
      <c r="J8020" s="2">
        <v>1</v>
      </c>
      <c r="K8020" s="2">
        <v>0</v>
      </c>
      <c r="L8020" s="2">
        <v>33</v>
      </c>
      <c r="M8020" s="2">
        <v>17</v>
      </c>
      <c r="N8020" s="2">
        <v>16</v>
      </c>
      <c r="O8020" s="2">
        <v>5</v>
      </c>
      <c r="P8020" s="2">
        <v>0</v>
      </c>
      <c r="Q8020" s="2">
        <v>0</v>
      </c>
      <c r="R8020" s="2">
        <f>+SUM(Tabla_2__operacion_artesanal_total_por_caleta_y_recurso_2019_informacion_disponible__1[[#This Row],[ENE]:[DIC]])</f>
        <v>105</v>
      </c>
    </row>
    <row r="8021" spans="1:18" x14ac:dyDescent="0.3">
      <c r="A8021">
        <v>10</v>
      </c>
      <c r="B8021" s="1" t="s">
        <v>737</v>
      </c>
      <c r="C8021" s="1" t="s">
        <v>753</v>
      </c>
      <c r="D8021" s="1" t="s">
        <v>770</v>
      </c>
      <c r="E8021" s="1" t="s">
        <v>146</v>
      </c>
      <c r="F8021" s="2">
        <v>2</v>
      </c>
      <c r="G8021" s="2">
        <v>1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2</v>
      </c>
      <c r="N8021" s="2">
        <v>0</v>
      </c>
      <c r="O8021" s="2">
        <v>0</v>
      </c>
      <c r="P8021" s="2">
        <v>0</v>
      </c>
      <c r="Q8021" s="2">
        <v>0</v>
      </c>
      <c r="R8021" s="2">
        <f>+SUM(Tabla_2__operacion_artesanal_total_por_caleta_y_recurso_2019_informacion_disponible__1[[#This Row],[ENE]:[DIC]])</f>
        <v>5</v>
      </c>
    </row>
    <row r="8022" spans="1:18" x14ac:dyDescent="0.3">
      <c r="A8022">
        <v>10</v>
      </c>
      <c r="B8022" s="1" t="s">
        <v>737</v>
      </c>
      <c r="C8022" s="1" t="s">
        <v>753</v>
      </c>
      <c r="D8022" s="1" t="s">
        <v>770</v>
      </c>
      <c r="E8022" s="1" t="s">
        <v>392</v>
      </c>
      <c r="F8022" s="2">
        <v>15</v>
      </c>
      <c r="G8022" s="2">
        <v>1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f>+SUM(Tabla_2__operacion_artesanal_total_por_caleta_y_recurso_2019_informacion_disponible__1[[#This Row],[ENE]:[DIC]])</f>
        <v>16</v>
      </c>
    </row>
    <row r="8023" spans="1:18" x14ac:dyDescent="0.3">
      <c r="A8023">
        <v>10</v>
      </c>
      <c r="B8023" s="1" t="s">
        <v>737</v>
      </c>
      <c r="C8023" s="1" t="s">
        <v>753</v>
      </c>
      <c r="D8023" s="1" t="s">
        <v>770</v>
      </c>
      <c r="E8023" s="1" t="s">
        <v>148</v>
      </c>
      <c r="F8023" s="2">
        <v>16</v>
      </c>
      <c r="G8023" s="2">
        <v>0</v>
      </c>
      <c r="H8023" s="2">
        <v>0</v>
      </c>
      <c r="I8023" s="2">
        <v>425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f>+SUM(Tabla_2__operacion_artesanal_total_por_caleta_y_recurso_2019_informacion_disponible__1[[#This Row],[ENE]:[DIC]])</f>
        <v>441</v>
      </c>
    </row>
    <row r="8024" spans="1:18" x14ac:dyDescent="0.3">
      <c r="A8024">
        <v>10</v>
      </c>
      <c r="B8024" s="1" t="s">
        <v>737</v>
      </c>
      <c r="C8024" s="1" t="s">
        <v>753</v>
      </c>
      <c r="D8024" s="1" t="s">
        <v>770</v>
      </c>
      <c r="E8024" s="1" t="s">
        <v>55</v>
      </c>
      <c r="F8024" s="2">
        <v>2</v>
      </c>
      <c r="G8024" s="2">
        <v>6</v>
      </c>
      <c r="H8024" s="2">
        <v>1</v>
      </c>
      <c r="I8024" s="2">
        <v>0</v>
      </c>
      <c r="J8024" s="2">
        <v>1</v>
      </c>
      <c r="K8024" s="2">
        <v>0</v>
      </c>
      <c r="L8024" s="2">
        <v>1</v>
      </c>
      <c r="M8024" s="2">
        <v>9</v>
      </c>
      <c r="N8024" s="2">
        <v>15</v>
      </c>
      <c r="O8024" s="2">
        <v>0</v>
      </c>
      <c r="P8024" s="2">
        <v>0</v>
      </c>
      <c r="Q8024" s="2">
        <v>0</v>
      </c>
      <c r="R8024" s="2">
        <f>+SUM(Tabla_2__operacion_artesanal_total_por_caleta_y_recurso_2019_informacion_disponible__1[[#This Row],[ENE]:[DIC]])</f>
        <v>35</v>
      </c>
    </row>
    <row r="8025" spans="1:18" x14ac:dyDescent="0.3">
      <c r="A8025">
        <v>10</v>
      </c>
      <c r="B8025" s="1" t="s">
        <v>737</v>
      </c>
      <c r="C8025" s="1" t="s">
        <v>753</v>
      </c>
      <c r="D8025" s="1" t="s">
        <v>770</v>
      </c>
      <c r="E8025" s="1" t="s">
        <v>82</v>
      </c>
      <c r="F8025" s="2">
        <v>37</v>
      </c>
      <c r="G8025" s="2">
        <v>28</v>
      </c>
      <c r="H8025" s="2">
        <v>0</v>
      </c>
      <c r="I8025" s="2">
        <v>0</v>
      </c>
      <c r="J8025" s="2">
        <v>2</v>
      </c>
      <c r="K8025" s="2">
        <v>0</v>
      </c>
      <c r="L8025" s="2">
        <v>15</v>
      </c>
      <c r="M8025" s="2">
        <v>145</v>
      </c>
      <c r="N8025" s="2">
        <v>21</v>
      </c>
      <c r="O8025" s="2">
        <v>5</v>
      </c>
      <c r="P8025" s="2">
        <v>0</v>
      </c>
      <c r="Q8025" s="2">
        <v>0</v>
      </c>
      <c r="R8025" s="2">
        <f>+SUM(Tabla_2__operacion_artesanal_total_por_caleta_y_recurso_2019_informacion_disponible__1[[#This Row],[ENE]:[DIC]])</f>
        <v>253</v>
      </c>
    </row>
    <row r="8026" spans="1:18" x14ac:dyDescent="0.3">
      <c r="A8026">
        <v>10</v>
      </c>
      <c r="B8026" s="1" t="s">
        <v>737</v>
      </c>
      <c r="C8026" s="1" t="s">
        <v>753</v>
      </c>
      <c r="D8026" s="1" t="s">
        <v>770</v>
      </c>
      <c r="E8026" s="1" t="s">
        <v>56</v>
      </c>
      <c r="F8026" s="2">
        <v>0</v>
      </c>
      <c r="G8026" s="2">
        <v>7</v>
      </c>
      <c r="H8026" s="2">
        <v>5</v>
      </c>
      <c r="I8026" s="2">
        <v>0</v>
      </c>
      <c r="J8026" s="2">
        <v>0</v>
      </c>
      <c r="K8026" s="2">
        <v>0</v>
      </c>
      <c r="L8026" s="2">
        <v>5</v>
      </c>
      <c r="M8026" s="2">
        <v>8</v>
      </c>
      <c r="N8026" s="2">
        <v>1</v>
      </c>
      <c r="O8026" s="2">
        <v>0</v>
      </c>
      <c r="P8026" s="2">
        <v>0</v>
      </c>
      <c r="Q8026" s="2">
        <v>0</v>
      </c>
      <c r="R8026" s="2">
        <f>+SUM(Tabla_2__operacion_artesanal_total_por_caleta_y_recurso_2019_informacion_disponible__1[[#This Row],[ENE]:[DIC]])</f>
        <v>26</v>
      </c>
    </row>
    <row r="8027" spans="1:18" x14ac:dyDescent="0.3">
      <c r="A8027">
        <v>10</v>
      </c>
      <c r="B8027" s="1" t="s">
        <v>737</v>
      </c>
      <c r="C8027" s="1" t="s">
        <v>753</v>
      </c>
      <c r="D8027" s="1" t="s">
        <v>770</v>
      </c>
      <c r="E8027" s="1" t="s">
        <v>149</v>
      </c>
      <c r="F8027" s="2">
        <v>0</v>
      </c>
      <c r="G8027" s="2">
        <v>17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101</v>
      </c>
      <c r="R8027" s="2">
        <f>+SUM(Tabla_2__operacion_artesanal_total_por_caleta_y_recurso_2019_informacion_disponible__1[[#This Row],[ENE]:[DIC]])</f>
        <v>118</v>
      </c>
    </row>
    <row r="8028" spans="1:18" x14ac:dyDescent="0.3">
      <c r="A8028">
        <v>10</v>
      </c>
      <c r="B8028" s="1" t="s">
        <v>737</v>
      </c>
      <c r="C8028" s="1" t="s">
        <v>753</v>
      </c>
      <c r="D8028" s="1" t="s">
        <v>770</v>
      </c>
      <c r="E8028" s="1" t="s">
        <v>58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29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f>+SUM(Tabla_2__operacion_artesanal_total_por_caleta_y_recurso_2019_informacion_disponible__1[[#This Row],[ENE]:[DIC]])</f>
        <v>29</v>
      </c>
    </row>
    <row r="8029" spans="1:18" x14ac:dyDescent="0.3">
      <c r="A8029">
        <v>10</v>
      </c>
      <c r="B8029" s="1" t="s">
        <v>737</v>
      </c>
      <c r="C8029" s="1" t="s">
        <v>753</v>
      </c>
      <c r="D8029" s="1" t="s">
        <v>770</v>
      </c>
      <c r="E8029" s="1" t="s">
        <v>41</v>
      </c>
      <c r="F8029" s="2">
        <v>0</v>
      </c>
      <c r="G8029" s="2">
        <v>0</v>
      </c>
      <c r="H8029" s="2">
        <v>2</v>
      </c>
      <c r="I8029" s="2">
        <v>0</v>
      </c>
      <c r="J8029" s="2">
        <v>0</v>
      </c>
      <c r="K8029" s="2">
        <v>12</v>
      </c>
      <c r="L8029" s="2">
        <v>7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f>+SUM(Tabla_2__operacion_artesanal_total_por_caleta_y_recurso_2019_informacion_disponible__1[[#This Row],[ENE]:[DIC]])</f>
        <v>21</v>
      </c>
    </row>
    <row r="8030" spans="1:18" x14ac:dyDescent="0.3">
      <c r="A8030">
        <v>10</v>
      </c>
      <c r="B8030" s="1" t="s">
        <v>737</v>
      </c>
      <c r="C8030" s="1" t="s">
        <v>753</v>
      </c>
      <c r="D8030" s="1" t="s">
        <v>770</v>
      </c>
      <c r="E8030" s="1" t="s">
        <v>187</v>
      </c>
      <c r="F8030" s="2">
        <v>1</v>
      </c>
      <c r="G8030" s="2">
        <v>86</v>
      </c>
      <c r="H8030" s="2">
        <v>48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f>+SUM(Tabla_2__operacion_artesanal_total_por_caleta_y_recurso_2019_informacion_disponible__1[[#This Row],[ENE]:[DIC]])</f>
        <v>135</v>
      </c>
    </row>
    <row r="8031" spans="1:18" x14ac:dyDescent="0.3">
      <c r="A8031">
        <v>10</v>
      </c>
      <c r="B8031" s="1" t="s">
        <v>737</v>
      </c>
      <c r="C8031" s="1" t="s">
        <v>753</v>
      </c>
      <c r="D8031" s="1" t="s">
        <v>770</v>
      </c>
      <c r="E8031" s="1" t="s">
        <v>531</v>
      </c>
      <c r="F8031" s="2">
        <v>19113</v>
      </c>
      <c r="G8031" s="2">
        <v>28584</v>
      </c>
      <c r="H8031" s="2">
        <v>23507</v>
      </c>
      <c r="I8031" s="2">
        <v>145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7082</v>
      </c>
      <c r="Q8031" s="2">
        <v>883</v>
      </c>
      <c r="R8031" s="2">
        <f>+SUM(Tabla_2__operacion_artesanal_total_por_caleta_y_recurso_2019_informacion_disponible__1[[#This Row],[ENE]:[DIC]])</f>
        <v>79314</v>
      </c>
    </row>
    <row r="8032" spans="1:18" x14ac:dyDescent="0.3">
      <c r="A8032">
        <v>10</v>
      </c>
      <c r="B8032" s="1" t="s">
        <v>737</v>
      </c>
      <c r="C8032" s="1" t="s">
        <v>753</v>
      </c>
      <c r="D8032" s="1" t="s">
        <v>770</v>
      </c>
      <c r="E8032" s="1" t="s">
        <v>68</v>
      </c>
      <c r="F8032" s="2">
        <v>0</v>
      </c>
      <c r="G8032" s="2">
        <v>5</v>
      </c>
      <c r="H8032" s="2">
        <v>5</v>
      </c>
      <c r="I8032" s="2">
        <v>0</v>
      </c>
      <c r="J8032" s="2">
        <v>0</v>
      </c>
      <c r="K8032" s="2">
        <v>0</v>
      </c>
      <c r="L8032" s="2">
        <v>0</v>
      </c>
      <c r="M8032" s="2">
        <v>25</v>
      </c>
      <c r="N8032" s="2">
        <v>25</v>
      </c>
      <c r="O8032" s="2">
        <v>0</v>
      </c>
      <c r="P8032" s="2">
        <v>0</v>
      </c>
      <c r="Q8032" s="2">
        <v>0</v>
      </c>
      <c r="R8032" s="2">
        <f>+SUM(Tabla_2__operacion_artesanal_total_por_caleta_y_recurso_2019_informacion_disponible__1[[#This Row],[ENE]:[DIC]])</f>
        <v>60</v>
      </c>
    </row>
    <row r="8033" spans="1:18" x14ac:dyDescent="0.3">
      <c r="A8033">
        <v>10</v>
      </c>
      <c r="B8033" s="1" t="s">
        <v>737</v>
      </c>
      <c r="C8033" s="1" t="s">
        <v>753</v>
      </c>
      <c r="D8033" s="1" t="s">
        <v>770</v>
      </c>
      <c r="E8033" s="1" t="s">
        <v>138</v>
      </c>
      <c r="F8033" s="2">
        <v>24</v>
      </c>
      <c r="G8033" s="2">
        <v>0</v>
      </c>
      <c r="H8033" s="2">
        <v>0</v>
      </c>
      <c r="I8033" s="2">
        <v>26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f>+SUM(Tabla_2__operacion_artesanal_total_por_caleta_y_recurso_2019_informacion_disponible__1[[#This Row],[ENE]:[DIC]])</f>
        <v>50</v>
      </c>
    </row>
    <row r="8034" spans="1:18" x14ac:dyDescent="0.3">
      <c r="A8034">
        <v>10</v>
      </c>
      <c r="B8034" s="1" t="s">
        <v>737</v>
      </c>
      <c r="C8034" s="1" t="s">
        <v>753</v>
      </c>
      <c r="D8034" s="1" t="s">
        <v>770</v>
      </c>
      <c r="E8034" s="1" t="s">
        <v>131</v>
      </c>
      <c r="F8034" s="2">
        <v>0</v>
      </c>
      <c r="G8034" s="2">
        <v>0</v>
      </c>
      <c r="H8034" s="2">
        <v>25</v>
      </c>
      <c r="I8034" s="2">
        <v>0</v>
      </c>
      <c r="J8034" s="2">
        <v>0</v>
      </c>
      <c r="K8034" s="2">
        <v>1</v>
      </c>
      <c r="L8034" s="2">
        <v>9</v>
      </c>
      <c r="M8034" s="2">
        <v>6</v>
      </c>
      <c r="N8034" s="2">
        <v>0</v>
      </c>
      <c r="O8034" s="2">
        <v>0</v>
      </c>
      <c r="P8034" s="2">
        <v>0</v>
      </c>
      <c r="Q8034" s="2">
        <v>0</v>
      </c>
      <c r="R8034" s="2">
        <f>+SUM(Tabla_2__operacion_artesanal_total_por_caleta_y_recurso_2019_informacion_disponible__1[[#This Row],[ENE]:[DIC]])</f>
        <v>41</v>
      </c>
    </row>
    <row r="8035" spans="1:18" x14ac:dyDescent="0.3">
      <c r="A8035">
        <v>10</v>
      </c>
      <c r="B8035" s="1" t="s">
        <v>737</v>
      </c>
      <c r="C8035" s="1" t="s">
        <v>753</v>
      </c>
      <c r="D8035" s="1" t="s">
        <v>770</v>
      </c>
      <c r="E8035" s="1" t="s">
        <v>43</v>
      </c>
      <c r="F8035" s="2">
        <v>0</v>
      </c>
      <c r="G8035" s="2">
        <v>4</v>
      </c>
      <c r="H8035" s="2">
        <v>0</v>
      </c>
      <c r="I8035" s="2">
        <v>0</v>
      </c>
      <c r="J8035" s="2">
        <v>0</v>
      </c>
      <c r="K8035" s="2">
        <v>0</v>
      </c>
      <c r="L8035" s="2">
        <v>5</v>
      </c>
      <c r="M8035" s="2">
        <v>0</v>
      </c>
      <c r="N8035" s="2">
        <v>15</v>
      </c>
      <c r="O8035" s="2">
        <v>0</v>
      </c>
      <c r="P8035" s="2">
        <v>0</v>
      </c>
      <c r="Q8035" s="2">
        <v>0</v>
      </c>
      <c r="R8035" s="2">
        <f>+SUM(Tabla_2__operacion_artesanal_total_por_caleta_y_recurso_2019_informacion_disponible__1[[#This Row],[ENE]:[DIC]])</f>
        <v>24</v>
      </c>
    </row>
    <row r="8036" spans="1:18" x14ac:dyDescent="0.3">
      <c r="A8036">
        <v>10</v>
      </c>
      <c r="B8036" s="1" t="s">
        <v>737</v>
      </c>
      <c r="C8036" s="1" t="s">
        <v>753</v>
      </c>
      <c r="D8036" s="1" t="s">
        <v>770</v>
      </c>
      <c r="E8036" s="1" t="s">
        <v>311</v>
      </c>
      <c r="F8036" s="2">
        <v>0</v>
      </c>
      <c r="G8036" s="2">
        <v>0</v>
      </c>
      <c r="H8036" s="2">
        <v>0</v>
      </c>
      <c r="I8036" s="2">
        <v>21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1</v>
      </c>
      <c r="Q8036" s="2">
        <v>0</v>
      </c>
      <c r="R8036" s="2">
        <f>+SUM(Tabla_2__operacion_artesanal_total_por_caleta_y_recurso_2019_informacion_disponible__1[[#This Row],[ENE]:[DIC]])</f>
        <v>22</v>
      </c>
    </row>
    <row r="8037" spans="1:18" x14ac:dyDescent="0.3">
      <c r="A8037">
        <v>10</v>
      </c>
      <c r="B8037" s="1" t="s">
        <v>737</v>
      </c>
      <c r="C8037" s="1" t="s">
        <v>753</v>
      </c>
      <c r="D8037" s="1" t="s">
        <v>770</v>
      </c>
      <c r="E8037" s="1" t="s">
        <v>33</v>
      </c>
      <c r="F8037" s="2">
        <v>0</v>
      </c>
      <c r="G8037" s="2">
        <v>0</v>
      </c>
      <c r="H8037" s="2">
        <v>0</v>
      </c>
      <c r="I8037" s="2">
        <v>24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f>+SUM(Tabla_2__operacion_artesanal_total_por_caleta_y_recurso_2019_informacion_disponible__1[[#This Row],[ENE]:[DIC]])</f>
        <v>24</v>
      </c>
    </row>
    <row r="8038" spans="1:18" x14ac:dyDescent="0.3">
      <c r="A8038">
        <v>10</v>
      </c>
      <c r="B8038" s="1" t="s">
        <v>737</v>
      </c>
      <c r="C8038" s="1" t="s">
        <v>753</v>
      </c>
      <c r="D8038" s="1" t="s">
        <v>770</v>
      </c>
      <c r="E8038" s="1" t="s">
        <v>155</v>
      </c>
      <c r="F8038" s="2">
        <v>1</v>
      </c>
      <c r="G8038" s="2">
        <v>1</v>
      </c>
      <c r="H8038" s="2">
        <v>0</v>
      </c>
      <c r="I8038" s="2">
        <v>0</v>
      </c>
      <c r="J8038" s="2">
        <v>0</v>
      </c>
      <c r="K8038" s="2">
        <v>0</v>
      </c>
      <c r="L8038" s="2">
        <v>13</v>
      </c>
      <c r="M8038" s="2">
        <v>0</v>
      </c>
      <c r="N8038" s="2">
        <v>15</v>
      </c>
      <c r="O8038" s="2">
        <v>0</v>
      </c>
      <c r="P8038" s="2">
        <v>0</v>
      </c>
      <c r="Q8038" s="2">
        <v>0</v>
      </c>
      <c r="R8038" s="2">
        <f>+SUM(Tabla_2__operacion_artesanal_total_por_caleta_y_recurso_2019_informacion_disponible__1[[#This Row],[ENE]:[DIC]])</f>
        <v>30</v>
      </c>
    </row>
    <row r="8039" spans="1:18" x14ac:dyDescent="0.3">
      <c r="A8039">
        <v>10</v>
      </c>
      <c r="B8039" s="1" t="s">
        <v>737</v>
      </c>
      <c r="C8039" s="1" t="s">
        <v>753</v>
      </c>
      <c r="D8039" s="1" t="s">
        <v>771</v>
      </c>
      <c r="E8039" s="1" t="s">
        <v>20</v>
      </c>
      <c r="F8039" s="2">
        <v>16</v>
      </c>
      <c r="G8039" s="2">
        <v>13</v>
      </c>
      <c r="H8039" s="2">
        <v>63</v>
      </c>
      <c r="I8039" s="2">
        <v>144</v>
      </c>
      <c r="J8039" s="2">
        <v>272</v>
      </c>
      <c r="K8039" s="2">
        <v>396</v>
      </c>
      <c r="L8039" s="2">
        <v>201</v>
      </c>
      <c r="M8039" s="2">
        <v>127</v>
      </c>
      <c r="N8039" s="2">
        <v>4</v>
      </c>
      <c r="O8039" s="2">
        <v>3</v>
      </c>
      <c r="P8039" s="2">
        <v>1</v>
      </c>
      <c r="Q8039" s="2">
        <v>42</v>
      </c>
      <c r="R8039" s="2">
        <f>+SUM(Tabla_2__operacion_artesanal_total_por_caleta_y_recurso_2019_informacion_disponible__1[[#This Row],[ENE]:[DIC]])</f>
        <v>1282</v>
      </c>
    </row>
    <row r="8040" spans="1:18" x14ac:dyDescent="0.3">
      <c r="A8040">
        <v>10</v>
      </c>
      <c r="B8040" s="1" t="s">
        <v>737</v>
      </c>
      <c r="C8040" s="1" t="s">
        <v>753</v>
      </c>
      <c r="D8040" s="1" t="s">
        <v>771</v>
      </c>
      <c r="E8040" s="1" t="s">
        <v>146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2</v>
      </c>
      <c r="R8040" s="2">
        <f>+SUM(Tabla_2__operacion_artesanal_total_por_caleta_y_recurso_2019_informacion_disponible__1[[#This Row],[ENE]:[DIC]])</f>
        <v>2</v>
      </c>
    </row>
    <row r="8041" spans="1:18" x14ac:dyDescent="0.3">
      <c r="A8041">
        <v>10</v>
      </c>
      <c r="B8041" s="1" t="s">
        <v>737</v>
      </c>
      <c r="C8041" s="1" t="s">
        <v>753</v>
      </c>
      <c r="D8041" s="1" t="s">
        <v>771</v>
      </c>
      <c r="E8041" s="1" t="s">
        <v>392</v>
      </c>
      <c r="F8041" s="2">
        <v>49</v>
      </c>
      <c r="G8041" s="2">
        <v>0</v>
      </c>
      <c r="H8041" s="2">
        <v>0</v>
      </c>
      <c r="I8041" s="2">
        <v>0</v>
      </c>
      <c r="J8041" s="2">
        <v>0</v>
      </c>
      <c r="K8041" s="2">
        <v>15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f>+SUM(Tabla_2__operacion_artesanal_total_por_caleta_y_recurso_2019_informacion_disponible__1[[#This Row],[ENE]:[DIC]])</f>
        <v>64</v>
      </c>
    </row>
    <row r="8042" spans="1:18" x14ac:dyDescent="0.3">
      <c r="A8042">
        <v>10</v>
      </c>
      <c r="B8042" s="1" t="s">
        <v>737</v>
      </c>
      <c r="C8042" s="1" t="s">
        <v>753</v>
      </c>
      <c r="D8042" s="1" t="s">
        <v>771</v>
      </c>
      <c r="E8042" s="1" t="s">
        <v>535</v>
      </c>
      <c r="F8042" s="2">
        <v>0</v>
      </c>
      <c r="G8042" s="2">
        <v>0</v>
      </c>
      <c r="H8042" s="2">
        <v>0</v>
      </c>
      <c r="I8042" s="2">
        <v>0</v>
      </c>
      <c r="J8042" s="2">
        <v>9</v>
      </c>
      <c r="K8042" s="2">
        <v>185</v>
      </c>
      <c r="L8042" s="2">
        <v>0</v>
      </c>
      <c r="M8042" s="2">
        <v>375</v>
      </c>
      <c r="N8042" s="2">
        <v>354</v>
      </c>
      <c r="O8042" s="2">
        <v>669</v>
      </c>
      <c r="P8042" s="2">
        <v>1028</v>
      </c>
      <c r="Q8042" s="2">
        <v>0</v>
      </c>
      <c r="R8042" s="2">
        <f>+SUM(Tabla_2__operacion_artesanal_total_por_caleta_y_recurso_2019_informacion_disponible__1[[#This Row],[ENE]:[DIC]])</f>
        <v>2620</v>
      </c>
    </row>
    <row r="8043" spans="1:18" x14ac:dyDescent="0.3">
      <c r="A8043">
        <v>10</v>
      </c>
      <c r="B8043" s="1" t="s">
        <v>737</v>
      </c>
      <c r="C8043" s="1" t="s">
        <v>753</v>
      </c>
      <c r="D8043" s="1" t="s">
        <v>771</v>
      </c>
      <c r="E8043" s="1" t="s">
        <v>148</v>
      </c>
      <c r="F8043" s="2">
        <v>0</v>
      </c>
      <c r="G8043" s="2">
        <v>0</v>
      </c>
      <c r="H8043" s="2">
        <v>0</v>
      </c>
      <c r="I8043" s="2">
        <v>0</v>
      </c>
      <c r="J8043" s="2">
        <v>46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f>+SUM(Tabla_2__operacion_artesanal_total_por_caleta_y_recurso_2019_informacion_disponible__1[[#This Row],[ENE]:[DIC]])</f>
        <v>46</v>
      </c>
    </row>
    <row r="8044" spans="1:18" x14ac:dyDescent="0.3">
      <c r="A8044">
        <v>10</v>
      </c>
      <c r="B8044" s="1" t="s">
        <v>737</v>
      </c>
      <c r="C8044" s="1" t="s">
        <v>753</v>
      </c>
      <c r="D8044" s="1" t="s">
        <v>771</v>
      </c>
      <c r="E8044" s="1" t="s">
        <v>55</v>
      </c>
      <c r="F8044" s="2">
        <v>2</v>
      </c>
      <c r="G8044" s="2">
        <v>0</v>
      </c>
      <c r="H8044" s="2">
        <v>22</v>
      </c>
      <c r="I8044" s="2">
        <v>55</v>
      </c>
      <c r="J8044" s="2">
        <v>11</v>
      </c>
      <c r="K8044" s="2">
        <v>0</v>
      </c>
      <c r="L8044" s="2">
        <v>3</v>
      </c>
      <c r="M8044" s="2">
        <v>0</v>
      </c>
      <c r="N8044" s="2">
        <v>33</v>
      </c>
      <c r="O8044" s="2">
        <v>0</v>
      </c>
      <c r="P8044" s="2">
        <v>0</v>
      </c>
      <c r="Q8044" s="2">
        <v>0</v>
      </c>
      <c r="R8044" s="2">
        <f>+SUM(Tabla_2__operacion_artesanal_total_por_caleta_y_recurso_2019_informacion_disponible__1[[#This Row],[ENE]:[DIC]])</f>
        <v>126</v>
      </c>
    </row>
    <row r="8045" spans="1:18" x14ac:dyDescent="0.3">
      <c r="A8045">
        <v>10</v>
      </c>
      <c r="B8045" s="1" t="s">
        <v>737</v>
      </c>
      <c r="C8045" s="1" t="s">
        <v>753</v>
      </c>
      <c r="D8045" s="1" t="s">
        <v>771</v>
      </c>
      <c r="E8045" s="1" t="s">
        <v>82</v>
      </c>
      <c r="F8045" s="2">
        <v>0</v>
      </c>
      <c r="G8045" s="2">
        <v>0</v>
      </c>
      <c r="H8045" s="2">
        <v>16</v>
      </c>
      <c r="I8045" s="2">
        <v>154</v>
      </c>
      <c r="J8045" s="2">
        <v>145</v>
      </c>
      <c r="K8045" s="2">
        <v>3</v>
      </c>
      <c r="L8045" s="2">
        <v>3</v>
      </c>
      <c r="M8045" s="2">
        <v>5</v>
      </c>
      <c r="N8045" s="2">
        <v>5</v>
      </c>
      <c r="O8045" s="2">
        <v>35</v>
      </c>
      <c r="P8045" s="2">
        <v>0</v>
      </c>
      <c r="Q8045" s="2">
        <v>0</v>
      </c>
      <c r="R8045" s="2">
        <f>+SUM(Tabla_2__operacion_artesanal_total_por_caleta_y_recurso_2019_informacion_disponible__1[[#This Row],[ENE]:[DIC]])</f>
        <v>366</v>
      </c>
    </row>
    <row r="8046" spans="1:18" x14ac:dyDescent="0.3">
      <c r="A8046">
        <v>10</v>
      </c>
      <c r="B8046" s="1" t="s">
        <v>737</v>
      </c>
      <c r="C8046" s="1" t="s">
        <v>753</v>
      </c>
      <c r="D8046" s="1" t="s">
        <v>771</v>
      </c>
      <c r="E8046" s="1" t="s">
        <v>56</v>
      </c>
      <c r="F8046" s="2">
        <v>0</v>
      </c>
      <c r="G8046" s="2">
        <v>0</v>
      </c>
      <c r="H8046" s="2">
        <v>0</v>
      </c>
      <c r="I8046" s="2">
        <v>0</v>
      </c>
      <c r="J8046" s="2">
        <v>109</v>
      </c>
      <c r="K8046" s="2">
        <v>6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f>+SUM(Tabla_2__operacion_artesanal_total_por_caleta_y_recurso_2019_informacion_disponible__1[[#This Row],[ENE]:[DIC]])</f>
        <v>115</v>
      </c>
    </row>
    <row r="8047" spans="1:18" x14ac:dyDescent="0.3">
      <c r="A8047">
        <v>10</v>
      </c>
      <c r="B8047" s="1" t="s">
        <v>737</v>
      </c>
      <c r="C8047" s="1" t="s">
        <v>753</v>
      </c>
      <c r="D8047" s="1" t="s">
        <v>771</v>
      </c>
      <c r="E8047" s="1" t="s">
        <v>40</v>
      </c>
      <c r="F8047" s="2">
        <v>0</v>
      </c>
      <c r="G8047" s="2">
        <v>0</v>
      </c>
      <c r="H8047" s="2">
        <v>138</v>
      </c>
      <c r="I8047" s="2">
        <v>117</v>
      </c>
      <c r="J8047" s="2">
        <v>88</v>
      </c>
      <c r="K8047" s="2">
        <v>0</v>
      </c>
      <c r="L8047" s="2">
        <v>57</v>
      </c>
      <c r="M8047" s="2">
        <v>0</v>
      </c>
      <c r="N8047" s="2">
        <v>1</v>
      </c>
      <c r="O8047" s="2">
        <v>0</v>
      </c>
      <c r="P8047" s="2">
        <v>0</v>
      </c>
      <c r="Q8047" s="2">
        <v>0</v>
      </c>
      <c r="R8047" s="2">
        <f>+SUM(Tabla_2__operacion_artesanal_total_por_caleta_y_recurso_2019_informacion_disponible__1[[#This Row],[ENE]:[DIC]])</f>
        <v>401</v>
      </c>
    </row>
    <row r="8048" spans="1:18" x14ac:dyDescent="0.3">
      <c r="A8048">
        <v>10</v>
      </c>
      <c r="B8048" s="1" t="s">
        <v>737</v>
      </c>
      <c r="C8048" s="1" t="s">
        <v>753</v>
      </c>
      <c r="D8048" s="1" t="s">
        <v>771</v>
      </c>
      <c r="E8048" s="1" t="s">
        <v>149</v>
      </c>
      <c r="F8048" s="2">
        <v>0</v>
      </c>
      <c r="G8048" s="2">
        <v>0</v>
      </c>
      <c r="H8048" s="2">
        <v>601</v>
      </c>
      <c r="I8048" s="2">
        <v>833</v>
      </c>
      <c r="J8048" s="2">
        <v>154</v>
      </c>
      <c r="K8048" s="2">
        <v>616</v>
      </c>
      <c r="L8048" s="2">
        <v>0</v>
      </c>
      <c r="M8048" s="2">
        <v>0</v>
      </c>
      <c r="N8048" s="2">
        <v>307</v>
      </c>
      <c r="O8048" s="2">
        <v>3557</v>
      </c>
      <c r="P8048" s="2">
        <v>924</v>
      </c>
      <c r="Q8048" s="2">
        <v>1646</v>
      </c>
      <c r="R8048" s="2">
        <f>+SUM(Tabla_2__operacion_artesanal_total_por_caleta_y_recurso_2019_informacion_disponible__1[[#This Row],[ENE]:[DIC]])</f>
        <v>8638</v>
      </c>
    </row>
    <row r="8049" spans="1:18" x14ac:dyDescent="0.3">
      <c r="A8049">
        <v>10</v>
      </c>
      <c r="B8049" s="1" t="s">
        <v>737</v>
      </c>
      <c r="C8049" s="1" t="s">
        <v>753</v>
      </c>
      <c r="D8049" s="1" t="s">
        <v>771</v>
      </c>
      <c r="E8049" s="1" t="s">
        <v>58</v>
      </c>
      <c r="F8049" s="2">
        <v>106</v>
      </c>
      <c r="G8049" s="2">
        <v>46</v>
      </c>
      <c r="H8049" s="2">
        <v>25</v>
      </c>
      <c r="I8049" s="2">
        <v>493</v>
      </c>
      <c r="J8049" s="2">
        <v>292</v>
      </c>
      <c r="K8049" s="2">
        <v>376</v>
      </c>
      <c r="L8049" s="2">
        <v>355</v>
      </c>
      <c r="M8049" s="2">
        <v>71</v>
      </c>
      <c r="N8049" s="2">
        <v>75</v>
      </c>
      <c r="O8049" s="2">
        <v>248</v>
      </c>
      <c r="P8049" s="2">
        <v>273</v>
      </c>
      <c r="Q8049" s="2">
        <v>4</v>
      </c>
      <c r="R8049" s="2">
        <f>+SUM(Tabla_2__operacion_artesanal_total_por_caleta_y_recurso_2019_informacion_disponible__1[[#This Row],[ENE]:[DIC]])</f>
        <v>2364</v>
      </c>
    </row>
    <row r="8050" spans="1:18" x14ac:dyDescent="0.3">
      <c r="A8050">
        <v>10</v>
      </c>
      <c r="B8050" s="1" t="s">
        <v>737</v>
      </c>
      <c r="C8050" s="1" t="s">
        <v>753</v>
      </c>
      <c r="D8050" s="1" t="s">
        <v>771</v>
      </c>
      <c r="E8050" s="1" t="s">
        <v>41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5</v>
      </c>
      <c r="P8050" s="2">
        <v>0</v>
      </c>
      <c r="Q8050" s="2">
        <v>0</v>
      </c>
      <c r="R8050" s="2">
        <f>+SUM(Tabla_2__operacion_artesanal_total_por_caleta_y_recurso_2019_informacion_disponible__1[[#This Row],[ENE]:[DIC]])</f>
        <v>5</v>
      </c>
    </row>
    <row r="8051" spans="1:18" x14ac:dyDescent="0.3">
      <c r="A8051">
        <v>10</v>
      </c>
      <c r="B8051" s="1" t="s">
        <v>737</v>
      </c>
      <c r="C8051" s="1" t="s">
        <v>753</v>
      </c>
      <c r="D8051" s="1" t="s">
        <v>771</v>
      </c>
      <c r="E8051" s="1" t="s">
        <v>27</v>
      </c>
      <c r="F8051" s="2">
        <v>3</v>
      </c>
      <c r="G8051" s="2">
        <v>0</v>
      </c>
      <c r="H8051" s="2">
        <v>0</v>
      </c>
      <c r="I8051" s="2">
        <v>0</v>
      </c>
      <c r="J8051" s="2">
        <v>1</v>
      </c>
      <c r="K8051" s="2">
        <v>1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f>+SUM(Tabla_2__operacion_artesanal_total_por_caleta_y_recurso_2019_informacion_disponible__1[[#This Row],[ENE]:[DIC]])</f>
        <v>5</v>
      </c>
    </row>
    <row r="8052" spans="1:18" x14ac:dyDescent="0.3">
      <c r="A8052">
        <v>10</v>
      </c>
      <c r="B8052" s="1" t="s">
        <v>737</v>
      </c>
      <c r="C8052" s="1" t="s">
        <v>753</v>
      </c>
      <c r="D8052" s="1" t="s">
        <v>771</v>
      </c>
      <c r="E8052" s="1" t="s">
        <v>154</v>
      </c>
      <c r="F8052" s="2">
        <v>6</v>
      </c>
      <c r="G8052" s="2">
        <v>0</v>
      </c>
      <c r="H8052" s="2">
        <v>0</v>
      </c>
      <c r="I8052" s="2">
        <v>0</v>
      </c>
      <c r="J8052" s="2">
        <v>9</v>
      </c>
      <c r="K8052" s="2">
        <v>0</v>
      </c>
      <c r="L8052" s="2">
        <v>15</v>
      </c>
      <c r="M8052" s="2">
        <v>0</v>
      </c>
      <c r="N8052" s="2">
        <v>0</v>
      </c>
      <c r="O8052" s="2">
        <v>0</v>
      </c>
      <c r="P8052" s="2">
        <v>0</v>
      </c>
      <c r="Q8052" s="2">
        <v>4</v>
      </c>
      <c r="R8052" s="2">
        <f>+SUM(Tabla_2__operacion_artesanal_total_por_caleta_y_recurso_2019_informacion_disponible__1[[#This Row],[ENE]:[DIC]])</f>
        <v>34</v>
      </c>
    </row>
    <row r="8053" spans="1:18" x14ac:dyDescent="0.3">
      <c r="A8053">
        <v>10</v>
      </c>
      <c r="B8053" s="1" t="s">
        <v>737</v>
      </c>
      <c r="C8053" s="1" t="s">
        <v>753</v>
      </c>
      <c r="D8053" s="1" t="s">
        <v>771</v>
      </c>
      <c r="E8053" s="1" t="s">
        <v>187</v>
      </c>
      <c r="F8053" s="2">
        <v>255</v>
      </c>
      <c r="G8053" s="2">
        <v>0</v>
      </c>
      <c r="H8053" s="2">
        <v>78</v>
      </c>
      <c r="I8053" s="2">
        <v>13</v>
      </c>
      <c r="J8053" s="2">
        <v>28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f>+SUM(Tabla_2__operacion_artesanal_total_por_caleta_y_recurso_2019_informacion_disponible__1[[#This Row],[ENE]:[DIC]])</f>
        <v>374</v>
      </c>
    </row>
    <row r="8054" spans="1:18" x14ac:dyDescent="0.3">
      <c r="A8054">
        <v>10</v>
      </c>
      <c r="B8054" s="1" t="s">
        <v>737</v>
      </c>
      <c r="C8054" s="1" t="s">
        <v>753</v>
      </c>
      <c r="D8054" s="1" t="s">
        <v>771</v>
      </c>
      <c r="E8054" s="1" t="s">
        <v>531</v>
      </c>
      <c r="F8054" s="2">
        <v>67305</v>
      </c>
      <c r="G8054" s="2">
        <v>81082</v>
      </c>
      <c r="H8054" s="2">
        <v>70665</v>
      </c>
      <c r="I8054" s="2">
        <v>11436</v>
      </c>
      <c r="J8054" s="2">
        <v>1734</v>
      </c>
      <c r="K8054" s="2">
        <v>0</v>
      </c>
      <c r="L8054" s="2">
        <v>0</v>
      </c>
      <c r="M8054" s="2">
        <v>0</v>
      </c>
      <c r="N8054" s="2">
        <v>645</v>
      </c>
      <c r="O8054" s="2">
        <v>27208</v>
      </c>
      <c r="P8054" s="2">
        <v>55796</v>
      </c>
      <c r="Q8054" s="2">
        <v>126983</v>
      </c>
      <c r="R8054" s="2">
        <f>+SUM(Tabla_2__operacion_artesanal_total_por_caleta_y_recurso_2019_informacion_disponible__1[[#This Row],[ENE]:[DIC]])</f>
        <v>442854</v>
      </c>
    </row>
    <row r="8055" spans="1:18" x14ac:dyDescent="0.3">
      <c r="A8055">
        <v>10</v>
      </c>
      <c r="B8055" s="1" t="s">
        <v>737</v>
      </c>
      <c r="C8055" s="1" t="s">
        <v>753</v>
      </c>
      <c r="D8055" s="1" t="s">
        <v>771</v>
      </c>
      <c r="E8055" s="1" t="s">
        <v>68</v>
      </c>
      <c r="F8055" s="2">
        <v>199</v>
      </c>
      <c r="G8055" s="2">
        <v>69</v>
      </c>
      <c r="H8055" s="2">
        <v>42</v>
      </c>
      <c r="I8055" s="2">
        <v>157</v>
      </c>
      <c r="J8055" s="2">
        <v>247</v>
      </c>
      <c r="K8055" s="2">
        <v>514</v>
      </c>
      <c r="L8055" s="2">
        <v>438</v>
      </c>
      <c r="M8055" s="2">
        <v>248</v>
      </c>
      <c r="N8055" s="2">
        <v>11</v>
      </c>
      <c r="O8055" s="2">
        <v>178</v>
      </c>
      <c r="P8055" s="2">
        <v>179</v>
      </c>
      <c r="Q8055" s="2">
        <v>117</v>
      </c>
      <c r="R8055" s="2">
        <f>+SUM(Tabla_2__operacion_artesanal_total_por_caleta_y_recurso_2019_informacion_disponible__1[[#This Row],[ENE]:[DIC]])</f>
        <v>2399</v>
      </c>
    </row>
    <row r="8056" spans="1:18" x14ac:dyDescent="0.3">
      <c r="A8056">
        <v>10</v>
      </c>
      <c r="B8056" s="1" t="s">
        <v>737</v>
      </c>
      <c r="C8056" s="1" t="s">
        <v>753</v>
      </c>
      <c r="D8056" s="1" t="s">
        <v>771</v>
      </c>
      <c r="E8056" s="1" t="s">
        <v>138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2</v>
      </c>
      <c r="N8056" s="2">
        <v>52</v>
      </c>
      <c r="O8056" s="2">
        <v>0</v>
      </c>
      <c r="P8056" s="2">
        <v>0</v>
      </c>
      <c r="Q8056" s="2">
        <v>165</v>
      </c>
      <c r="R8056" s="2">
        <f>+SUM(Tabla_2__operacion_artesanal_total_por_caleta_y_recurso_2019_informacion_disponible__1[[#This Row],[ENE]:[DIC]])</f>
        <v>219</v>
      </c>
    </row>
    <row r="8057" spans="1:18" x14ac:dyDescent="0.3">
      <c r="A8057">
        <v>10</v>
      </c>
      <c r="B8057" s="1" t="s">
        <v>737</v>
      </c>
      <c r="C8057" s="1" t="s">
        <v>753</v>
      </c>
      <c r="D8057" s="1" t="s">
        <v>771</v>
      </c>
      <c r="E8057" s="1" t="s">
        <v>131</v>
      </c>
      <c r="F8057" s="2">
        <v>0</v>
      </c>
      <c r="G8057" s="2">
        <v>0</v>
      </c>
      <c r="H8057" s="2">
        <v>0</v>
      </c>
      <c r="I8057" s="2">
        <v>0</v>
      </c>
      <c r="J8057" s="2">
        <v>107</v>
      </c>
      <c r="K8057" s="2">
        <v>91</v>
      </c>
      <c r="L8057" s="2">
        <v>0</v>
      </c>
      <c r="M8057" s="2">
        <v>0</v>
      </c>
      <c r="N8057" s="2">
        <v>0</v>
      </c>
      <c r="O8057" s="2">
        <v>1</v>
      </c>
      <c r="P8057" s="2">
        <v>0</v>
      </c>
      <c r="Q8057" s="2">
        <v>0</v>
      </c>
      <c r="R8057" s="2">
        <f>+SUM(Tabla_2__operacion_artesanal_total_por_caleta_y_recurso_2019_informacion_disponible__1[[#This Row],[ENE]:[DIC]])</f>
        <v>199</v>
      </c>
    </row>
    <row r="8058" spans="1:18" x14ac:dyDescent="0.3">
      <c r="A8058">
        <v>10</v>
      </c>
      <c r="B8058" s="1" t="s">
        <v>737</v>
      </c>
      <c r="C8058" s="1" t="s">
        <v>753</v>
      </c>
      <c r="D8058" s="1" t="s">
        <v>771</v>
      </c>
      <c r="E8058" s="1" t="s">
        <v>88</v>
      </c>
      <c r="F8058" s="2">
        <v>8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f>+SUM(Tabla_2__operacion_artesanal_total_por_caleta_y_recurso_2019_informacion_disponible__1[[#This Row],[ENE]:[DIC]])</f>
        <v>8</v>
      </c>
    </row>
    <row r="8059" spans="1:18" x14ac:dyDescent="0.3">
      <c r="A8059">
        <v>10</v>
      </c>
      <c r="B8059" s="1" t="s">
        <v>737</v>
      </c>
      <c r="C8059" s="1" t="s">
        <v>753</v>
      </c>
      <c r="D8059" s="1" t="s">
        <v>771</v>
      </c>
      <c r="E8059" s="1" t="s">
        <v>43</v>
      </c>
      <c r="F8059" s="2">
        <v>61</v>
      </c>
      <c r="G8059" s="2">
        <v>3</v>
      </c>
      <c r="H8059" s="2">
        <v>155</v>
      </c>
      <c r="I8059" s="2">
        <v>206</v>
      </c>
      <c r="J8059" s="2">
        <v>33</v>
      </c>
      <c r="K8059" s="2">
        <v>32</v>
      </c>
      <c r="L8059" s="2">
        <v>16</v>
      </c>
      <c r="M8059" s="2">
        <v>6</v>
      </c>
      <c r="N8059" s="2">
        <v>2</v>
      </c>
      <c r="O8059" s="2">
        <v>0</v>
      </c>
      <c r="P8059" s="2">
        <v>23</v>
      </c>
      <c r="Q8059" s="2">
        <v>9</v>
      </c>
      <c r="R8059" s="2">
        <f>+SUM(Tabla_2__operacion_artesanal_total_por_caleta_y_recurso_2019_informacion_disponible__1[[#This Row],[ENE]:[DIC]])</f>
        <v>546</v>
      </c>
    </row>
    <row r="8060" spans="1:18" x14ac:dyDescent="0.3">
      <c r="A8060">
        <v>10</v>
      </c>
      <c r="B8060" s="1" t="s">
        <v>737</v>
      </c>
      <c r="C8060" s="1" t="s">
        <v>753</v>
      </c>
      <c r="D8060" s="1" t="s">
        <v>771</v>
      </c>
      <c r="E8060" s="1" t="s">
        <v>326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1109</v>
      </c>
      <c r="O8060" s="2">
        <v>0</v>
      </c>
      <c r="P8060" s="2">
        <v>0</v>
      </c>
      <c r="Q8060" s="2">
        <v>0</v>
      </c>
      <c r="R8060" s="2">
        <f>+SUM(Tabla_2__operacion_artesanal_total_por_caleta_y_recurso_2019_informacion_disponible__1[[#This Row],[ENE]:[DIC]])</f>
        <v>1109</v>
      </c>
    </row>
    <row r="8061" spans="1:18" x14ac:dyDescent="0.3">
      <c r="A8061">
        <v>10</v>
      </c>
      <c r="B8061" s="1" t="s">
        <v>737</v>
      </c>
      <c r="C8061" s="1" t="s">
        <v>753</v>
      </c>
      <c r="D8061" s="1" t="s">
        <v>771</v>
      </c>
      <c r="E8061" s="1" t="s">
        <v>322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23038</v>
      </c>
      <c r="O8061" s="2">
        <v>0</v>
      </c>
      <c r="P8061" s="2">
        <v>0</v>
      </c>
      <c r="Q8061" s="2">
        <v>0</v>
      </c>
      <c r="R8061" s="2">
        <f>+SUM(Tabla_2__operacion_artesanal_total_por_caleta_y_recurso_2019_informacion_disponible__1[[#This Row],[ENE]:[DIC]])</f>
        <v>23038</v>
      </c>
    </row>
    <row r="8062" spans="1:18" x14ac:dyDescent="0.3">
      <c r="A8062">
        <v>10</v>
      </c>
      <c r="B8062" s="1" t="s">
        <v>737</v>
      </c>
      <c r="C8062" s="1" t="s">
        <v>753</v>
      </c>
      <c r="D8062" s="1" t="s">
        <v>771</v>
      </c>
      <c r="E8062" s="1" t="s">
        <v>33</v>
      </c>
      <c r="F8062" s="2">
        <v>0</v>
      </c>
      <c r="G8062" s="2">
        <v>0</v>
      </c>
      <c r="H8062" s="2">
        <v>85</v>
      </c>
      <c r="I8062" s="2">
        <v>236</v>
      </c>
      <c r="J8062" s="2">
        <v>128</v>
      </c>
      <c r="K8062" s="2">
        <v>0</v>
      </c>
      <c r="L8062" s="2">
        <v>1123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f>+SUM(Tabla_2__operacion_artesanal_total_por_caleta_y_recurso_2019_informacion_disponible__1[[#This Row],[ENE]:[DIC]])</f>
        <v>1572</v>
      </c>
    </row>
    <row r="8063" spans="1:18" x14ac:dyDescent="0.3">
      <c r="A8063">
        <v>10</v>
      </c>
      <c r="B8063" s="1" t="s">
        <v>737</v>
      </c>
      <c r="C8063" s="1" t="s">
        <v>753</v>
      </c>
      <c r="D8063" s="1" t="s">
        <v>771</v>
      </c>
      <c r="E8063" s="1" t="s">
        <v>579</v>
      </c>
      <c r="F8063" s="2">
        <v>3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f>+SUM(Tabla_2__operacion_artesanal_total_por_caleta_y_recurso_2019_informacion_disponible__1[[#This Row],[ENE]:[DIC]])</f>
        <v>3</v>
      </c>
    </row>
    <row r="8064" spans="1:18" x14ac:dyDescent="0.3">
      <c r="A8064">
        <v>10</v>
      </c>
      <c r="B8064" s="1" t="s">
        <v>737</v>
      </c>
      <c r="C8064" s="1" t="s">
        <v>753</v>
      </c>
      <c r="D8064" s="1" t="s">
        <v>771</v>
      </c>
      <c r="E8064" s="1" t="s">
        <v>155</v>
      </c>
      <c r="F8064" s="2">
        <v>102</v>
      </c>
      <c r="G8064" s="2">
        <v>25</v>
      </c>
      <c r="H8064" s="2">
        <v>7</v>
      </c>
      <c r="I8064" s="2">
        <v>7</v>
      </c>
      <c r="J8064" s="2">
        <v>178</v>
      </c>
      <c r="K8064" s="2">
        <v>347</v>
      </c>
      <c r="L8064" s="2">
        <v>327</v>
      </c>
      <c r="M8064" s="2">
        <v>2</v>
      </c>
      <c r="N8064" s="2">
        <v>5</v>
      </c>
      <c r="O8064" s="2">
        <v>17</v>
      </c>
      <c r="P8064" s="2">
        <v>95</v>
      </c>
      <c r="Q8064" s="2">
        <v>48</v>
      </c>
      <c r="R8064" s="2">
        <f>+SUM(Tabla_2__operacion_artesanal_total_por_caleta_y_recurso_2019_informacion_disponible__1[[#This Row],[ENE]:[DIC]])</f>
        <v>1160</v>
      </c>
    </row>
    <row r="8065" spans="1:18" x14ac:dyDescent="0.3">
      <c r="A8065">
        <v>10</v>
      </c>
      <c r="B8065" s="1" t="s">
        <v>737</v>
      </c>
      <c r="C8065" s="1" t="s">
        <v>753</v>
      </c>
      <c r="D8065" s="1" t="s">
        <v>772</v>
      </c>
      <c r="E8065" s="1" t="s">
        <v>20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26</v>
      </c>
      <c r="L8065" s="2">
        <v>17</v>
      </c>
      <c r="M8065" s="2">
        <v>35</v>
      </c>
      <c r="N8065" s="2">
        <v>0</v>
      </c>
      <c r="O8065" s="2">
        <v>0</v>
      </c>
      <c r="P8065" s="2">
        <v>15</v>
      </c>
      <c r="Q8065" s="2">
        <v>0</v>
      </c>
      <c r="R8065" s="2">
        <f>+SUM(Tabla_2__operacion_artesanal_total_por_caleta_y_recurso_2019_informacion_disponible__1[[#This Row],[ENE]:[DIC]])</f>
        <v>93</v>
      </c>
    </row>
    <row r="8066" spans="1:18" x14ac:dyDescent="0.3">
      <c r="A8066">
        <v>10</v>
      </c>
      <c r="B8066" s="1" t="s">
        <v>737</v>
      </c>
      <c r="C8066" s="1" t="s">
        <v>753</v>
      </c>
      <c r="D8066" s="1" t="s">
        <v>772</v>
      </c>
      <c r="E8066" s="1" t="s">
        <v>55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1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f>+SUM(Tabla_2__operacion_artesanal_total_por_caleta_y_recurso_2019_informacion_disponible__1[[#This Row],[ENE]:[DIC]])</f>
        <v>1</v>
      </c>
    </row>
    <row r="8067" spans="1:18" x14ac:dyDescent="0.3">
      <c r="A8067">
        <v>10</v>
      </c>
      <c r="B8067" s="1" t="s">
        <v>737</v>
      </c>
      <c r="C8067" s="1" t="s">
        <v>753</v>
      </c>
      <c r="D8067" s="1" t="s">
        <v>772</v>
      </c>
      <c r="E8067" s="1" t="s">
        <v>82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15</v>
      </c>
      <c r="L8067" s="2">
        <v>0</v>
      </c>
      <c r="M8067" s="2">
        <v>2</v>
      </c>
      <c r="N8067" s="2">
        <v>0</v>
      </c>
      <c r="O8067" s="2">
        <v>35</v>
      </c>
      <c r="P8067" s="2">
        <v>0</v>
      </c>
      <c r="Q8067" s="2">
        <v>0</v>
      </c>
      <c r="R8067" s="2">
        <f>+SUM(Tabla_2__operacion_artesanal_total_por_caleta_y_recurso_2019_informacion_disponible__1[[#This Row],[ENE]:[DIC]])</f>
        <v>52</v>
      </c>
    </row>
    <row r="8068" spans="1:18" x14ac:dyDescent="0.3">
      <c r="A8068">
        <v>10</v>
      </c>
      <c r="B8068" s="1" t="s">
        <v>737</v>
      </c>
      <c r="C8068" s="1" t="s">
        <v>753</v>
      </c>
      <c r="D8068" s="1" t="s">
        <v>772</v>
      </c>
      <c r="E8068" s="1" t="s">
        <v>58</v>
      </c>
      <c r="F8068" s="2">
        <v>0</v>
      </c>
      <c r="G8068" s="2">
        <v>0</v>
      </c>
      <c r="H8068" s="2">
        <v>0</v>
      </c>
      <c r="I8068" s="2">
        <v>0</v>
      </c>
      <c r="J8068" s="2">
        <v>5</v>
      </c>
      <c r="K8068" s="2">
        <v>3</v>
      </c>
      <c r="L8068" s="2">
        <v>5</v>
      </c>
      <c r="M8068" s="2">
        <v>0</v>
      </c>
      <c r="N8068" s="2">
        <v>0</v>
      </c>
      <c r="O8068" s="2">
        <v>3</v>
      </c>
      <c r="P8068" s="2">
        <v>15</v>
      </c>
      <c r="Q8068" s="2">
        <v>0</v>
      </c>
      <c r="R8068" s="2">
        <f>+SUM(Tabla_2__operacion_artesanal_total_por_caleta_y_recurso_2019_informacion_disponible__1[[#This Row],[ENE]:[DIC]])</f>
        <v>31</v>
      </c>
    </row>
    <row r="8069" spans="1:18" x14ac:dyDescent="0.3">
      <c r="A8069">
        <v>10</v>
      </c>
      <c r="B8069" s="1" t="s">
        <v>737</v>
      </c>
      <c r="C8069" s="1" t="s">
        <v>753</v>
      </c>
      <c r="D8069" s="1" t="s">
        <v>772</v>
      </c>
      <c r="E8069" s="1" t="s">
        <v>154</v>
      </c>
      <c r="F8069" s="2">
        <v>0</v>
      </c>
      <c r="G8069" s="2">
        <v>0</v>
      </c>
      <c r="H8069" s="2">
        <v>1</v>
      </c>
      <c r="I8069" s="2">
        <v>0</v>
      </c>
      <c r="J8069" s="2">
        <v>0</v>
      </c>
      <c r="K8069" s="2">
        <v>2</v>
      </c>
      <c r="L8069" s="2">
        <v>0</v>
      </c>
      <c r="M8069" s="2">
        <v>0</v>
      </c>
      <c r="N8069" s="2">
        <v>0</v>
      </c>
      <c r="O8069" s="2">
        <v>0</v>
      </c>
      <c r="P8069" s="2">
        <v>8</v>
      </c>
      <c r="Q8069" s="2">
        <v>0</v>
      </c>
      <c r="R8069" s="2">
        <f>+SUM(Tabla_2__operacion_artesanal_total_por_caleta_y_recurso_2019_informacion_disponible__1[[#This Row],[ENE]:[DIC]])</f>
        <v>11</v>
      </c>
    </row>
    <row r="8070" spans="1:18" x14ac:dyDescent="0.3">
      <c r="A8070">
        <v>10</v>
      </c>
      <c r="B8070" s="1" t="s">
        <v>737</v>
      </c>
      <c r="C8070" s="1" t="s">
        <v>753</v>
      </c>
      <c r="D8070" s="1" t="s">
        <v>772</v>
      </c>
      <c r="E8070" s="1" t="s">
        <v>187</v>
      </c>
      <c r="F8070" s="2">
        <v>0</v>
      </c>
      <c r="G8070" s="2">
        <v>0</v>
      </c>
      <c r="H8070" s="2">
        <v>8</v>
      </c>
      <c r="I8070" s="2">
        <v>0</v>
      </c>
      <c r="J8070" s="2">
        <v>0</v>
      </c>
      <c r="K8070" s="2">
        <v>65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f>+SUM(Tabla_2__operacion_artesanal_total_por_caleta_y_recurso_2019_informacion_disponible__1[[#This Row],[ENE]:[DIC]])</f>
        <v>73</v>
      </c>
    </row>
    <row r="8071" spans="1:18" x14ac:dyDescent="0.3">
      <c r="A8071">
        <v>10</v>
      </c>
      <c r="B8071" s="1" t="s">
        <v>737</v>
      </c>
      <c r="C8071" s="1" t="s">
        <v>753</v>
      </c>
      <c r="D8071" s="1" t="s">
        <v>772</v>
      </c>
      <c r="E8071" s="1" t="s">
        <v>531</v>
      </c>
      <c r="F8071" s="2">
        <v>938</v>
      </c>
      <c r="G8071" s="2">
        <v>16</v>
      </c>
      <c r="H8071" s="2">
        <v>3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5</v>
      </c>
      <c r="Q8071" s="2">
        <v>15255</v>
      </c>
      <c r="R8071" s="2">
        <f>+SUM(Tabla_2__operacion_artesanal_total_por_caleta_y_recurso_2019_informacion_disponible__1[[#This Row],[ENE]:[DIC]])</f>
        <v>16217</v>
      </c>
    </row>
    <row r="8072" spans="1:18" x14ac:dyDescent="0.3">
      <c r="A8072">
        <v>10</v>
      </c>
      <c r="B8072" s="1" t="s">
        <v>737</v>
      </c>
      <c r="C8072" s="1" t="s">
        <v>753</v>
      </c>
      <c r="D8072" s="1" t="s">
        <v>772</v>
      </c>
      <c r="E8072" s="1" t="s">
        <v>68</v>
      </c>
      <c r="F8072" s="2">
        <v>0</v>
      </c>
      <c r="G8072" s="2">
        <v>0</v>
      </c>
      <c r="H8072" s="2">
        <v>0</v>
      </c>
      <c r="I8072" s="2">
        <v>0</v>
      </c>
      <c r="J8072" s="2">
        <v>3</v>
      </c>
      <c r="K8072" s="2">
        <v>25</v>
      </c>
      <c r="L8072" s="2">
        <v>2</v>
      </c>
      <c r="M8072" s="2">
        <v>88</v>
      </c>
      <c r="N8072" s="2">
        <v>0</v>
      </c>
      <c r="O8072" s="2">
        <v>0</v>
      </c>
      <c r="P8072" s="2">
        <v>4</v>
      </c>
      <c r="Q8072" s="2">
        <v>0</v>
      </c>
      <c r="R8072" s="2">
        <f>+SUM(Tabla_2__operacion_artesanal_total_por_caleta_y_recurso_2019_informacion_disponible__1[[#This Row],[ENE]:[DIC]])</f>
        <v>122</v>
      </c>
    </row>
    <row r="8073" spans="1:18" x14ac:dyDescent="0.3">
      <c r="A8073">
        <v>10</v>
      </c>
      <c r="B8073" s="1" t="s">
        <v>737</v>
      </c>
      <c r="C8073" s="1" t="s">
        <v>753</v>
      </c>
      <c r="D8073" s="1" t="s">
        <v>772</v>
      </c>
      <c r="E8073" s="1" t="s">
        <v>43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8</v>
      </c>
      <c r="N8073" s="2">
        <v>0</v>
      </c>
      <c r="O8073" s="2">
        <v>0</v>
      </c>
      <c r="P8073" s="2">
        <v>0</v>
      </c>
      <c r="Q8073" s="2">
        <v>0</v>
      </c>
      <c r="R8073" s="2">
        <f>+SUM(Tabla_2__operacion_artesanal_total_por_caleta_y_recurso_2019_informacion_disponible__1[[#This Row],[ENE]:[DIC]])</f>
        <v>8</v>
      </c>
    </row>
    <row r="8074" spans="1:18" x14ac:dyDescent="0.3">
      <c r="A8074">
        <v>10</v>
      </c>
      <c r="B8074" s="1" t="s">
        <v>737</v>
      </c>
      <c r="C8074" s="1" t="s">
        <v>753</v>
      </c>
      <c r="D8074" s="1" t="s">
        <v>773</v>
      </c>
      <c r="E8074" s="1" t="s">
        <v>20</v>
      </c>
      <c r="F8074" s="2">
        <v>0</v>
      </c>
      <c r="G8074" s="2">
        <v>0</v>
      </c>
      <c r="H8074" s="2">
        <v>0</v>
      </c>
      <c r="I8074" s="2">
        <v>108</v>
      </c>
      <c r="J8074" s="2">
        <v>0</v>
      </c>
      <c r="K8074" s="2">
        <v>1</v>
      </c>
      <c r="L8074" s="2">
        <v>8</v>
      </c>
      <c r="M8074" s="2">
        <v>5</v>
      </c>
      <c r="N8074" s="2">
        <v>6</v>
      </c>
      <c r="O8074" s="2">
        <v>3</v>
      </c>
      <c r="P8074" s="2">
        <v>0</v>
      </c>
      <c r="Q8074" s="2">
        <v>0</v>
      </c>
      <c r="R8074" s="2">
        <f>+SUM(Tabla_2__operacion_artesanal_total_por_caleta_y_recurso_2019_informacion_disponible__1[[#This Row],[ENE]:[DIC]])</f>
        <v>131</v>
      </c>
    </row>
    <row r="8075" spans="1:18" x14ac:dyDescent="0.3">
      <c r="A8075">
        <v>10</v>
      </c>
      <c r="B8075" s="1" t="s">
        <v>737</v>
      </c>
      <c r="C8075" s="1" t="s">
        <v>753</v>
      </c>
      <c r="D8075" s="1" t="s">
        <v>773</v>
      </c>
      <c r="E8075" s="1" t="s">
        <v>310</v>
      </c>
      <c r="F8075" s="2">
        <v>0</v>
      </c>
      <c r="G8075" s="2">
        <v>0</v>
      </c>
      <c r="H8075" s="2">
        <v>0</v>
      </c>
      <c r="I8075" s="2">
        <v>1</v>
      </c>
      <c r="J8075" s="2">
        <v>0</v>
      </c>
      <c r="K8075" s="2">
        <v>0</v>
      </c>
      <c r="L8075" s="2">
        <v>14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f>+SUM(Tabla_2__operacion_artesanal_total_por_caleta_y_recurso_2019_informacion_disponible__1[[#This Row],[ENE]:[DIC]])</f>
        <v>15</v>
      </c>
    </row>
    <row r="8076" spans="1:18" x14ac:dyDescent="0.3">
      <c r="A8076">
        <v>10</v>
      </c>
      <c r="B8076" s="1" t="s">
        <v>737</v>
      </c>
      <c r="C8076" s="1" t="s">
        <v>753</v>
      </c>
      <c r="D8076" s="1" t="s">
        <v>773</v>
      </c>
      <c r="E8076" s="1" t="s">
        <v>146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5</v>
      </c>
      <c r="Q8076" s="2">
        <v>0</v>
      </c>
      <c r="R8076" s="2">
        <f>+SUM(Tabla_2__operacion_artesanal_total_por_caleta_y_recurso_2019_informacion_disponible__1[[#This Row],[ENE]:[DIC]])</f>
        <v>5</v>
      </c>
    </row>
    <row r="8077" spans="1:18" x14ac:dyDescent="0.3">
      <c r="A8077">
        <v>10</v>
      </c>
      <c r="B8077" s="1" t="s">
        <v>737</v>
      </c>
      <c r="C8077" s="1" t="s">
        <v>753</v>
      </c>
      <c r="D8077" s="1" t="s">
        <v>773</v>
      </c>
      <c r="E8077" s="1" t="s">
        <v>55</v>
      </c>
      <c r="F8077" s="2">
        <v>0</v>
      </c>
      <c r="G8077" s="2">
        <v>0</v>
      </c>
      <c r="H8077" s="2">
        <v>0</v>
      </c>
      <c r="I8077" s="2">
        <v>505</v>
      </c>
      <c r="J8077" s="2">
        <v>0</v>
      </c>
      <c r="K8077" s="2">
        <v>32</v>
      </c>
      <c r="L8077" s="2">
        <v>61</v>
      </c>
      <c r="M8077" s="2">
        <v>15</v>
      </c>
      <c r="N8077" s="2">
        <v>4</v>
      </c>
      <c r="O8077" s="2">
        <v>0</v>
      </c>
      <c r="P8077" s="2">
        <v>0</v>
      </c>
      <c r="Q8077" s="2">
        <v>0</v>
      </c>
      <c r="R8077" s="2">
        <f>+SUM(Tabla_2__operacion_artesanal_total_por_caleta_y_recurso_2019_informacion_disponible__1[[#This Row],[ENE]:[DIC]])</f>
        <v>617</v>
      </c>
    </row>
    <row r="8078" spans="1:18" x14ac:dyDescent="0.3">
      <c r="A8078">
        <v>10</v>
      </c>
      <c r="B8078" s="1" t="s">
        <v>737</v>
      </c>
      <c r="C8078" s="1" t="s">
        <v>753</v>
      </c>
      <c r="D8078" s="1" t="s">
        <v>773</v>
      </c>
      <c r="E8078" s="1" t="s">
        <v>82</v>
      </c>
      <c r="F8078" s="2">
        <v>0</v>
      </c>
      <c r="G8078" s="2">
        <v>0</v>
      </c>
      <c r="H8078" s="2">
        <v>0</v>
      </c>
      <c r="I8078" s="2">
        <v>203</v>
      </c>
      <c r="J8078" s="2">
        <v>0</v>
      </c>
      <c r="K8078" s="2">
        <v>3</v>
      </c>
      <c r="L8078" s="2">
        <v>4</v>
      </c>
      <c r="M8078" s="2">
        <v>333</v>
      </c>
      <c r="N8078" s="2">
        <v>5</v>
      </c>
      <c r="O8078" s="2">
        <v>3</v>
      </c>
      <c r="P8078" s="2">
        <v>2</v>
      </c>
      <c r="Q8078" s="2">
        <v>0</v>
      </c>
      <c r="R8078" s="2">
        <f>+SUM(Tabla_2__operacion_artesanal_total_por_caleta_y_recurso_2019_informacion_disponible__1[[#This Row],[ENE]:[DIC]])</f>
        <v>553</v>
      </c>
    </row>
    <row r="8079" spans="1:18" x14ac:dyDescent="0.3">
      <c r="A8079">
        <v>10</v>
      </c>
      <c r="B8079" s="1" t="s">
        <v>737</v>
      </c>
      <c r="C8079" s="1" t="s">
        <v>753</v>
      </c>
      <c r="D8079" s="1" t="s">
        <v>773</v>
      </c>
      <c r="E8079" s="1" t="s">
        <v>56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1</v>
      </c>
      <c r="L8079" s="2">
        <v>1</v>
      </c>
      <c r="M8079" s="2">
        <v>5</v>
      </c>
      <c r="N8079" s="2">
        <v>0</v>
      </c>
      <c r="O8079" s="2">
        <v>0</v>
      </c>
      <c r="P8079" s="2">
        <v>0</v>
      </c>
      <c r="Q8079" s="2">
        <v>0</v>
      </c>
      <c r="R8079" s="2">
        <f>+SUM(Tabla_2__operacion_artesanal_total_por_caleta_y_recurso_2019_informacion_disponible__1[[#This Row],[ENE]:[DIC]])</f>
        <v>7</v>
      </c>
    </row>
    <row r="8080" spans="1:18" x14ac:dyDescent="0.3">
      <c r="A8080">
        <v>10</v>
      </c>
      <c r="B8080" s="1" t="s">
        <v>737</v>
      </c>
      <c r="C8080" s="1" t="s">
        <v>753</v>
      </c>
      <c r="D8080" s="1" t="s">
        <v>773</v>
      </c>
      <c r="E8080" s="1" t="s">
        <v>58</v>
      </c>
      <c r="F8080" s="2">
        <v>0</v>
      </c>
      <c r="G8080" s="2">
        <v>0</v>
      </c>
      <c r="H8080" s="2">
        <v>0</v>
      </c>
      <c r="I8080" s="2">
        <v>4</v>
      </c>
      <c r="J8080" s="2">
        <v>0</v>
      </c>
      <c r="K8080" s="2">
        <v>25</v>
      </c>
      <c r="L8080" s="2">
        <v>0</v>
      </c>
      <c r="M8080" s="2">
        <v>1</v>
      </c>
      <c r="N8080" s="2">
        <v>0</v>
      </c>
      <c r="O8080" s="2">
        <v>0</v>
      </c>
      <c r="P8080" s="2">
        <v>0</v>
      </c>
      <c r="Q8080" s="2">
        <v>0</v>
      </c>
      <c r="R8080" s="2">
        <f>+SUM(Tabla_2__operacion_artesanal_total_por_caleta_y_recurso_2019_informacion_disponible__1[[#This Row],[ENE]:[DIC]])</f>
        <v>30</v>
      </c>
    </row>
    <row r="8081" spans="1:18" x14ac:dyDescent="0.3">
      <c r="A8081">
        <v>10</v>
      </c>
      <c r="B8081" s="1" t="s">
        <v>737</v>
      </c>
      <c r="C8081" s="1" t="s">
        <v>753</v>
      </c>
      <c r="D8081" s="1" t="s">
        <v>773</v>
      </c>
      <c r="E8081" s="1" t="s">
        <v>41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6</v>
      </c>
      <c r="L8081" s="2">
        <v>55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f>+SUM(Tabla_2__operacion_artesanal_total_por_caleta_y_recurso_2019_informacion_disponible__1[[#This Row],[ENE]:[DIC]])</f>
        <v>61</v>
      </c>
    </row>
    <row r="8082" spans="1:18" x14ac:dyDescent="0.3">
      <c r="A8082">
        <v>10</v>
      </c>
      <c r="B8082" s="1" t="s">
        <v>737</v>
      </c>
      <c r="C8082" s="1" t="s">
        <v>753</v>
      </c>
      <c r="D8082" s="1" t="s">
        <v>773</v>
      </c>
      <c r="E8082" s="1" t="s">
        <v>27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2</v>
      </c>
      <c r="M8082" s="2">
        <v>1</v>
      </c>
      <c r="N8082" s="2">
        <v>0</v>
      </c>
      <c r="O8082" s="2">
        <v>0</v>
      </c>
      <c r="P8082" s="2">
        <v>0</v>
      </c>
      <c r="Q8082" s="2">
        <v>0</v>
      </c>
      <c r="R8082" s="2">
        <f>+SUM(Tabla_2__operacion_artesanal_total_por_caleta_y_recurso_2019_informacion_disponible__1[[#This Row],[ENE]:[DIC]])</f>
        <v>3</v>
      </c>
    </row>
    <row r="8083" spans="1:18" x14ac:dyDescent="0.3">
      <c r="A8083">
        <v>10</v>
      </c>
      <c r="B8083" s="1" t="s">
        <v>737</v>
      </c>
      <c r="C8083" s="1" t="s">
        <v>753</v>
      </c>
      <c r="D8083" s="1" t="s">
        <v>773</v>
      </c>
      <c r="E8083" s="1" t="s">
        <v>154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8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f>+SUM(Tabla_2__operacion_artesanal_total_por_caleta_y_recurso_2019_informacion_disponible__1[[#This Row],[ENE]:[DIC]])</f>
        <v>8</v>
      </c>
    </row>
    <row r="8084" spans="1:18" x14ac:dyDescent="0.3">
      <c r="A8084">
        <v>10</v>
      </c>
      <c r="B8084" s="1" t="s">
        <v>737</v>
      </c>
      <c r="C8084" s="1" t="s">
        <v>753</v>
      </c>
      <c r="D8084" s="1" t="s">
        <v>773</v>
      </c>
      <c r="E8084" s="1" t="s">
        <v>531</v>
      </c>
      <c r="F8084" s="2">
        <v>624</v>
      </c>
      <c r="G8084" s="2">
        <v>1702</v>
      </c>
      <c r="H8084" s="2">
        <v>875</v>
      </c>
      <c r="I8084" s="2">
        <v>538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4</v>
      </c>
      <c r="R8084" s="2">
        <f>+SUM(Tabla_2__operacion_artesanal_total_por_caleta_y_recurso_2019_informacion_disponible__1[[#This Row],[ENE]:[DIC]])</f>
        <v>3743</v>
      </c>
    </row>
    <row r="8085" spans="1:18" x14ac:dyDescent="0.3">
      <c r="A8085">
        <v>10</v>
      </c>
      <c r="B8085" s="1" t="s">
        <v>737</v>
      </c>
      <c r="C8085" s="1" t="s">
        <v>753</v>
      </c>
      <c r="D8085" s="1" t="s">
        <v>773</v>
      </c>
      <c r="E8085" s="1" t="s">
        <v>68</v>
      </c>
      <c r="F8085" s="2">
        <v>0</v>
      </c>
      <c r="G8085" s="2">
        <v>0</v>
      </c>
      <c r="H8085" s="2">
        <v>0</v>
      </c>
      <c r="I8085" s="2">
        <v>1</v>
      </c>
      <c r="J8085" s="2">
        <v>0</v>
      </c>
      <c r="K8085" s="2">
        <v>3</v>
      </c>
      <c r="L8085" s="2">
        <v>3</v>
      </c>
      <c r="M8085" s="2">
        <v>2</v>
      </c>
      <c r="N8085" s="2">
        <v>0</v>
      </c>
      <c r="O8085" s="2">
        <v>0</v>
      </c>
      <c r="P8085" s="2">
        <v>0</v>
      </c>
      <c r="Q8085" s="2">
        <v>0</v>
      </c>
      <c r="R8085" s="2">
        <f>+SUM(Tabla_2__operacion_artesanal_total_por_caleta_y_recurso_2019_informacion_disponible__1[[#This Row],[ENE]:[DIC]])</f>
        <v>9</v>
      </c>
    </row>
    <row r="8086" spans="1:18" x14ac:dyDescent="0.3">
      <c r="A8086">
        <v>10</v>
      </c>
      <c r="B8086" s="1" t="s">
        <v>737</v>
      </c>
      <c r="C8086" s="1" t="s">
        <v>753</v>
      </c>
      <c r="D8086" s="1" t="s">
        <v>773</v>
      </c>
      <c r="E8086" s="1" t="s">
        <v>536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2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f>+SUM(Tabla_2__operacion_artesanal_total_por_caleta_y_recurso_2019_informacion_disponible__1[[#This Row],[ENE]:[DIC]])</f>
        <v>2</v>
      </c>
    </row>
    <row r="8087" spans="1:18" x14ac:dyDescent="0.3">
      <c r="A8087">
        <v>10</v>
      </c>
      <c r="B8087" s="1" t="s">
        <v>737</v>
      </c>
      <c r="C8087" s="1" t="s">
        <v>753</v>
      </c>
      <c r="D8087" s="1" t="s">
        <v>773</v>
      </c>
      <c r="E8087" s="1" t="s">
        <v>131</v>
      </c>
      <c r="F8087" s="2">
        <v>0</v>
      </c>
      <c r="G8087" s="2">
        <v>0</v>
      </c>
      <c r="H8087" s="2">
        <v>0</v>
      </c>
      <c r="I8087" s="2">
        <v>2</v>
      </c>
      <c r="J8087" s="2">
        <v>0</v>
      </c>
      <c r="K8087" s="2">
        <v>45</v>
      </c>
      <c r="L8087" s="2">
        <v>5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f>+SUM(Tabla_2__operacion_artesanal_total_por_caleta_y_recurso_2019_informacion_disponible__1[[#This Row],[ENE]:[DIC]])</f>
        <v>52</v>
      </c>
    </row>
    <row r="8088" spans="1:18" x14ac:dyDescent="0.3">
      <c r="A8088">
        <v>10</v>
      </c>
      <c r="B8088" s="1" t="s">
        <v>737</v>
      </c>
      <c r="C8088" s="1" t="s">
        <v>753</v>
      </c>
      <c r="D8088" s="1" t="s">
        <v>773</v>
      </c>
      <c r="E8088" s="1" t="s">
        <v>88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3</v>
      </c>
      <c r="L8088" s="2">
        <v>6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f>+SUM(Tabla_2__operacion_artesanal_total_por_caleta_y_recurso_2019_informacion_disponible__1[[#This Row],[ENE]:[DIC]])</f>
        <v>9</v>
      </c>
    </row>
    <row r="8089" spans="1:18" x14ac:dyDescent="0.3">
      <c r="A8089">
        <v>10</v>
      </c>
      <c r="B8089" s="1" t="s">
        <v>737</v>
      </c>
      <c r="C8089" s="1" t="s">
        <v>753</v>
      </c>
      <c r="D8089" s="1" t="s">
        <v>773</v>
      </c>
      <c r="E8089" s="1" t="s">
        <v>43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15</v>
      </c>
      <c r="L8089" s="2">
        <v>12</v>
      </c>
      <c r="M8089" s="2">
        <v>1</v>
      </c>
      <c r="N8089" s="2">
        <v>0</v>
      </c>
      <c r="O8089" s="2">
        <v>1</v>
      </c>
      <c r="P8089" s="2">
        <v>3</v>
      </c>
      <c r="Q8089" s="2">
        <v>0</v>
      </c>
      <c r="R8089" s="2">
        <f>+SUM(Tabla_2__operacion_artesanal_total_por_caleta_y_recurso_2019_informacion_disponible__1[[#This Row],[ENE]:[DIC]])</f>
        <v>32</v>
      </c>
    </row>
    <row r="8090" spans="1:18" x14ac:dyDescent="0.3">
      <c r="A8090">
        <v>10</v>
      </c>
      <c r="B8090" s="1" t="s">
        <v>737</v>
      </c>
      <c r="C8090" s="1" t="s">
        <v>753</v>
      </c>
      <c r="D8090" s="1" t="s">
        <v>773</v>
      </c>
      <c r="E8090" s="1" t="s">
        <v>155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9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f>+SUM(Tabla_2__operacion_artesanal_total_por_caleta_y_recurso_2019_informacion_disponible__1[[#This Row],[ENE]:[DIC]])</f>
        <v>9</v>
      </c>
    </row>
    <row r="8091" spans="1:18" x14ac:dyDescent="0.3">
      <c r="A8091">
        <v>10</v>
      </c>
      <c r="B8091" s="1" t="s">
        <v>737</v>
      </c>
      <c r="C8091" s="1" t="s">
        <v>753</v>
      </c>
      <c r="D8091" s="1" t="s">
        <v>774</v>
      </c>
      <c r="E8091" s="1" t="s">
        <v>20</v>
      </c>
      <c r="F8091" s="2">
        <v>33</v>
      </c>
      <c r="G8091" s="2">
        <v>1</v>
      </c>
      <c r="H8091" s="2">
        <v>68</v>
      </c>
      <c r="I8091" s="2">
        <v>479</v>
      </c>
      <c r="J8091" s="2">
        <v>93</v>
      </c>
      <c r="K8091" s="2">
        <v>61</v>
      </c>
      <c r="L8091" s="2">
        <v>78</v>
      </c>
      <c r="M8091" s="2">
        <v>212</v>
      </c>
      <c r="N8091" s="2">
        <v>21</v>
      </c>
      <c r="O8091" s="2">
        <v>46</v>
      </c>
      <c r="P8091" s="2">
        <v>8</v>
      </c>
      <c r="Q8091" s="2">
        <v>25</v>
      </c>
      <c r="R8091" s="2">
        <f>+SUM(Tabla_2__operacion_artesanal_total_por_caleta_y_recurso_2019_informacion_disponible__1[[#This Row],[ENE]:[DIC]])</f>
        <v>1125</v>
      </c>
    </row>
    <row r="8092" spans="1:18" x14ac:dyDescent="0.3">
      <c r="A8092">
        <v>10</v>
      </c>
      <c r="B8092" s="1" t="s">
        <v>737</v>
      </c>
      <c r="C8092" s="1" t="s">
        <v>753</v>
      </c>
      <c r="D8092" s="1" t="s">
        <v>774</v>
      </c>
      <c r="E8092" s="1" t="s">
        <v>38</v>
      </c>
      <c r="F8092" s="2">
        <v>0</v>
      </c>
      <c r="G8092" s="2">
        <v>0</v>
      </c>
      <c r="H8092" s="2">
        <v>0</v>
      </c>
      <c r="I8092" s="2">
        <v>14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f>+SUM(Tabla_2__operacion_artesanal_total_por_caleta_y_recurso_2019_informacion_disponible__1[[#This Row],[ENE]:[DIC]])</f>
        <v>14</v>
      </c>
    </row>
    <row r="8093" spans="1:18" x14ac:dyDescent="0.3">
      <c r="A8093">
        <v>10</v>
      </c>
      <c r="B8093" s="1" t="s">
        <v>737</v>
      </c>
      <c r="C8093" s="1" t="s">
        <v>753</v>
      </c>
      <c r="D8093" s="1" t="s">
        <v>774</v>
      </c>
      <c r="E8093" s="1" t="s">
        <v>310</v>
      </c>
      <c r="F8093" s="2">
        <v>0</v>
      </c>
      <c r="G8093" s="2">
        <v>0</v>
      </c>
      <c r="H8093" s="2">
        <v>0</v>
      </c>
      <c r="I8093" s="2">
        <v>5</v>
      </c>
      <c r="J8093" s="2">
        <v>7</v>
      </c>
      <c r="K8093" s="2">
        <v>0</v>
      </c>
      <c r="L8093" s="2">
        <v>0</v>
      </c>
      <c r="M8093" s="2">
        <v>0</v>
      </c>
      <c r="N8093" s="2">
        <v>5</v>
      </c>
      <c r="O8093" s="2">
        <v>0</v>
      </c>
      <c r="P8093" s="2">
        <v>0</v>
      </c>
      <c r="Q8093" s="2">
        <v>0</v>
      </c>
      <c r="R8093" s="2">
        <f>+SUM(Tabla_2__operacion_artesanal_total_por_caleta_y_recurso_2019_informacion_disponible__1[[#This Row],[ENE]:[DIC]])</f>
        <v>17</v>
      </c>
    </row>
    <row r="8094" spans="1:18" x14ac:dyDescent="0.3">
      <c r="A8094">
        <v>10</v>
      </c>
      <c r="B8094" s="1" t="s">
        <v>737</v>
      </c>
      <c r="C8094" s="1" t="s">
        <v>753</v>
      </c>
      <c r="D8094" s="1" t="s">
        <v>774</v>
      </c>
      <c r="E8094" s="1" t="s">
        <v>146</v>
      </c>
      <c r="F8094" s="2">
        <v>0</v>
      </c>
      <c r="G8094" s="2">
        <v>1</v>
      </c>
      <c r="H8094" s="2">
        <v>0</v>
      </c>
      <c r="I8094" s="2">
        <v>0</v>
      </c>
      <c r="J8094" s="2">
        <v>0</v>
      </c>
      <c r="K8094" s="2">
        <v>0</v>
      </c>
      <c r="L8094" s="2">
        <v>2</v>
      </c>
      <c r="M8094" s="2">
        <v>35</v>
      </c>
      <c r="N8094" s="2">
        <v>1</v>
      </c>
      <c r="O8094" s="2">
        <v>5</v>
      </c>
      <c r="P8094" s="2">
        <v>5</v>
      </c>
      <c r="Q8094" s="2">
        <v>2</v>
      </c>
      <c r="R8094" s="2">
        <f>+SUM(Tabla_2__operacion_artesanal_total_por_caleta_y_recurso_2019_informacion_disponible__1[[#This Row],[ENE]:[DIC]])</f>
        <v>51</v>
      </c>
    </row>
    <row r="8095" spans="1:18" x14ac:dyDescent="0.3">
      <c r="A8095">
        <v>10</v>
      </c>
      <c r="B8095" s="1" t="s">
        <v>737</v>
      </c>
      <c r="C8095" s="1" t="s">
        <v>753</v>
      </c>
      <c r="D8095" s="1" t="s">
        <v>774</v>
      </c>
      <c r="E8095" s="1" t="s">
        <v>535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198</v>
      </c>
      <c r="N8095" s="2">
        <v>0</v>
      </c>
      <c r="O8095" s="2">
        <v>0</v>
      </c>
      <c r="P8095" s="2">
        <v>0</v>
      </c>
      <c r="Q8095" s="2">
        <v>0</v>
      </c>
      <c r="R8095" s="2">
        <f>+SUM(Tabla_2__operacion_artesanal_total_por_caleta_y_recurso_2019_informacion_disponible__1[[#This Row],[ENE]:[DIC]])</f>
        <v>198</v>
      </c>
    </row>
    <row r="8096" spans="1:18" x14ac:dyDescent="0.3">
      <c r="A8096">
        <v>10</v>
      </c>
      <c r="B8096" s="1" t="s">
        <v>737</v>
      </c>
      <c r="C8096" s="1" t="s">
        <v>753</v>
      </c>
      <c r="D8096" s="1" t="s">
        <v>774</v>
      </c>
      <c r="E8096" s="1" t="s">
        <v>148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6</v>
      </c>
      <c r="P8096" s="2">
        <v>0</v>
      </c>
      <c r="Q8096" s="2">
        <v>0</v>
      </c>
      <c r="R8096" s="2">
        <f>+SUM(Tabla_2__operacion_artesanal_total_por_caleta_y_recurso_2019_informacion_disponible__1[[#This Row],[ENE]:[DIC]])</f>
        <v>6</v>
      </c>
    </row>
    <row r="8097" spans="1:18" x14ac:dyDescent="0.3">
      <c r="A8097">
        <v>10</v>
      </c>
      <c r="B8097" s="1" t="s">
        <v>737</v>
      </c>
      <c r="C8097" s="1" t="s">
        <v>753</v>
      </c>
      <c r="D8097" s="1" t="s">
        <v>774</v>
      </c>
      <c r="E8097" s="1" t="s">
        <v>205</v>
      </c>
      <c r="F8097" s="2">
        <v>0</v>
      </c>
      <c r="G8097" s="2">
        <v>5</v>
      </c>
      <c r="H8097" s="2">
        <v>0</v>
      </c>
      <c r="I8097" s="2">
        <v>1</v>
      </c>
      <c r="J8097" s="2">
        <v>0</v>
      </c>
      <c r="K8097" s="2">
        <v>0</v>
      </c>
      <c r="L8097" s="2">
        <v>3</v>
      </c>
      <c r="M8097" s="2">
        <v>6</v>
      </c>
      <c r="N8097" s="2">
        <v>0</v>
      </c>
      <c r="O8097" s="2">
        <v>0</v>
      </c>
      <c r="P8097" s="2">
        <v>6</v>
      </c>
      <c r="Q8097" s="2">
        <v>0</v>
      </c>
      <c r="R8097" s="2">
        <f>+SUM(Tabla_2__operacion_artesanal_total_por_caleta_y_recurso_2019_informacion_disponible__1[[#This Row],[ENE]:[DIC]])</f>
        <v>21</v>
      </c>
    </row>
    <row r="8098" spans="1:18" x14ac:dyDescent="0.3">
      <c r="A8098">
        <v>10</v>
      </c>
      <c r="B8098" s="1" t="s">
        <v>737</v>
      </c>
      <c r="C8098" s="1" t="s">
        <v>753</v>
      </c>
      <c r="D8098" s="1" t="s">
        <v>774</v>
      </c>
      <c r="E8098" s="1" t="s">
        <v>55</v>
      </c>
      <c r="F8098" s="2">
        <v>285</v>
      </c>
      <c r="G8098" s="2">
        <v>33</v>
      </c>
      <c r="H8098" s="2">
        <v>346</v>
      </c>
      <c r="I8098" s="2">
        <v>259</v>
      </c>
      <c r="J8098" s="2">
        <v>668</v>
      </c>
      <c r="K8098" s="2">
        <v>718</v>
      </c>
      <c r="L8098" s="2">
        <v>293</v>
      </c>
      <c r="M8098" s="2">
        <v>513</v>
      </c>
      <c r="N8098" s="2">
        <v>98</v>
      </c>
      <c r="O8098" s="2">
        <v>28</v>
      </c>
      <c r="P8098" s="2">
        <v>0</v>
      </c>
      <c r="Q8098" s="2">
        <v>0</v>
      </c>
      <c r="R8098" s="2">
        <f>+SUM(Tabla_2__operacion_artesanal_total_por_caleta_y_recurso_2019_informacion_disponible__1[[#This Row],[ENE]:[DIC]])</f>
        <v>3241</v>
      </c>
    </row>
    <row r="8099" spans="1:18" x14ac:dyDescent="0.3">
      <c r="A8099">
        <v>10</v>
      </c>
      <c r="B8099" s="1" t="s">
        <v>737</v>
      </c>
      <c r="C8099" s="1" t="s">
        <v>753</v>
      </c>
      <c r="D8099" s="1" t="s">
        <v>774</v>
      </c>
      <c r="E8099" s="1" t="s">
        <v>82</v>
      </c>
      <c r="F8099" s="2">
        <v>185</v>
      </c>
      <c r="G8099" s="2">
        <v>261</v>
      </c>
      <c r="H8099" s="2">
        <v>2</v>
      </c>
      <c r="I8099" s="2">
        <v>1319</v>
      </c>
      <c r="J8099" s="2">
        <v>26</v>
      </c>
      <c r="K8099" s="2">
        <v>206</v>
      </c>
      <c r="L8099" s="2">
        <v>188</v>
      </c>
      <c r="M8099" s="2">
        <v>398</v>
      </c>
      <c r="N8099" s="2">
        <v>695</v>
      </c>
      <c r="O8099" s="2">
        <v>21</v>
      </c>
      <c r="P8099" s="2">
        <v>7</v>
      </c>
      <c r="Q8099" s="2">
        <v>0</v>
      </c>
      <c r="R8099" s="2">
        <f>+SUM(Tabla_2__operacion_artesanal_total_por_caleta_y_recurso_2019_informacion_disponible__1[[#This Row],[ENE]:[DIC]])</f>
        <v>3308</v>
      </c>
    </row>
    <row r="8100" spans="1:18" x14ac:dyDescent="0.3">
      <c r="A8100">
        <v>10</v>
      </c>
      <c r="B8100" s="1" t="s">
        <v>737</v>
      </c>
      <c r="C8100" s="1" t="s">
        <v>753</v>
      </c>
      <c r="D8100" s="1" t="s">
        <v>774</v>
      </c>
      <c r="E8100" s="1" t="s">
        <v>56</v>
      </c>
      <c r="F8100" s="2">
        <v>0</v>
      </c>
      <c r="G8100" s="2">
        <v>0</v>
      </c>
      <c r="H8100" s="2">
        <v>0</v>
      </c>
      <c r="I8100" s="2">
        <v>1</v>
      </c>
      <c r="J8100" s="2">
        <v>0</v>
      </c>
      <c r="K8100" s="2">
        <v>0</v>
      </c>
      <c r="L8100" s="2">
        <v>0</v>
      </c>
      <c r="M8100" s="2">
        <v>0</v>
      </c>
      <c r="N8100" s="2">
        <v>12</v>
      </c>
      <c r="O8100" s="2">
        <v>0</v>
      </c>
      <c r="P8100" s="2">
        <v>0</v>
      </c>
      <c r="Q8100" s="2">
        <v>0</v>
      </c>
      <c r="R8100" s="2">
        <f>+SUM(Tabla_2__operacion_artesanal_total_por_caleta_y_recurso_2019_informacion_disponible__1[[#This Row],[ENE]:[DIC]])</f>
        <v>13</v>
      </c>
    </row>
    <row r="8101" spans="1:18" x14ac:dyDescent="0.3">
      <c r="A8101">
        <v>10</v>
      </c>
      <c r="B8101" s="1" t="s">
        <v>737</v>
      </c>
      <c r="C8101" s="1" t="s">
        <v>753</v>
      </c>
      <c r="D8101" s="1" t="s">
        <v>774</v>
      </c>
      <c r="E8101" s="1" t="s">
        <v>220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5</v>
      </c>
      <c r="N8101" s="2">
        <v>0</v>
      </c>
      <c r="O8101" s="2">
        <v>0</v>
      </c>
      <c r="P8101" s="2">
        <v>0</v>
      </c>
      <c r="Q8101" s="2">
        <v>0</v>
      </c>
      <c r="R8101" s="2">
        <f>+SUM(Tabla_2__operacion_artesanal_total_por_caleta_y_recurso_2019_informacion_disponible__1[[#This Row],[ENE]:[DIC]])</f>
        <v>5</v>
      </c>
    </row>
    <row r="8102" spans="1:18" x14ac:dyDescent="0.3">
      <c r="A8102">
        <v>10</v>
      </c>
      <c r="B8102" s="1" t="s">
        <v>737</v>
      </c>
      <c r="C8102" s="1" t="s">
        <v>753</v>
      </c>
      <c r="D8102" s="1" t="s">
        <v>774</v>
      </c>
      <c r="E8102" s="1" t="s">
        <v>40</v>
      </c>
      <c r="F8102" s="2">
        <v>0</v>
      </c>
      <c r="G8102" s="2">
        <v>0</v>
      </c>
      <c r="H8102" s="2">
        <v>0</v>
      </c>
      <c r="I8102" s="2">
        <v>1</v>
      </c>
      <c r="J8102" s="2">
        <v>0</v>
      </c>
      <c r="K8102" s="2">
        <v>0</v>
      </c>
      <c r="L8102" s="2">
        <v>0</v>
      </c>
      <c r="M8102" s="2">
        <v>0</v>
      </c>
      <c r="N8102" s="2">
        <v>1</v>
      </c>
      <c r="O8102" s="2">
        <v>0</v>
      </c>
      <c r="P8102" s="2">
        <v>0</v>
      </c>
      <c r="Q8102" s="2">
        <v>0</v>
      </c>
      <c r="R8102" s="2">
        <f>+SUM(Tabla_2__operacion_artesanal_total_por_caleta_y_recurso_2019_informacion_disponible__1[[#This Row],[ENE]:[DIC]])</f>
        <v>2</v>
      </c>
    </row>
    <row r="8103" spans="1:18" x14ac:dyDescent="0.3">
      <c r="A8103">
        <v>10</v>
      </c>
      <c r="B8103" s="1" t="s">
        <v>737</v>
      </c>
      <c r="C8103" s="1" t="s">
        <v>753</v>
      </c>
      <c r="D8103" s="1" t="s">
        <v>774</v>
      </c>
      <c r="E8103" s="1" t="s">
        <v>149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69</v>
      </c>
      <c r="R8103" s="2">
        <f>+SUM(Tabla_2__operacion_artesanal_total_por_caleta_y_recurso_2019_informacion_disponible__1[[#This Row],[ENE]:[DIC]])</f>
        <v>69</v>
      </c>
    </row>
    <row r="8104" spans="1:18" x14ac:dyDescent="0.3">
      <c r="A8104">
        <v>10</v>
      </c>
      <c r="B8104" s="1" t="s">
        <v>737</v>
      </c>
      <c r="C8104" s="1" t="s">
        <v>753</v>
      </c>
      <c r="D8104" s="1" t="s">
        <v>774</v>
      </c>
      <c r="E8104" s="1" t="s">
        <v>58</v>
      </c>
      <c r="F8104" s="2">
        <v>3</v>
      </c>
      <c r="G8104" s="2">
        <v>82</v>
      </c>
      <c r="H8104" s="2">
        <v>0</v>
      </c>
      <c r="I8104" s="2">
        <v>14</v>
      </c>
      <c r="J8104" s="2">
        <v>25</v>
      </c>
      <c r="K8104" s="2">
        <v>0</v>
      </c>
      <c r="L8104" s="2">
        <v>0</v>
      </c>
      <c r="M8104" s="2">
        <v>0</v>
      </c>
      <c r="N8104" s="2">
        <v>14</v>
      </c>
      <c r="O8104" s="2">
        <v>0</v>
      </c>
      <c r="P8104" s="2">
        <v>0</v>
      </c>
      <c r="Q8104" s="2">
        <v>0</v>
      </c>
      <c r="R8104" s="2">
        <f>+SUM(Tabla_2__operacion_artesanal_total_por_caleta_y_recurso_2019_informacion_disponible__1[[#This Row],[ENE]:[DIC]])</f>
        <v>138</v>
      </c>
    </row>
    <row r="8105" spans="1:18" x14ac:dyDescent="0.3">
      <c r="A8105">
        <v>10</v>
      </c>
      <c r="B8105" s="1" t="s">
        <v>737</v>
      </c>
      <c r="C8105" s="1" t="s">
        <v>753</v>
      </c>
      <c r="D8105" s="1" t="s">
        <v>774</v>
      </c>
      <c r="E8105" s="1" t="s">
        <v>41</v>
      </c>
      <c r="F8105" s="2">
        <v>0</v>
      </c>
      <c r="G8105" s="2">
        <v>0</v>
      </c>
      <c r="H8105" s="2">
        <v>5</v>
      </c>
      <c r="I8105" s="2">
        <v>3</v>
      </c>
      <c r="J8105" s="2">
        <v>0</v>
      </c>
      <c r="K8105" s="2">
        <v>7</v>
      </c>
      <c r="L8105" s="2">
        <v>4</v>
      </c>
      <c r="M8105" s="2">
        <v>0</v>
      </c>
      <c r="N8105" s="2">
        <v>0</v>
      </c>
      <c r="O8105" s="2">
        <v>6</v>
      </c>
      <c r="P8105" s="2">
        <v>0</v>
      </c>
      <c r="Q8105" s="2">
        <v>3</v>
      </c>
      <c r="R8105" s="2">
        <f>+SUM(Tabla_2__operacion_artesanal_total_por_caleta_y_recurso_2019_informacion_disponible__1[[#This Row],[ENE]:[DIC]])</f>
        <v>28</v>
      </c>
    </row>
    <row r="8106" spans="1:18" x14ac:dyDescent="0.3">
      <c r="A8106">
        <v>10</v>
      </c>
      <c r="B8106" s="1" t="s">
        <v>737</v>
      </c>
      <c r="C8106" s="1" t="s">
        <v>753</v>
      </c>
      <c r="D8106" s="1" t="s">
        <v>774</v>
      </c>
      <c r="E8106" s="1" t="s">
        <v>25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4</v>
      </c>
      <c r="N8106" s="2">
        <v>0</v>
      </c>
      <c r="O8106" s="2">
        <v>0</v>
      </c>
      <c r="P8106" s="2">
        <v>0</v>
      </c>
      <c r="Q8106" s="2">
        <v>0</v>
      </c>
      <c r="R8106" s="2">
        <f>+SUM(Tabla_2__operacion_artesanal_total_por_caleta_y_recurso_2019_informacion_disponible__1[[#This Row],[ENE]:[DIC]])</f>
        <v>4</v>
      </c>
    </row>
    <row r="8107" spans="1:18" x14ac:dyDescent="0.3">
      <c r="A8107">
        <v>10</v>
      </c>
      <c r="B8107" s="1" t="s">
        <v>737</v>
      </c>
      <c r="C8107" s="1" t="s">
        <v>753</v>
      </c>
      <c r="D8107" s="1" t="s">
        <v>774</v>
      </c>
      <c r="E8107" s="1" t="s">
        <v>588</v>
      </c>
      <c r="F8107" s="2">
        <v>0</v>
      </c>
      <c r="G8107" s="2">
        <v>0</v>
      </c>
      <c r="H8107" s="2">
        <v>0</v>
      </c>
      <c r="I8107" s="2">
        <v>0</v>
      </c>
      <c r="J8107" s="2">
        <v>25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f>+SUM(Tabla_2__operacion_artesanal_total_por_caleta_y_recurso_2019_informacion_disponible__1[[#This Row],[ENE]:[DIC]])</f>
        <v>25</v>
      </c>
    </row>
    <row r="8108" spans="1:18" x14ac:dyDescent="0.3">
      <c r="A8108">
        <v>10</v>
      </c>
      <c r="B8108" s="1" t="s">
        <v>737</v>
      </c>
      <c r="C8108" s="1" t="s">
        <v>753</v>
      </c>
      <c r="D8108" s="1" t="s">
        <v>774</v>
      </c>
      <c r="E8108" s="1" t="s">
        <v>27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1</v>
      </c>
      <c r="O8108" s="2">
        <v>0</v>
      </c>
      <c r="P8108" s="2">
        <v>2</v>
      </c>
      <c r="Q8108" s="2">
        <v>0</v>
      </c>
      <c r="R8108" s="2">
        <f>+SUM(Tabla_2__operacion_artesanal_total_por_caleta_y_recurso_2019_informacion_disponible__1[[#This Row],[ENE]:[DIC]])</f>
        <v>3</v>
      </c>
    </row>
    <row r="8109" spans="1:18" x14ac:dyDescent="0.3">
      <c r="A8109">
        <v>10</v>
      </c>
      <c r="B8109" s="1" t="s">
        <v>737</v>
      </c>
      <c r="C8109" s="1" t="s">
        <v>753</v>
      </c>
      <c r="D8109" s="1" t="s">
        <v>774</v>
      </c>
      <c r="E8109" s="1" t="s">
        <v>186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6</v>
      </c>
      <c r="Q8109" s="2">
        <v>0</v>
      </c>
      <c r="R8109" s="2">
        <f>+SUM(Tabla_2__operacion_artesanal_total_por_caleta_y_recurso_2019_informacion_disponible__1[[#This Row],[ENE]:[DIC]])</f>
        <v>6</v>
      </c>
    </row>
    <row r="8110" spans="1:18" x14ac:dyDescent="0.3">
      <c r="A8110">
        <v>10</v>
      </c>
      <c r="B8110" s="1" t="s">
        <v>737</v>
      </c>
      <c r="C8110" s="1" t="s">
        <v>753</v>
      </c>
      <c r="D8110" s="1" t="s">
        <v>774</v>
      </c>
      <c r="E8110" s="1" t="s">
        <v>154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1</v>
      </c>
      <c r="M8110" s="2">
        <v>1</v>
      </c>
      <c r="N8110" s="2">
        <v>0</v>
      </c>
      <c r="O8110" s="2">
        <v>0</v>
      </c>
      <c r="P8110" s="2">
        <v>0</v>
      </c>
      <c r="Q8110" s="2">
        <v>0</v>
      </c>
      <c r="R8110" s="2">
        <f>+SUM(Tabla_2__operacion_artesanal_total_por_caleta_y_recurso_2019_informacion_disponible__1[[#This Row],[ENE]:[DIC]])</f>
        <v>2</v>
      </c>
    </row>
    <row r="8111" spans="1:18" x14ac:dyDescent="0.3">
      <c r="A8111">
        <v>10</v>
      </c>
      <c r="B8111" s="1" t="s">
        <v>737</v>
      </c>
      <c r="C8111" s="1" t="s">
        <v>753</v>
      </c>
      <c r="D8111" s="1" t="s">
        <v>774</v>
      </c>
      <c r="E8111" s="1" t="s">
        <v>187</v>
      </c>
      <c r="F8111" s="2">
        <v>8</v>
      </c>
      <c r="G8111" s="2">
        <v>0</v>
      </c>
      <c r="H8111" s="2">
        <v>16</v>
      </c>
      <c r="I8111" s="2">
        <v>16</v>
      </c>
      <c r="J8111" s="2">
        <v>0</v>
      </c>
      <c r="K8111" s="2">
        <v>35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f>+SUM(Tabla_2__operacion_artesanal_total_por_caleta_y_recurso_2019_informacion_disponible__1[[#This Row],[ENE]:[DIC]])</f>
        <v>75</v>
      </c>
    </row>
    <row r="8112" spans="1:18" x14ac:dyDescent="0.3">
      <c r="A8112">
        <v>10</v>
      </c>
      <c r="B8112" s="1" t="s">
        <v>737</v>
      </c>
      <c r="C8112" s="1" t="s">
        <v>753</v>
      </c>
      <c r="D8112" s="1" t="s">
        <v>774</v>
      </c>
      <c r="E8112" s="1" t="s">
        <v>428</v>
      </c>
      <c r="F8112" s="2">
        <v>0</v>
      </c>
      <c r="G8112" s="2">
        <v>0</v>
      </c>
      <c r="H8112" s="2">
        <v>17</v>
      </c>
      <c r="I8112" s="2">
        <v>13</v>
      </c>
      <c r="J8112" s="2">
        <v>0</v>
      </c>
      <c r="K8112" s="2">
        <v>2</v>
      </c>
      <c r="L8112" s="2">
        <v>0</v>
      </c>
      <c r="M8112" s="2">
        <v>0</v>
      </c>
      <c r="N8112" s="2">
        <v>0</v>
      </c>
      <c r="O8112" s="2">
        <v>0</v>
      </c>
      <c r="P8112" s="2">
        <v>11</v>
      </c>
      <c r="Q8112" s="2">
        <v>0</v>
      </c>
      <c r="R8112" s="2">
        <f>+SUM(Tabla_2__operacion_artesanal_total_por_caleta_y_recurso_2019_informacion_disponible__1[[#This Row],[ENE]:[DIC]])</f>
        <v>43</v>
      </c>
    </row>
    <row r="8113" spans="1:18" x14ac:dyDescent="0.3">
      <c r="A8113">
        <v>10</v>
      </c>
      <c r="B8113" s="1" t="s">
        <v>737</v>
      </c>
      <c r="C8113" s="1" t="s">
        <v>753</v>
      </c>
      <c r="D8113" s="1" t="s">
        <v>774</v>
      </c>
      <c r="E8113" s="1" t="s">
        <v>531</v>
      </c>
      <c r="F8113" s="2">
        <v>0</v>
      </c>
      <c r="G8113" s="2">
        <v>0</v>
      </c>
      <c r="H8113" s="2">
        <v>2949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48</v>
      </c>
      <c r="Q8113" s="2">
        <v>0</v>
      </c>
      <c r="R8113" s="2">
        <f>+SUM(Tabla_2__operacion_artesanal_total_por_caleta_y_recurso_2019_informacion_disponible__1[[#This Row],[ENE]:[DIC]])</f>
        <v>2997</v>
      </c>
    </row>
    <row r="8114" spans="1:18" x14ac:dyDescent="0.3">
      <c r="A8114">
        <v>10</v>
      </c>
      <c r="B8114" s="1" t="s">
        <v>737</v>
      </c>
      <c r="C8114" s="1" t="s">
        <v>753</v>
      </c>
      <c r="D8114" s="1" t="s">
        <v>774</v>
      </c>
      <c r="E8114" s="1" t="s">
        <v>68</v>
      </c>
      <c r="F8114" s="2">
        <v>34</v>
      </c>
      <c r="G8114" s="2">
        <v>0</v>
      </c>
      <c r="H8114" s="2">
        <v>3</v>
      </c>
      <c r="I8114" s="2">
        <v>15</v>
      </c>
      <c r="J8114" s="2">
        <v>3</v>
      </c>
      <c r="K8114" s="2">
        <v>0</v>
      </c>
      <c r="L8114" s="2">
        <v>0</v>
      </c>
      <c r="M8114" s="2">
        <v>0</v>
      </c>
      <c r="N8114" s="2">
        <v>15</v>
      </c>
      <c r="O8114" s="2">
        <v>2</v>
      </c>
      <c r="P8114" s="2">
        <v>68</v>
      </c>
      <c r="Q8114" s="2">
        <v>0</v>
      </c>
      <c r="R8114" s="2">
        <f>+SUM(Tabla_2__operacion_artesanal_total_por_caleta_y_recurso_2019_informacion_disponible__1[[#This Row],[ENE]:[DIC]])</f>
        <v>140</v>
      </c>
    </row>
    <row r="8115" spans="1:18" x14ac:dyDescent="0.3">
      <c r="A8115">
        <v>10</v>
      </c>
      <c r="B8115" s="1" t="s">
        <v>737</v>
      </c>
      <c r="C8115" s="1" t="s">
        <v>753</v>
      </c>
      <c r="D8115" s="1" t="s">
        <v>774</v>
      </c>
      <c r="E8115" s="1" t="s">
        <v>138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894</v>
      </c>
      <c r="P8115" s="2">
        <v>435</v>
      </c>
      <c r="Q8115" s="2">
        <v>0</v>
      </c>
      <c r="R8115" s="2">
        <f>+SUM(Tabla_2__operacion_artesanal_total_por_caleta_y_recurso_2019_informacion_disponible__1[[#This Row],[ENE]:[DIC]])</f>
        <v>1329</v>
      </c>
    </row>
    <row r="8116" spans="1:18" x14ac:dyDescent="0.3">
      <c r="A8116">
        <v>10</v>
      </c>
      <c r="B8116" s="1" t="s">
        <v>737</v>
      </c>
      <c r="C8116" s="1" t="s">
        <v>753</v>
      </c>
      <c r="D8116" s="1" t="s">
        <v>774</v>
      </c>
      <c r="E8116" s="1" t="s">
        <v>70</v>
      </c>
      <c r="F8116" s="2">
        <v>0</v>
      </c>
      <c r="G8116" s="2">
        <v>0</v>
      </c>
      <c r="H8116" s="2">
        <v>0</v>
      </c>
      <c r="I8116" s="2">
        <v>1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33</v>
      </c>
      <c r="P8116" s="2">
        <v>0</v>
      </c>
      <c r="Q8116" s="2">
        <v>0</v>
      </c>
      <c r="R8116" s="2">
        <f>+SUM(Tabla_2__operacion_artesanal_total_por_caleta_y_recurso_2019_informacion_disponible__1[[#This Row],[ENE]:[DIC]])</f>
        <v>34</v>
      </c>
    </row>
    <row r="8117" spans="1:18" x14ac:dyDescent="0.3">
      <c r="A8117">
        <v>10</v>
      </c>
      <c r="B8117" s="1" t="s">
        <v>737</v>
      </c>
      <c r="C8117" s="1" t="s">
        <v>753</v>
      </c>
      <c r="D8117" s="1" t="s">
        <v>774</v>
      </c>
      <c r="E8117" s="1" t="s">
        <v>131</v>
      </c>
      <c r="F8117" s="2">
        <v>42</v>
      </c>
      <c r="G8117" s="2">
        <v>42</v>
      </c>
      <c r="H8117" s="2">
        <v>87</v>
      </c>
      <c r="I8117" s="2">
        <v>96</v>
      </c>
      <c r="J8117" s="2">
        <v>35</v>
      </c>
      <c r="K8117" s="2">
        <v>94</v>
      </c>
      <c r="L8117" s="2">
        <v>58</v>
      </c>
      <c r="M8117" s="2">
        <v>229</v>
      </c>
      <c r="N8117" s="2">
        <v>172</v>
      </c>
      <c r="O8117" s="2">
        <v>154</v>
      </c>
      <c r="P8117" s="2">
        <v>192</v>
      </c>
      <c r="Q8117" s="2">
        <v>26</v>
      </c>
      <c r="R8117" s="2">
        <f>+SUM(Tabla_2__operacion_artesanal_total_por_caleta_y_recurso_2019_informacion_disponible__1[[#This Row],[ENE]:[DIC]])</f>
        <v>1227</v>
      </c>
    </row>
    <row r="8118" spans="1:18" x14ac:dyDescent="0.3">
      <c r="A8118">
        <v>10</v>
      </c>
      <c r="B8118" s="1" t="s">
        <v>737</v>
      </c>
      <c r="C8118" s="1" t="s">
        <v>753</v>
      </c>
      <c r="D8118" s="1" t="s">
        <v>774</v>
      </c>
      <c r="E8118" s="1" t="s">
        <v>88</v>
      </c>
      <c r="F8118" s="2">
        <v>1</v>
      </c>
      <c r="G8118" s="2">
        <v>0</v>
      </c>
      <c r="H8118" s="2">
        <v>0</v>
      </c>
      <c r="I8118" s="2">
        <v>156</v>
      </c>
      <c r="J8118" s="2">
        <v>0</v>
      </c>
      <c r="K8118" s="2">
        <v>0</v>
      </c>
      <c r="L8118" s="2">
        <v>1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f>+SUM(Tabla_2__operacion_artesanal_total_por_caleta_y_recurso_2019_informacion_disponible__1[[#This Row],[ENE]:[DIC]])</f>
        <v>158</v>
      </c>
    </row>
    <row r="8119" spans="1:18" x14ac:dyDescent="0.3">
      <c r="A8119">
        <v>10</v>
      </c>
      <c r="B8119" s="1" t="s">
        <v>737</v>
      </c>
      <c r="C8119" s="1" t="s">
        <v>753</v>
      </c>
      <c r="D8119" s="1" t="s">
        <v>774</v>
      </c>
      <c r="E8119" s="1" t="s">
        <v>43</v>
      </c>
      <c r="F8119" s="2">
        <v>0</v>
      </c>
      <c r="G8119" s="2">
        <v>5</v>
      </c>
      <c r="H8119" s="2">
        <v>5</v>
      </c>
      <c r="I8119" s="2">
        <v>346</v>
      </c>
      <c r="J8119" s="2">
        <v>2</v>
      </c>
      <c r="K8119" s="2">
        <v>5</v>
      </c>
      <c r="L8119" s="2">
        <v>1</v>
      </c>
      <c r="M8119" s="2">
        <v>22</v>
      </c>
      <c r="N8119" s="2">
        <v>1</v>
      </c>
      <c r="O8119" s="2">
        <v>0</v>
      </c>
      <c r="P8119" s="2">
        <v>4</v>
      </c>
      <c r="Q8119" s="2">
        <v>9</v>
      </c>
      <c r="R8119" s="2">
        <f>+SUM(Tabla_2__operacion_artesanal_total_por_caleta_y_recurso_2019_informacion_disponible__1[[#This Row],[ENE]:[DIC]])</f>
        <v>400</v>
      </c>
    </row>
    <row r="8120" spans="1:18" x14ac:dyDescent="0.3">
      <c r="A8120">
        <v>10</v>
      </c>
      <c r="B8120" s="1" t="s">
        <v>737</v>
      </c>
      <c r="C8120" s="1" t="s">
        <v>753</v>
      </c>
      <c r="D8120" s="1" t="s">
        <v>774</v>
      </c>
      <c r="E8120" s="1" t="s">
        <v>246</v>
      </c>
      <c r="F8120" s="2">
        <v>0</v>
      </c>
      <c r="G8120" s="2">
        <v>0</v>
      </c>
      <c r="H8120" s="2">
        <v>0</v>
      </c>
      <c r="I8120" s="2">
        <v>21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f>+SUM(Tabla_2__operacion_artesanal_total_por_caleta_y_recurso_2019_informacion_disponible__1[[#This Row],[ENE]:[DIC]])</f>
        <v>21</v>
      </c>
    </row>
    <row r="8121" spans="1:18" x14ac:dyDescent="0.3">
      <c r="A8121">
        <v>10</v>
      </c>
      <c r="B8121" s="1" t="s">
        <v>737</v>
      </c>
      <c r="C8121" s="1" t="s">
        <v>753</v>
      </c>
      <c r="D8121" s="1" t="s">
        <v>774</v>
      </c>
      <c r="E8121" s="1" t="s">
        <v>311</v>
      </c>
      <c r="F8121" s="2">
        <v>0</v>
      </c>
      <c r="G8121" s="2">
        <v>0</v>
      </c>
      <c r="H8121" s="2">
        <v>0</v>
      </c>
      <c r="I8121" s="2">
        <v>92</v>
      </c>
      <c r="J8121" s="2">
        <v>0</v>
      </c>
      <c r="K8121" s="2">
        <v>0</v>
      </c>
      <c r="L8121" s="2">
        <v>0</v>
      </c>
      <c r="M8121" s="2">
        <v>0</v>
      </c>
      <c r="N8121" s="2">
        <v>1</v>
      </c>
      <c r="O8121" s="2">
        <v>0</v>
      </c>
      <c r="P8121" s="2">
        <v>0</v>
      </c>
      <c r="Q8121" s="2">
        <v>0</v>
      </c>
      <c r="R8121" s="2">
        <f>+SUM(Tabla_2__operacion_artesanal_total_por_caleta_y_recurso_2019_informacion_disponible__1[[#This Row],[ENE]:[DIC]])</f>
        <v>93</v>
      </c>
    </row>
    <row r="8122" spans="1:18" x14ac:dyDescent="0.3">
      <c r="A8122">
        <v>10</v>
      </c>
      <c r="B8122" s="1" t="s">
        <v>737</v>
      </c>
      <c r="C8122" s="1" t="s">
        <v>753</v>
      </c>
      <c r="D8122" s="1" t="s">
        <v>774</v>
      </c>
      <c r="E8122" s="1" t="s">
        <v>33</v>
      </c>
      <c r="F8122" s="2">
        <v>0</v>
      </c>
      <c r="G8122" s="2">
        <v>0</v>
      </c>
      <c r="H8122" s="2">
        <v>0</v>
      </c>
      <c r="I8122" s="2">
        <v>15</v>
      </c>
      <c r="J8122" s="2">
        <v>0</v>
      </c>
      <c r="K8122" s="2">
        <v>0</v>
      </c>
      <c r="L8122" s="2">
        <v>0</v>
      </c>
      <c r="M8122" s="2">
        <v>0</v>
      </c>
      <c r="N8122" s="2">
        <v>1</v>
      </c>
      <c r="O8122" s="2">
        <v>162</v>
      </c>
      <c r="P8122" s="2">
        <v>0</v>
      </c>
      <c r="Q8122" s="2">
        <v>0</v>
      </c>
      <c r="R8122" s="2">
        <f>+SUM(Tabla_2__operacion_artesanal_total_por_caleta_y_recurso_2019_informacion_disponible__1[[#This Row],[ENE]:[DIC]])</f>
        <v>178</v>
      </c>
    </row>
    <row r="8123" spans="1:18" x14ac:dyDescent="0.3">
      <c r="A8123">
        <v>10</v>
      </c>
      <c r="B8123" s="1" t="s">
        <v>737</v>
      </c>
      <c r="C8123" s="1" t="s">
        <v>753</v>
      </c>
      <c r="D8123" s="1" t="s">
        <v>774</v>
      </c>
      <c r="E8123" s="1" t="s">
        <v>151</v>
      </c>
      <c r="F8123" s="2">
        <v>0</v>
      </c>
      <c r="G8123" s="2">
        <v>0</v>
      </c>
      <c r="H8123" s="2">
        <v>0</v>
      </c>
      <c r="I8123" s="2">
        <v>5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f>+SUM(Tabla_2__operacion_artesanal_total_por_caleta_y_recurso_2019_informacion_disponible__1[[#This Row],[ENE]:[DIC]])</f>
        <v>5</v>
      </c>
    </row>
    <row r="8124" spans="1:18" x14ac:dyDescent="0.3">
      <c r="A8124">
        <v>10</v>
      </c>
      <c r="B8124" s="1" t="s">
        <v>737</v>
      </c>
      <c r="C8124" s="1" t="s">
        <v>753</v>
      </c>
      <c r="D8124" s="1" t="s">
        <v>774</v>
      </c>
      <c r="E8124" s="1" t="s">
        <v>155</v>
      </c>
      <c r="F8124" s="2">
        <v>0</v>
      </c>
      <c r="G8124" s="2">
        <v>0</v>
      </c>
      <c r="H8124" s="2">
        <v>0</v>
      </c>
      <c r="I8124" s="2">
        <v>1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f>+SUM(Tabla_2__operacion_artesanal_total_por_caleta_y_recurso_2019_informacion_disponible__1[[#This Row],[ENE]:[DIC]])</f>
        <v>1</v>
      </c>
    </row>
    <row r="8125" spans="1:18" x14ac:dyDescent="0.3">
      <c r="A8125">
        <v>10</v>
      </c>
      <c r="B8125" s="1" t="s">
        <v>737</v>
      </c>
      <c r="C8125" s="1" t="s">
        <v>753</v>
      </c>
      <c r="D8125" s="1" t="s">
        <v>775</v>
      </c>
      <c r="E8125" s="1" t="s">
        <v>20</v>
      </c>
      <c r="F8125" s="2">
        <v>2</v>
      </c>
      <c r="G8125" s="2">
        <v>0</v>
      </c>
      <c r="H8125" s="2">
        <v>9</v>
      </c>
      <c r="I8125" s="2">
        <v>3237</v>
      </c>
      <c r="J8125" s="2">
        <v>273</v>
      </c>
      <c r="K8125" s="2">
        <v>264</v>
      </c>
      <c r="L8125" s="2">
        <v>792</v>
      </c>
      <c r="M8125" s="2">
        <v>1648</v>
      </c>
      <c r="N8125" s="2">
        <v>1595</v>
      </c>
      <c r="O8125" s="2">
        <v>103</v>
      </c>
      <c r="P8125" s="2">
        <v>278</v>
      </c>
      <c r="Q8125" s="2">
        <v>98</v>
      </c>
      <c r="R8125" s="2">
        <f>+SUM(Tabla_2__operacion_artesanal_total_por_caleta_y_recurso_2019_informacion_disponible__1[[#This Row],[ENE]:[DIC]])</f>
        <v>8299</v>
      </c>
    </row>
    <row r="8126" spans="1:18" x14ac:dyDescent="0.3">
      <c r="A8126">
        <v>10</v>
      </c>
      <c r="B8126" s="1" t="s">
        <v>737</v>
      </c>
      <c r="C8126" s="1" t="s">
        <v>753</v>
      </c>
      <c r="D8126" s="1" t="s">
        <v>775</v>
      </c>
      <c r="E8126" s="1" t="s">
        <v>55</v>
      </c>
      <c r="F8126" s="2">
        <v>3</v>
      </c>
      <c r="G8126" s="2">
        <v>33</v>
      </c>
      <c r="H8126" s="2">
        <v>26</v>
      </c>
      <c r="I8126" s="2">
        <v>365</v>
      </c>
      <c r="J8126" s="2">
        <v>1415</v>
      </c>
      <c r="K8126" s="2">
        <v>285</v>
      </c>
      <c r="L8126" s="2">
        <v>528</v>
      </c>
      <c r="M8126" s="2">
        <v>362</v>
      </c>
      <c r="N8126" s="2">
        <v>293</v>
      </c>
      <c r="O8126" s="2">
        <v>0</v>
      </c>
      <c r="P8126" s="2">
        <v>0</v>
      </c>
      <c r="Q8126" s="2">
        <v>0</v>
      </c>
      <c r="R8126" s="2">
        <f>+SUM(Tabla_2__operacion_artesanal_total_por_caleta_y_recurso_2019_informacion_disponible__1[[#This Row],[ENE]:[DIC]])</f>
        <v>3310</v>
      </c>
    </row>
    <row r="8127" spans="1:18" x14ac:dyDescent="0.3">
      <c r="A8127">
        <v>10</v>
      </c>
      <c r="B8127" s="1" t="s">
        <v>737</v>
      </c>
      <c r="C8127" s="1" t="s">
        <v>753</v>
      </c>
      <c r="D8127" s="1" t="s">
        <v>775</v>
      </c>
      <c r="E8127" s="1" t="s">
        <v>82</v>
      </c>
      <c r="F8127" s="2">
        <v>25</v>
      </c>
      <c r="G8127" s="2">
        <v>0</v>
      </c>
      <c r="H8127" s="2">
        <v>0</v>
      </c>
      <c r="I8127" s="2">
        <v>442</v>
      </c>
      <c r="J8127" s="2">
        <v>83</v>
      </c>
      <c r="K8127" s="2">
        <v>1757</v>
      </c>
      <c r="L8127" s="2">
        <v>331</v>
      </c>
      <c r="M8127" s="2">
        <v>273</v>
      </c>
      <c r="N8127" s="2">
        <v>325</v>
      </c>
      <c r="O8127" s="2">
        <v>0</v>
      </c>
      <c r="P8127" s="2">
        <v>0</v>
      </c>
      <c r="Q8127" s="2">
        <v>0</v>
      </c>
      <c r="R8127" s="2">
        <f>+SUM(Tabla_2__operacion_artesanal_total_por_caleta_y_recurso_2019_informacion_disponible__1[[#This Row],[ENE]:[DIC]])</f>
        <v>3236</v>
      </c>
    </row>
    <row r="8128" spans="1:18" x14ac:dyDescent="0.3">
      <c r="A8128">
        <v>10</v>
      </c>
      <c r="B8128" s="1" t="s">
        <v>737</v>
      </c>
      <c r="C8128" s="1" t="s">
        <v>753</v>
      </c>
      <c r="D8128" s="1" t="s">
        <v>775</v>
      </c>
      <c r="E8128" s="1" t="s">
        <v>56</v>
      </c>
      <c r="F8128" s="2">
        <v>4</v>
      </c>
      <c r="G8128" s="2">
        <v>0</v>
      </c>
      <c r="H8128" s="2">
        <v>0</v>
      </c>
      <c r="I8128" s="2">
        <v>0</v>
      </c>
      <c r="J8128" s="2">
        <v>6</v>
      </c>
      <c r="K8128" s="2">
        <v>0</v>
      </c>
      <c r="L8128" s="2">
        <v>6</v>
      </c>
      <c r="M8128" s="2">
        <v>85</v>
      </c>
      <c r="N8128" s="2">
        <v>2</v>
      </c>
      <c r="O8128" s="2">
        <v>0</v>
      </c>
      <c r="P8128" s="2">
        <v>0</v>
      </c>
      <c r="Q8128" s="2">
        <v>0</v>
      </c>
      <c r="R8128" s="2">
        <f>+SUM(Tabla_2__operacion_artesanal_total_por_caleta_y_recurso_2019_informacion_disponible__1[[#This Row],[ENE]:[DIC]])</f>
        <v>103</v>
      </c>
    </row>
    <row r="8129" spans="1:18" x14ac:dyDescent="0.3">
      <c r="A8129">
        <v>10</v>
      </c>
      <c r="B8129" s="1" t="s">
        <v>737</v>
      </c>
      <c r="C8129" s="1" t="s">
        <v>753</v>
      </c>
      <c r="D8129" s="1" t="s">
        <v>775</v>
      </c>
      <c r="E8129" s="1" t="s">
        <v>220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2</v>
      </c>
      <c r="M8129" s="2">
        <v>3</v>
      </c>
      <c r="N8129" s="2">
        <v>0</v>
      </c>
      <c r="O8129" s="2">
        <v>3</v>
      </c>
      <c r="P8129" s="2">
        <v>0</v>
      </c>
      <c r="Q8129" s="2">
        <v>4</v>
      </c>
      <c r="R8129" s="2">
        <f>+SUM(Tabla_2__operacion_artesanal_total_por_caleta_y_recurso_2019_informacion_disponible__1[[#This Row],[ENE]:[DIC]])</f>
        <v>12</v>
      </c>
    </row>
    <row r="8130" spans="1:18" x14ac:dyDescent="0.3">
      <c r="A8130">
        <v>10</v>
      </c>
      <c r="B8130" s="1" t="s">
        <v>737</v>
      </c>
      <c r="C8130" s="1" t="s">
        <v>753</v>
      </c>
      <c r="D8130" s="1" t="s">
        <v>775</v>
      </c>
      <c r="E8130" s="1" t="s">
        <v>149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304</v>
      </c>
      <c r="P8130" s="2">
        <v>308</v>
      </c>
      <c r="Q8130" s="2">
        <v>154</v>
      </c>
      <c r="R8130" s="2">
        <f>+SUM(Tabla_2__operacion_artesanal_total_por_caleta_y_recurso_2019_informacion_disponible__1[[#This Row],[ENE]:[DIC]])</f>
        <v>766</v>
      </c>
    </row>
    <row r="8131" spans="1:18" x14ac:dyDescent="0.3">
      <c r="A8131">
        <v>10</v>
      </c>
      <c r="B8131" s="1" t="s">
        <v>737</v>
      </c>
      <c r="C8131" s="1" t="s">
        <v>753</v>
      </c>
      <c r="D8131" s="1" t="s">
        <v>775</v>
      </c>
      <c r="E8131" s="1" t="s">
        <v>23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4</v>
      </c>
      <c r="L8131" s="2">
        <v>0</v>
      </c>
      <c r="M8131" s="2">
        <v>8</v>
      </c>
      <c r="N8131" s="2">
        <v>45</v>
      </c>
      <c r="O8131" s="2">
        <v>0</v>
      </c>
      <c r="P8131" s="2">
        <v>0</v>
      </c>
      <c r="Q8131" s="2">
        <v>0</v>
      </c>
      <c r="R8131" s="2">
        <f>+SUM(Tabla_2__operacion_artesanal_total_por_caleta_y_recurso_2019_informacion_disponible__1[[#This Row],[ENE]:[DIC]])</f>
        <v>57</v>
      </c>
    </row>
    <row r="8132" spans="1:18" x14ac:dyDescent="0.3">
      <c r="A8132">
        <v>10</v>
      </c>
      <c r="B8132" s="1" t="s">
        <v>737</v>
      </c>
      <c r="C8132" s="1" t="s">
        <v>753</v>
      </c>
      <c r="D8132" s="1" t="s">
        <v>775</v>
      </c>
      <c r="E8132" s="1" t="s">
        <v>58</v>
      </c>
      <c r="F8132" s="2">
        <v>286</v>
      </c>
      <c r="G8132" s="2">
        <v>1741</v>
      </c>
      <c r="H8132" s="2">
        <v>507</v>
      </c>
      <c r="I8132" s="2">
        <v>71</v>
      </c>
      <c r="J8132" s="2">
        <v>251</v>
      </c>
      <c r="K8132" s="2">
        <v>288</v>
      </c>
      <c r="L8132" s="2">
        <v>375</v>
      </c>
      <c r="M8132" s="2">
        <v>496</v>
      </c>
      <c r="N8132" s="2">
        <v>3705</v>
      </c>
      <c r="O8132" s="2">
        <v>4832</v>
      </c>
      <c r="P8132" s="2">
        <v>7992</v>
      </c>
      <c r="Q8132" s="2">
        <v>3383</v>
      </c>
      <c r="R8132" s="2">
        <f>+SUM(Tabla_2__operacion_artesanal_total_por_caleta_y_recurso_2019_informacion_disponible__1[[#This Row],[ENE]:[DIC]])</f>
        <v>23927</v>
      </c>
    </row>
    <row r="8133" spans="1:18" x14ac:dyDescent="0.3">
      <c r="A8133">
        <v>10</v>
      </c>
      <c r="B8133" s="1" t="s">
        <v>737</v>
      </c>
      <c r="C8133" s="1" t="s">
        <v>753</v>
      </c>
      <c r="D8133" s="1" t="s">
        <v>775</v>
      </c>
      <c r="E8133" s="1" t="s">
        <v>24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1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f>+SUM(Tabla_2__operacion_artesanal_total_por_caleta_y_recurso_2019_informacion_disponible__1[[#This Row],[ENE]:[DIC]])</f>
        <v>1</v>
      </c>
    </row>
    <row r="8134" spans="1:18" x14ac:dyDescent="0.3">
      <c r="A8134">
        <v>10</v>
      </c>
      <c r="B8134" s="1" t="s">
        <v>737</v>
      </c>
      <c r="C8134" s="1" t="s">
        <v>753</v>
      </c>
      <c r="D8134" s="1" t="s">
        <v>775</v>
      </c>
      <c r="E8134" s="1" t="s">
        <v>41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5</v>
      </c>
      <c r="M8134" s="2">
        <v>5</v>
      </c>
      <c r="N8134" s="2">
        <v>0</v>
      </c>
      <c r="O8134" s="2">
        <v>5</v>
      </c>
      <c r="P8134" s="2">
        <v>0</v>
      </c>
      <c r="Q8134" s="2">
        <v>7</v>
      </c>
      <c r="R8134" s="2">
        <f>+SUM(Tabla_2__operacion_artesanal_total_por_caleta_y_recurso_2019_informacion_disponible__1[[#This Row],[ENE]:[DIC]])</f>
        <v>22</v>
      </c>
    </row>
    <row r="8135" spans="1:18" x14ac:dyDescent="0.3">
      <c r="A8135">
        <v>10</v>
      </c>
      <c r="B8135" s="1" t="s">
        <v>737</v>
      </c>
      <c r="C8135" s="1" t="s">
        <v>753</v>
      </c>
      <c r="D8135" s="1" t="s">
        <v>775</v>
      </c>
      <c r="E8135" s="1" t="s">
        <v>27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18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f>+SUM(Tabla_2__operacion_artesanal_total_por_caleta_y_recurso_2019_informacion_disponible__1[[#This Row],[ENE]:[DIC]])</f>
        <v>18</v>
      </c>
    </row>
    <row r="8136" spans="1:18" x14ac:dyDescent="0.3">
      <c r="A8136">
        <v>10</v>
      </c>
      <c r="B8136" s="1" t="s">
        <v>737</v>
      </c>
      <c r="C8136" s="1" t="s">
        <v>753</v>
      </c>
      <c r="D8136" s="1" t="s">
        <v>775</v>
      </c>
      <c r="E8136" s="1" t="s">
        <v>154</v>
      </c>
      <c r="F8136" s="2">
        <v>0</v>
      </c>
      <c r="G8136" s="2">
        <v>0</v>
      </c>
      <c r="H8136" s="2">
        <v>2</v>
      </c>
      <c r="I8136" s="2">
        <v>0</v>
      </c>
      <c r="J8136" s="2">
        <v>0</v>
      </c>
      <c r="K8136" s="2">
        <v>0</v>
      </c>
      <c r="L8136" s="2">
        <v>3</v>
      </c>
      <c r="M8136" s="2">
        <v>2</v>
      </c>
      <c r="N8136" s="2">
        <v>0</v>
      </c>
      <c r="O8136" s="2">
        <v>2</v>
      </c>
      <c r="P8136" s="2">
        <v>16</v>
      </c>
      <c r="Q8136" s="2">
        <v>108</v>
      </c>
      <c r="R8136" s="2">
        <f>+SUM(Tabla_2__operacion_artesanal_total_por_caleta_y_recurso_2019_informacion_disponible__1[[#This Row],[ENE]:[DIC]])</f>
        <v>133</v>
      </c>
    </row>
    <row r="8137" spans="1:18" x14ac:dyDescent="0.3">
      <c r="A8137">
        <v>10</v>
      </c>
      <c r="B8137" s="1" t="s">
        <v>737</v>
      </c>
      <c r="C8137" s="1" t="s">
        <v>753</v>
      </c>
      <c r="D8137" s="1" t="s">
        <v>775</v>
      </c>
      <c r="E8137" s="1" t="s">
        <v>187</v>
      </c>
      <c r="F8137" s="2">
        <v>684</v>
      </c>
      <c r="G8137" s="2">
        <v>844</v>
      </c>
      <c r="H8137" s="2">
        <v>6097</v>
      </c>
      <c r="I8137" s="2">
        <v>233</v>
      </c>
      <c r="J8137" s="2">
        <v>6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57</v>
      </c>
      <c r="Q8137" s="2">
        <v>0</v>
      </c>
      <c r="R8137" s="2">
        <f>+SUM(Tabla_2__operacion_artesanal_total_por_caleta_y_recurso_2019_informacion_disponible__1[[#This Row],[ENE]:[DIC]])</f>
        <v>7921</v>
      </c>
    </row>
    <row r="8138" spans="1:18" x14ac:dyDescent="0.3">
      <c r="A8138">
        <v>10</v>
      </c>
      <c r="B8138" s="1" t="s">
        <v>737</v>
      </c>
      <c r="C8138" s="1" t="s">
        <v>753</v>
      </c>
      <c r="D8138" s="1" t="s">
        <v>775</v>
      </c>
      <c r="E8138" s="1" t="s">
        <v>531</v>
      </c>
      <c r="F8138" s="2">
        <v>3319</v>
      </c>
      <c r="G8138" s="2">
        <v>2254</v>
      </c>
      <c r="H8138" s="2">
        <v>1592</v>
      </c>
      <c r="I8138" s="2">
        <v>14</v>
      </c>
      <c r="J8138" s="2">
        <v>0</v>
      </c>
      <c r="K8138" s="2">
        <v>94</v>
      </c>
      <c r="L8138" s="2">
        <v>0</v>
      </c>
      <c r="M8138" s="2">
        <v>0</v>
      </c>
      <c r="N8138" s="2">
        <v>65</v>
      </c>
      <c r="O8138" s="2">
        <v>98</v>
      </c>
      <c r="P8138" s="2">
        <v>436</v>
      </c>
      <c r="Q8138" s="2">
        <v>38725</v>
      </c>
      <c r="R8138" s="2">
        <f>+SUM(Tabla_2__operacion_artesanal_total_por_caleta_y_recurso_2019_informacion_disponible__1[[#This Row],[ENE]:[DIC]])</f>
        <v>46597</v>
      </c>
    </row>
    <row r="8139" spans="1:18" x14ac:dyDescent="0.3">
      <c r="A8139">
        <v>10</v>
      </c>
      <c r="B8139" s="1" t="s">
        <v>737</v>
      </c>
      <c r="C8139" s="1" t="s">
        <v>753</v>
      </c>
      <c r="D8139" s="1" t="s">
        <v>775</v>
      </c>
      <c r="E8139" s="1" t="s">
        <v>68</v>
      </c>
      <c r="F8139" s="2">
        <v>23</v>
      </c>
      <c r="G8139" s="2">
        <v>0</v>
      </c>
      <c r="H8139" s="2">
        <v>0</v>
      </c>
      <c r="I8139" s="2">
        <v>35</v>
      </c>
      <c r="J8139" s="2">
        <v>0</v>
      </c>
      <c r="K8139" s="2">
        <v>0</v>
      </c>
      <c r="L8139" s="2">
        <v>163</v>
      </c>
      <c r="M8139" s="2">
        <v>6</v>
      </c>
      <c r="N8139" s="2">
        <v>75</v>
      </c>
      <c r="O8139" s="2">
        <v>85</v>
      </c>
      <c r="P8139" s="2">
        <v>173</v>
      </c>
      <c r="Q8139" s="2">
        <v>161</v>
      </c>
      <c r="R8139" s="2">
        <f>+SUM(Tabla_2__operacion_artesanal_total_por_caleta_y_recurso_2019_informacion_disponible__1[[#This Row],[ENE]:[DIC]])</f>
        <v>721</v>
      </c>
    </row>
    <row r="8140" spans="1:18" x14ac:dyDescent="0.3">
      <c r="A8140">
        <v>10</v>
      </c>
      <c r="B8140" s="1" t="s">
        <v>737</v>
      </c>
      <c r="C8140" s="1" t="s">
        <v>753</v>
      </c>
      <c r="D8140" s="1" t="s">
        <v>775</v>
      </c>
      <c r="E8140" s="1" t="s">
        <v>536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1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f>+SUM(Tabla_2__operacion_artesanal_total_por_caleta_y_recurso_2019_informacion_disponible__1[[#This Row],[ENE]:[DIC]])</f>
        <v>1</v>
      </c>
    </row>
    <row r="8141" spans="1:18" x14ac:dyDescent="0.3">
      <c r="A8141">
        <v>10</v>
      </c>
      <c r="B8141" s="1" t="s">
        <v>737</v>
      </c>
      <c r="C8141" s="1" t="s">
        <v>753</v>
      </c>
      <c r="D8141" s="1" t="s">
        <v>775</v>
      </c>
      <c r="E8141" s="1" t="s">
        <v>88</v>
      </c>
      <c r="F8141" s="2">
        <v>0</v>
      </c>
      <c r="G8141" s="2">
        <v>0</v>
      </c>
      <c r="H8141" s="2">
        <v>0</v>
      </c>
      <c r="I8141" s="2">
        <v>21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f>+SUM(Tabla_2__operacion_artesanal_total_por_caleta_y_recurso_2019_informacion_disponible__1[[#This Row],[ENE]:[DIC]])</f>
        <v>21</v>
      </c>
    </row>
    <row r="8142" spans="1:18" x14ac:dyDescent="0.3">
      <c r="A8142">
        <v>10</v>
      </c>
      <c r="B8142" s="1" t="s">
        <v>737</v>
      </c>
      <c r="C8142" s="1" t="s">
        <v>753</v>
      </c>
      <c r="D8142" s="1" t="s">
        <v>775</v>
      </c>
      <c r="E8142" s="1" t="s">
        <v>43</v>
      </c>
      <c r="F8142" s="2">
        <v>85</v>
      </c>
      <c r="G8142" s="2">
        <v>0</v>
      </c>
      <c r="H8142" s="2">
        <v>0</v>
      </c>
      <c r="I8142" s="2">
        <v>48</v>
      </c>
      <c r="J8142" s="2">
        <v>0</v>
      </c>
      <c r="K8142" s="2">
        <v>83</v>
      </c>
      <c r="L8142" s="2">
        <v>56</v>
      </c>
      <c r="M8142" s="2">
        <v>2</v>
      </c>
      <c r="N8142" s="2">
        <v>0</v>
      </c>
      <c r="O8142" s="2">
        <v>22</v>
      </c>
      <c r="P8142" s="2">
        <v>87</v>
      </c>
      <c r="Q8142" s="2">
        <v>3</v>
      </c>
      <c r="R8142" s="2">
        <f>+SUM(Tabla_2__operacion_artesanal_total_por_caleta_y_recurso_2019_informacion_disponible__1[[#This Row],[ENE]:[DIC]])</f>
        <v>386</v>
      </c>
    </row>
    <row r="8143" spans="1:18" x14ac:dyDescent="0.3">
      <c r="A8143">
        <v>10</v>
      </c>
      <c r="B8143" s="1" t="s">
        <v>737</v>
      </c>
      <c r="C8143" s="1" t="s">
        <v>753</v>
      </c>
      <c r="D8143" s="1" t="s">
        <v>775</v>
      </c>
      <c r="E8143" s="1" t="s">
        <v>369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5</v>
      </c>
      <c r="L8143" s="2">
        <v>63</v>
      </c>
      <c r="M8143" s="2">
        <v>19</v>
      </c>
      <c r="N8143" s="2">
        <v>2</v>
      </c>
      <c r="O8143" s="2">
        <v>0</v>
      </c>
      <c r="P8143" s="2">
        <v>0</v>
      </c>
      <c r="Q8143" s="2">
        <v>0</v>
      </c>
      <c r="R8143" s="2">
        <f>+SUM(Tabla_2__operacion_artesanal_total_por_caleta_y_recurso_2019_informacion_disponible__1[[#This Row],[ENE]:[DIC]])</f>
        <v>89</v>
      </c>
    </row>
    <row r="8144" spans="1:18" x14ac:dyDescent="0.3">
      <c r="A8144">
        <v>10</v>
      </c>
      <c r="B8144" s="1" t="s">
        <v>737</v>
      </c>
      <c r="C8144" s="1" t="s">
        <v>753</v>
      </c>
      <c r="D8144" s="1" t="s">
        <v>775</v>
      </c>
      <c r="E8144" s="1" t="s">
        <v>311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15</v>
      </c>
      <c r="Q8144" s="2">
        <v>0</v>
      </c>
      <c r="R8144" s="2">
        <f>+SUM(Tabla_2__operacion_artesanal_total_por_caleta_y_recurso_2019_informacion_disponible__1[[#This Row],[ENE]:[DIC]])</f>
        <v>15</v>
      </c>
    </row>
    <row r="8145" spans="1:18" x14ac:dyDescent="0.3">
      <c r="A8145">
        <v>10</v>
      </c>
      <c r="B8145" s="1" t="s">
        <v>737</v>
      </c>
      <c r="C8145" s="1" t="s">
        <v>753</v>
      </c>
      <c r="D8145" s="1" t="s">
        <v>775</v>
      </c>
      <c r="E8145" s="1" t="s">
        <v>155</v>
      </c>
      <c r="F8145" s="2">
        <v>835</v>
      </c>
      <c r="G8145" s="2">
        <v>605</v>
      </c>
      <c r="H8145" s="2">
        <v>888</v>
      </c>
      <c r="I8145" s="2">
        <v>1</v>
      </c>
      <c r="J8145" s="2">
        <v>143</v>
      </c>
      <c r="K8145" s="2">
        <v>11</v>
      </c>
      <c r="L8145" s="2">
        <v>226</v>
      </c>
      <c r="M8145" s="2">
        <v>288</v>
      </c>
      <c r="N8145" s="2">
        <v>1237</v>
      </c>
      <c r="O8145" s="2">
        <v>1286</v>
      </c>
      <c r="P8145" s="2">
        <v>2825</v>
      </c>
      <c r="Q8145" s="2">
        <v>826</v>
      </c>
      <c r="R8145" s="2">
        <f>+SUM(Tabla_2__operacion_artesanal_total_por_caleta_y_recurso_2019_informacion_disponible__1[[#This Row],[ENE]:[DIC]])</f>
        <v>9171</v>
      </c>
    </row>
    <row r="8146" spans="1:18" x14ac:dyDescent="0.3">
      <c r="A8146">
        <v>10</v>
      </c>
      <c r="B8146" s="1" t="s">
        <v>737</v>
      </c>
      <c r="C8146" s="1" t="s">
        <v>753</v>
      </c>
      <c r="D8146" s="1" t="s">
        <v>776</v>
      </c>
      <c r="E8146" s="1" t="s">
        <v>20</v>
      </c>
      <c r="F8146" s="2">
        <v>0</v>
      </c>
      <c r="G8146" s="2">
        <v>0</v>
      </c>
      <c r="H8146" s="2">
        <v>0</v>
      </c>
      <c r="I8146" s="2">
        <v>5</v>
      </c>
      <c r="J8146" s="2">
        <v>1</v>
      </c>
      <c r="K8146" s="2">
        <v>39</v>
      </c>
      <c r="L8146" s="2">
        <v>9</v>
      </c>
      <c r="M8146" s="2">
        <v>0</v>
      </c>
      <c r="N8146" s="2">
        <v>0</v>
      </c>
      <c r="O8146" s="2">
        <v>19</v>
      </c>
      <c r="P8146" s="2">
        <v>54</v>
      </c>
      <c r="Q8146" s="2">
        <v>18</v>
      </c>
      <c r="R8146" s="2">
        <f>+SUM(Tabla_2__operacion_artesanal_total_por_caleta_y_recurso_2019_informacion_disponible__1[[#This Row],[ENE]:[DIC]])</f>
        <v>145</v>
      </c>
    </row>
    <row r="8147" spans="1:18" x14ac:dyDescent="0.3">
      <c r="A8147">
        <v>10</v>
      </c>
      <c r="B8147" s="1" t="s">
        <v>737</v>
      </c>
      <c r="C8147" s="1" t="s">
        <v>753</v>
      </c>
      <c r="D8147" s="1" t="s">
        <v>776</v>
      </c>
      <c r="E8147" s="1" t="s">
        <v>146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25</v>
      </c>
      <c r="P8147" s="2">
        <v>25</v>
      </c>
      <c r="Q8147" s="2">
        <v>7</v>
      </c>
      <c r="R8147" s="2">
        <f>+SUM(Tabla_2__operacion_artesanal_total_por_caleta_y_recurso_2019_informacion_disponible__1[[#This Row],[ENE]:[DIC]])</f>
        <v>57</v>
      </c>
    </row>
    <row r="8148" spans="1:18" x14ac:dyDescent="0.3">
      <c r="A8148">
        <v>10</v>
      </c>
      <c r="B8148" s="1" t="s">
        <v>737</v>
      </c>
      <c r="C8148" s="1" t="s">
        <v>753</v>
      </c>
      <c r="D8148" s="1" t="s">
        <v>776</v>
      </c>
      <c r="E8148" s="1" t="s">
        <v>392</v>
      </c>
      <c r="F8148" s="2">
        <v>0</v>
      </c>
      <c r="G8148" s="2">
        <v>0</v>
      </c>
      <c r="H8148" s="2">
        <v>0</v>
      </c>
      <c r="I8148" s="2">
        <v>0</v>
      </c>
      <c r="J8148" s="2">
        <v>5</v>
      </c>
      <c r="K8148" s="2">
        <v>0</v>
      </c>
      <c r="L8148" s="2">
        <v>15</v>
      </c>
      <c r="M8148" s="2">
        <v>0</v>
      </c>
      <c r="N8148" s="2">
        <v>0</v>
      </c>
      <c r="O8148" s="2">
        <v>25</v>
      </c>
      <c r="P8148" s="2">
        <v>25</v>
      </c>
      <c r="Q8148" s="2">
        <v>1</v>
      </c>
      <c r="R8148" s="2">
        <f>+SUM(Tabla_2__operacion_artesanal_total_por_caleta_y_recurso_2019_informacion_disponible__1[[#This Row],[ENE]:[DIC]])</f>
        <v>71</v>
      </c>
    </row>
    <row r="8149" spans="1:18" x14ac:dyDescent="0.3">
      <c r="A8149">
        <v>10</v>
      </c>
      <c r="B8149" s="1" t="s">
        <v>737</v>
      </c>
      <c r="C8149" s="1" t="s">
        <v>753</v>
      </c>
      <c r="D8149" s="1" t="s">
        <v>776</v>
      </c>
      <c r="E8149" s="1" t="s">
        <v>55</v>
      </c>
      <c r="F8149" s="2">
        <v>0</v>
      </c>
      <c r="G8149" s="2">
        <v>0</v>
      </c>
      <c r="H8149" s="2">
        <v>24</v>
      </c>
      <c r="I8149" s="2">
        <v>19</v>
      </c>
      <c r="J8149" s="2">
        <v>155</v>
      </c>
      <c r="K8149" s="2">
        <v>25</v>
      </c>
      <c r="L8149" s="2">
        <v>2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f>+SUM(Tabla_2__operacion_artesanal_total_por_caleta_y_recurso_2019_informacion_disponible__1[[#This Row],[ENE]:[DIC]])</f>
        <v>225</v>
      </c>
    </row>
    <row r="8150" spans="1:18" x14ac:dyDescent="0.3">
      <c r="A8150">
        <v>10</v>
      </c>
      <c r="B8150" s="1" t="s">
        <v>737</v>
      </c>
      <c r="C8150" s="1" t="s">
        <v>753</v>
      </c>
      <c r="D8150" s="1" t="s">
        <v>776</v>
      </c>
      <c r="E8150" s="1" t="s">
        <v>82</v>
      </c>
      <c r="F8150" s="2">
        <v>0</v>
      </c>
      <c r="G8150" s="2">
        <v>0</v>
      </c>
      <c r="H8150" s="2">
        <v>0</v>
      </c>
      <c r="I8150" s="2">
        <v>15</v>
      </c>
      <c r="J8150" s="2">
        <v>0</v>
      </c>
      <c r="K8150" s="2">
        <v>4</v>
      </c>
      <c r="L8150" s="2">
        <v>2</v>
      </c>
      <c r="M8150" s="2">
        <v>0</v>
      </c>
      <c r="N8150" s="2">
        <v>0</v>
      </c>
      <c r="O8150" s="2">
        <v>1</v>
      </c>
      <c r="P8150" s="2">
        <v>0</v>
      </c>
      <c r="Q8150" s="2">
        <v>0</v>
      </c>
      <c r="R8150" s="2">
        <f>+SUM(Tabla_2__operacion_artesanal_total_por_caleta_y_recurso_2019_informacion_disponible__1[[#This Row],[ENE]:[DIC]])</f>
        <v>22</v>
      </c>
    </row>
    <row r="8151" spans="1:18" x14ac:dyDescent="0.3">
      <c r="A8151">
        <v>10</v>
      </c>
      <c r="B8151" s="1" t="s">
        <v>737</v>
      </c>
      <c r="C8151" s="1" t="s">
        <v>753</v>
      </c>
      <c r="D8151" s="1" t="s">
        <v>776</v>
      </c>
      <c r="E8151" s="1" t="s">
        <v>56</v>
      </c>
      <c r="F8151" s="2">
        <v>0</v>
      </c>
      <c r="G8151" s="2">
        <v>0</v>
      </c>
      <c r="H8151" s="2">
        <v>26</v>
      </c>
      <c r="I8151" s="2">
        <v>42</v>
      </c>
      <c r="J8151" s="2">
        <v>15</v>
      </c>
      <c r="K8151" s="2">
        <v>16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f>+SUM(Tabla_2__operacion_artesanal_total_por_caleta_y_recurso_2019_informacion_disponible__1[[#This Row],[ENE]:[DIC]])</f>
        <v>99</v>
      </c>
    </row>
    <row r="8152" spans="1:18" x14ac:dyDescent="0.3">
      <c r="A8152">
        <v>10</v>
      </c>
      <c r="B8152" s="1" t="s">
        <v>737</v>
      </c>
      <c r="C8152" s="1" t="s">
        <v>753</v>
      </c>
      <c r="D8152" s="1" t="s">
        <v>776</v>
      </c>
      <c r="E8152" s="1" t="s">
        <v>68</v>
      </c>
      <c r="F8152" s="2">
        <v>0</v>
      </c>
      <c r="G8152" s="2">
        <v>0</v>
      </c>
      <c r="H8152" s="2">
        <v>0</v>
      </c>
      <c r="I8152" s="2">
        <v>0</v>
      </c>
      <c r="J8152" s="2">
        <v>1</v>
      </c>
      <c r="K8152" s="2">
        <v>2</v>
      </c>
      <c r="L8152" s="2">
        <v>0</v>
      </c>
      <c r="M8152" s="2">
        <v>0</v>
      </c>
      <c r="N8152" s="2">
        <v>0</v>
      </c>
      <c r="O8152" s="2">
        <v>1</v>
      </c>
      <c r="P8152" s="2">
        <v>35</v>
      </c>
      <c r="Q8152" s="2">
        <v>16</v>
      </c>
      <c r="R8152" s="2">
        <f>+SUM(Tabla_2__operacion_artesanal_total_por_caleta_y_recurso_2019_informacion_disponible__1[[#This Row],[ENE]:[DIC]])</f>
        <v>55</v>
      </c>
    </row>
    <row r="8153" spans="1:18" x14ac:dyDescent="0.3">
      <c r="A8153">
        <v>10</v>
      </c>
      <c r="B8153" s="1" t="s">
        <v>737</v>
      </c>
      <c r="C8153" s="1" t="s">
        <v>753</v>
      </c>
      <c r="D8153" s="1" t="s">
        <v>776</v>
      </c>
      <c r="E8153" s="1" t="s">
        <v>155</v>
      </c>
      <c r="F8153" s="2">
        <v>0</v>
      </c>
      <c r="G8153" s="2">
        <v>0</v>
      </c>
      <c r="H8153" s="2">
        <v>0</v>
      </c>
      <c r="I8153" s="2">
        <v>0</v>
      </c>
      <c r="J8153" s="2">
        <v>5</v>
      </c>
      <c r="K8153" s="2">
        <v>4</v>
      </c>
      <c r="L8153" s="2">
        <v>3</v>
      </c>
      <c r="M8153" s="2">
        <v>0</v>
      </c>
      <c r="N8153" s="2">
        <v>0</v>
      </c>
      <c r="O8153" s="2">
        <v>32</v>
      </c>
      <c r="P8153" s="2">
        <v>6</v>
      </c>
      <c r="Q8153" s="2">
        <v>8</v>
      </c>
      <c r="R8153" s="2">
        <f>+SUM(Tabla_2__operacion_artesanal_total_por_caleta_y_recurso_2019_informacion_disponible__1[[#This Row],[ENE]:[DIC]])</f>
        <v>58</v>
      </c>
    </row>
    <row r="8154" spans="1:18" x14ac:dyDescent="0.3">
      <c r="A8154">
        <v>10</v>
      </c>
      <c r="B8154" s="1" t="s">
        <v>737</v>
      </c>
      <c r="C8154" s="1" t="s">
        <v>753</v>
      </c>
      <c r="D8154" s="1" t="s">
        <v>777</v>
      </c>
      <c r="E8154" s="1" t="s">
        <v>20</v>
      </c>
      <c r="F8154" s="2">
        <v>85</v>
      </c>
      <c r="G8154" s="2">
        <v>27</v>
      </c>
      <c r="H8154" s="2">
        <v>224</v>
      </c>
      <c r="I8154" s="2">
        <v>773</v>
      </c>
      <c r="J8154" s="2">
        <v>11</v>
      </c>
      <c r="K8154" s="2">
        <v>157</v>
      </c>
      <c r="L8154" s="2">
        <v>608</v>
      </c>
      <c r="M8154" s="2">
        <v>134</v>
      </c>
      <c r="N8154" s="2">
        <v>5</v>
      </c>
      <c r="O8154" s="2">
        <v>687</v>
      </c>
      <c r="P8154" s="2">
        <v>969</v>
      </c>
      <c r="Q8154" s="2">
        <v>747</v>
      </c>
      <c r="R8154" s="2">
        <f>+SUM(Tabla_2__operacion_artesanal_total_por_caleta_y_recurso_2019_informacion_disponible__1[[#This Row],[ENE]:[DIC]])</f>
        <v>4427</v>
      </c>
    </row>
    <row r="8155" spans="1:18" x14ac:dyDescent="0.3">
      <c r="A8155">
        <v>10</v>
      </c>
      <c r="B8155" s="1" t="s">
        <v>737</v>
      </c>
      <c r="C8155" s="1" t="s">
        <v>753</v>
      </c>
      <c r="D8155" s="1" t="s">
        <v>777</v>
      </c>
      <c r="E8155" s="1" t="s">
        <v>310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3</v>
      </c>
      <c r="Q8155" s="2">
        <v>0</v>
      </c>
      <c r="R8155" s="2">
        <f>+SUM(Tabla_2__operacion_artesanal_total_por_caleta_y_recurso_2019_informacion_disponible__1[[#This Row],[ENE]:[DIC]])</f>
        <v>3</v>
      </c>
    </row>
    <row r="8156" spans="1:18" x14ac:dyDescent="0.3">
      <c r="A8156">
        <v>10</v>
      </c>
      <c r="B8156" s="1" t="s">
        <v>737</v>
      </c>
      <c r="C8156" s="1" t="s">
        <v>753</v>
      </c>
      <c r="D8156" s="1" t="s">
        <v>777</v>
      </c>
      <c r="E8156" s="1" t="s">
        <v>146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1</v>
      </c>
      <c r="N8156" s="2">
        <v>0</v>
      </c>
      <c r="O8156" s="2">
        <v>0</v>
      </c>
      <c r="P8156" s="2">
        <v>0</v>
      </c>
      <c r="Q8156" s="2">
        <v>0</v>
      </c>
      <c r="R8156" s="2">
        <f>+SUM(Tabla_2__operacion_artesanal_total_por_caleta_y_recurso_2019_informacion_disponible__1[[#This Row],[ENE]:[DIC]])</f>
        <v>1</v>
      </c>
    </row>
    <row r="8157" spans="1:18" x14ac:dyDescent="0.3">
      <c r="A8157">
        <v>10</v>
      </c>
      <c r="B8157" s="1" t="s">
        <v>737</v>
      </c>
      <c r="C8157" s="1" t="s">
        <v>753</v>
      </c>
      <c r="D8157" s="1" t="s">
        <v>777</v>
      </c>
      <c r="E8157" s="1" t="s">
        <v>55</v>
      </c>
      <c r="F8157" s="2">
        <v>74</v>
      </c>
      <c r="G8157" s="2">
        <v>65765</v>
      </c>
      <c r="H8157" s="2">
        <v>973</v>
      </c>
      <c r="I8157" s="2">
        <v>9345</v>
      </c>
      <c r="J8157" s="2">
        <v>1003</v>
      </c>
      <c r="K8157" s="2">
        <v>266</v>
      </c>
      <c r="L8157" s="2">
        <v>1124</v>
      </c>
      <c r="M8157" s="2">
        <v>38</v>
      </c>
      <c r="N8157" s="2">
        <v>282</v>
      </c>
      <c r="O8157" s="2">
        <v>11</v>
      </c>
      <c r="P8157" s="2">
        <v>0</v>
      </c>
      <c r="Q8157" s="2">
        <v>0</v>
      </c>
      <c r="R8157" s="2">
        <f>+SUM(Tabla_2__operacion_artesanal_total_por_caleta_y_recurso_2019_informacion_disponible__1[[#This Row],[ENE]:[DIC]])</f>
        <v>78881</v>
      </c>
    </row>
    <row r="8158" spans="1:18" x14ac:dyDescent="0.3">
      <c r="A8158">
        <v>10</v>
      </c>
      <c r="B8158" s="1" t="s">
        <v>737</v>
      </c>
      <c r="C8158" s="1" t="s">
        <v>753</v>
      </c>
      <c r="D8158" s="1" t="s">
        <v>777</v>
      </c>
      <c r="E8158" s="1" t="s">
        <v>82</v>
      </c>
      <c r="F8158" s="2">
        <v>3</v>
      </c>
      <c r="G8158" s="2">
        <v>35</v>
      </c>
      <c r="H8158" s="2">
        <v>6</v>
      </c>
      <c r="I8158" s="2">
        <v>195</v>
      </c>
      <c r="J8158" s="2">
        <v>5</v>
      </c>
      <c r="K8158" s="2">
        <v>36</v>
      </c>
      <c r="L8158" s="2">
        <v>423</v>
      </c>
      <c r="M8158" s="2">
        <v>118</v>
      </c>
      <c r="N8158" s="2">
        <v>4</v>
      </c>
      <c r="O8158" s="2">
        <v>447</v>
      </c>
      <c r="P8158" s="2">
        <v>0</v>
      </c>
      <c r="Q8158" s="2">
        <v>0</v>
      </c>
      <c r="R8158" s="2">
        <f>+SUM(Tabla_2__operacion_artesanal_total_por_caleta_y_recurso_2019_informacion_disponible__1[[#This Row],[ENE]:[DIC]])</f>
        <v>1272</v>
      </c>
    </row>
    <row r="8159" spans="1:18" x14ac:dyDescent="0.3">
      <c r="A8159">
        <v>10</v>
      </c>
      <c r="B8159" s="1" t="s">
        <v>737</v>
      </c>
      <c r="C8159" s="1" t="s">
        <v>753</v>
      </c>
      <c r="D8159" s="1" t="s">
        <v>777</v>
      </c>
      <c r="E8159" s="1" t="s">
        <v>56</v>
      </c>
      <c r="F8159" s="2">
        <v>0</v>
      </c>
      <c r="G8159" s="2">
        <v>1</v>
      </c>
      <c r="H8159" s="2">
        <v>0</v>
      </c>
      <c r="I8159" s="2">
        <v>256</v>
      </c>
      <c r="J8159" s="2">
        <v>22</v>
      </c>
      <c r="K8159" s="2">
        <v>2</v>
      </c>
      <c r="L8159" s="2">
        <v>4</v>
      </c>
      <c r="M8159" s="2">
        <v>0</v>
      </c>
      <c r="N8159" s="2">
        <v>0</v>
      </c>
      <c r="O8159" s="2">
        <v>26</v>
      </c>
      <c r="P8159" s="2">
        <v>0</v>
      </c>
      <c r="Q8159" s="2">
        <v>0</v>
      </c>
      <c r="R8159" s="2">
        <f>+SUM(Tabla_2__operacion_artesanal_total_por_caleta_y_recurso_2019_informacion_disponible__1[[#This Row],[ENE]:[DIC]])</f>
        <v>311</v>
      </c>
    </row>
    <row r="8160" spans="1:18" x14ac:dyDescent="0.3">
      <c r="A8160">
        <v>10</v>
      </c>
      <c r="B8160" s="1" t="s">
        <v>737</v>
      </c>
      <c r="C8160" s="1" t="s">
        <v>753</v>
      </c>
      <c r="D8160" s="1" t="s">
        <v>777</v>
      </c>
      <c r="E8160" s="1" t="s">
        <v>149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308</v>
      </c>
      <c r="Q8160" s="2">
        <v>263</v>
      </c>
      <c r="R8160" s="2">
        <f>+SUM(Tabla_2__operacion_artesanal_total_por_caleta_y_recurso_2019_informacion_disponible__1[[#This Row],[ENE]:[DIC]])</f>
        <v>571</v>
      </c>
    </row>
    <row r="8161" spans="1:18" x14ac:dyDescent="0.3">
      <c r="A8161">
        <v>10</v>
      </c>
      <c r="B8161" s="1" t="s">
        <v>737</v>
      </c>
      <c r="C8161" s="1" t="s">
        <v>753</v>
      </c>
      <c r="D8161" s="1" t="s">
        <v>777</v>
      </c>
      <c r="E8161" s="1" t="s">
        <v>58</v>
      </c>
      <c r="F8161" s="2">
        <v>1</v>
      </c>
      <c r="G8161" s="2">
        <v>65</v>
      </c>
      <c r="H8161" s="2">
        <v>23</v>
      </c>
      <c r="I8161" s="2">
        <v>365</v>
      </c>
      <c r="J8161" s="2">
        <v>1</v>
      </c>
      <c r="K8161" s="2">
        <v>0</v>
      </c>
      <c r="L8161" s="2">
        <v>4</v>
      </c>
      <c r="M8161" s="2">
        <v>159</v>
      </c>
      <c r="N8161" s="2">
        <v>468</v>
      </c>
      <c r="O8161" s="2">
        <v>45</v>
      </c>
      <c r="P8161" s="2">
        <v>433</v>
      </c>
      <c r="Q8161" s="2">
        <v>3</v>
      </c>
      <c r="R8161" s="2">
        <f>+SUM(Tabla_2__operacion_artesanal_total_por_caleta_y_recurso_2019_informacion_disponible__1[[#This Row],[ENE]:[DIC]])</f>
        <v>1567</v>
      </c>
    </row>
    <row r="8162" spans="1:18" x14ac:dyDescent="0.3">
      <c r="A8162">
        <v>10</v>
      </c>
      <c r="B8162" s="1" t="s">
        <v>737</v>
      </c>
      <c r="C8162" s="1" t="s">
        <v>753</v>
      </c>
      <c r="D8162" s="1" t="s">
        <v>777</v>
      </c>
      <c r="E8162" s="1" t="s">
        <v>41</v>
      </c>
      <c r="F8162" s="2">
        <v>0</v>
      </c>
      <c r="G8162" s="2">
        <v>0</v>
      </c>
      <c r="H8162" s="2">
        <v>6</v>
      </c>
      <c r="I8162" s="2">
        <v>43</v>
      </c>
      <c r="J8162" s="2">
        <v>65</v>
      </c>
      <c r="K8162" s="2">
        <v>6</v>
      </c>
      <c r="L8162" s="2">
        <v>95</v>
      </c>
      <c r="M8162" s="2">
        <v>0</v>
      </c>
      <c r="N8162" s="2">
        <v>35</v>
      </c>
      <c r="O8162" s="2">
        <v>2</v>
      </c>
      <c r="P8162" s="2">
        <v>4</v>
      </c>
      <c r="Q8162" s="2">
        <v>0</v>
      </c>
      <c r="R8162" s="2">
        <f>+SUM(Tabla_2__operacion_artesanal_total_por_caleta_y_recurso_2019_informacion_disponible__1[[#This Row],[ENE]:[DIC]])</f>
        <v>256</v>
      </c>
    </row>
    <row r="8163" spans="1:18" x14ac:dyDescent="0.3">
      <c r="A8163">
        <v>10</v>
      </c>
      <c r="B8163" s="1" t="s">
        <v>737</v>
      </c>
      <c r="C8163" s="1" t="s">
        <v>753</v>
      </c>
      <c r="D8163" s="1" t="s">
        <v>777</v>
      </c>
      <c r="E8163" s="1" t="s">
        <v>27</v>
      </c>
      <c r="F8163" s="2">
        <v>0</v>
      </c>
      <c r="G8163" s="2">
        <v>0</v>
      </c>
      <c r="H8163" s="2">
        <v>0</v>
      </c>
      <c r="I8163" s="2">
        <v>0</v>
      </c>
      <c r="J8163" s="2">
        <v>32</v>
      </c>
      <c r="K8163" s="2">
        <v>5</v>
      </c>
      <c r="L8163" s="2">
        <v>0</v>
      </c>
      <c r="M8163" s="2">
        <v>8</v>
      </c>
      <c r="N8163" s="2">
        <v>5</v>
      </c>
      <c r="O8163" s="2">
        <v>1</v>
      </c>
      <c r="P8163" s="2">
        <v>13</v>
      </c>
      <c r="Q8163" s="2">
        <v>0</v>
      </c>
      <c r="R8163" s="2">
        <f>+SUM(Tabla_2__operacion_artesanal_total_por_caleta_y_recurso_2019_informacion_disponible__1[[#This Row],[ENE]:[DIC]])</f>
        <v>64</v>
      </c>
    </row>
    <row r="8164" spans="1:18" x14ac:dyDescent="0.3">
      <c r="A8164">
        <v>10</v>
      </c>
      <c r="B8164" s="1" t="s">
        <v>737</v>
      </c>
      <c r="C8164" s="1" t="s">
        <v>753</v>
      </c>
      <c r="D8164" s="1" t="s">
        <v>777</v>
      </c>
      <c r="E8164" s="1" t="s">
        <v>154</v>
      </c>
      <c r="F8164" s="2">
        <v>45</v>
      </c>
      <c r="G8164" s="2">
        <v>84</v>
      </c>
      <c r="H8164" s="2">
        <v>86</v>
      </c>
      <c r="I8164" s="2">
        <v>0</v>
      </c>
      <c r="J8164" s="2">
        <v>71</v>
      </c>
      <c r="K8164" s="2">
        <v>108</v>
      </c>
      <c r="L8164" s="2">
        <v>41</v>
      </c>
      <c r="M8164" s="2">
        <v>55</v>
      </c>
      <c r="N8164" s="2">
        <v>14</v>
      </c>
      <c r="O8164" s="2">
        <v>135</v>
      </c>
      <c r="P8164" s="2">
        <v>235</v>
      </c>
      <c r="Q8164" s="2">
        <v>112</v>
      </c>
      <c r="R8164" s="2">
        <f>+SUM(Tabla_2__operacion_artesanal_total_por_caleta_y_recurso_2019_informacion_disponible__1[[#This Row],[ENE]:[DIC]])</f>
        <v>986</v>
      </c>
    </row>
    <row r="8165" spans="1:18" x14ac:dyDescent="0.3">
      <c r="A8165">
        <v>10</v>
      </c>
      <c r="B8165" s="1" t="s">
        <v>737</v>
      </c>
      <c r="C8165" s="1" t="s">
        <v>753</v>
      </c>
      <c r="D8165" s="1" t="s">
        <v>777</v>
      </c>
      <c r="E8165" s="1" t="s">
        <v>318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4</v>
      </c>
      <c r="Q8165" s="2">
        <v>65</v>
      </c>
      <c r="R8165" s="2">
        <f>+SUM(Tabla_2__operacion_artesanal_total_por_caleta_y_recurso_2019_informacion_disponible__1[[#This Row],[ENE]:[DIC]])</f>
        <v>69</v>
      </c>
    </row>
    <row r="8166" spans="1:18" x14ac:dyDescent="0.3">
      <c r="A8166">
        <v>10</v>
      </c>
      <c r="B8166" s="1" t="s">
        <v>737</v>
      </c>
      <c r="C8166" s="1" t="s">
        <v>753</v>
      </c>
      <c r="D8166" s="1" t="s">
        <v>777</v>
      </c>
      <c r="E8166" s="1" t="s">
        <v>187</v>
      </c>
      <c r="F8166" s="2">
        <v>2062</v>
      </c>
      <c r="G8166" s="2">
        <v>2466</v>
      </c>
      <c r="H8166" s="2">
        <v>3888</v>
      </c>
      <c r="I8166" s="2">
        <v>10522</v>
      </c>
      <c r="J8166" s="2">
        <v>9018</v>
      </c>
      <c r="K8166" s="2">
        <v>157</v>
      </c>
      <c r="L8166" s="2">
        <v>57</v>
      </c>
      <c r="M8166" s="2">
        <v>339</v>
      </c>
      <c r="N8166" s="2">
        <v>1</v>
      </c>
      <c r="O8166" s="2">
        <v>63</v>
      </c>
      <c r="P8166" s="2">
        <v>167</v>
      </c>
      <c r="Q8166" s="2">
        <v>188</v>
      </c>
      <c r="R8166" s="2">
        <f>+SUM(Tabla_2__operacion_artesanal_total_por_caleta_y_recurso_2019_informacion_disponible__1[[#This Row],[ENE]:[DIC]])</f>
        <v>28928</v>
      </c>
    </row>
    <row r="8167" spans="1:18" x14ac:dyDescent="0.3">
      <c r="A8167">
        <v>10</v>
      </c>
      <c r="B8167" s="1" t="s">
        <v>737</v>
      </c>
      <c r="C8167" s="1" t="s">
        <v>753</v>
      </c>
      <c r="D8167" s="1" t="s">
        <v>777</v>
      </c>
      <c r="E8167" s="1" t="s">
        <v>428</v>
      </c>
      <c r="F8167" s="2">
        <v>2</v>
      </c>
      <c r="G8167" s="2">
        <v>89</v>
      </c>
      <c r="H8167" s="2">
        <v>2</v>
      </c>
      <c r="I8167" s="2">
        <v>5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6</v>
      </c>
      <c r="P8167" s="2">
        <v>37</v>
      </c>
      <c r="Q8167" s="2">
        <v>0</v>
      </c>
      <c r="R8167" s="2">
        <f>+SUM(Tabla_2__operacion_artesanal_total_por_caleta_y_recurso_2019_informacion_disponible__1[[#This Row],[ENE]:[DIC]])</f>
        <v>141</v>
      </c>
    </row>
    <row r="8168" spans="1:18" x14ac:dyDescent="0.3">
      <c r="A8168">
        <v>10</v>
      </c>
      <c r="B8168" s="1" t="s">
        <v>737</v>
      </c>
      <c r="C8168" s="1" t="s">
        <v>753</v>
      </c>
      <c r="D8168" s="1" t="s">
        <v>777</v>
      </c>
      <c r="E8168" s="1" t="s">
        <v>531</v>
      </c>
      <c r="F8168" s="2">
        <v>27144</v>
      </c>
      <c r="G8168" s="2">
        <v>1211</v>
      </c>
      <c r="H8168" s="2">
        <v>65</v>
      </c>
      <c r="I8168" s="2">
        <v>6</v>
      </c>
      <c r="J8168" s="2">
        <v>0</v>
      </c>
      <c r="K8168" s="2">
        <v>2</v>
      </c>
      <c r="L8168" s="2">
        <v>0</v>
      </c>
      <c r="M8168" s="2">
        <v>0</v>
      </c>
      <c r="N8168" s="2">
        <v>242</v>
      </c>
      <c r="O8168" s="2">
        <v>0</v>
      </c>
      <c r="P8168" s="2">
        <v>131</v>
      </c>
      <c r="Q8168" s="2">
        <v>1505</v>
      </c>
      <c r="R8168" s="2">
        <f>+SUM(Tabla_2__operacion_artesanal_total_por_caleta_y_recurso_2019_informacion_disponible__1[[#This Row],[ENE]:[DIC]])</f>
        <v>30306</v>
      </c>
    </row>
    <row r="8169" spans="1:18" x14ac:dyDescent="0.3">
      <c r="A8169">
        <v>10</v>
      </c>
      <c r="B8169" s="1" t="s">
        <v>737</v>
      </c>
      <c r="C8169" s="1" t="s">
        <v>753</v>
      </c>
      <c r="D8169" s="1" t="s">
        <v>777</v>
      </c>
      <c r="E8169" s="1" t="s">
        <v>68</v>
      </c>
      <c r="F8169" s="2">
        <v>1</v>
      </c>
      <c r="G8169" s="2">
        <v>33</v>
      </c>
      <c r="H8169" s="2">
        <v>0</v>
      </c>
      <c r="I8169" s="2">
        <v>0</v>
      </c>
      <c r="J8169" s="2">
        <v>15</v>
      </c>
      <c r="K8169" s="2">
        <v>3</v>
      </c>
      <c r="L8169" s="2">
        <v>0</v>
      </c>
      <c r="M8169" s="2">
        <v>1</v>
      </c>
      <c r="N8169" s="2">
        <v>105</v>
      </c>
      <c r="O8169" s="2">
        <v>5</v>
      </c>
      <c r="P8169" s="2">
        <v>98</v>
      </c>
      <c r="Q8169" s="2">
        <v>1</v>
      </c>
      <c r="R8169" s="2">
        <f>+SUM(Tabla_2__operacion_artesanal_total_por_caleta_y_recurso_2019_informacion_disponible__1[[#This Row],[ENE]:[DIC]])</f>
        <v>262</v>
      </c>
    </row>
    <row r="8170" spans="1:18" x14ac:dyDescent="0.3">
      <c r="A8170">
        <v>10</v>
      </c>
      <c r="B8170" s="1" t="s">
        <v>737</v>
      </c>
      <c r="C8170" s="1" t="s">
        <v>753</v>
      </c>
      <c r="D8170" s="1" t="s">
        <v>777</v>
      </c>
      <c r="E8170" s="1" t="s">
        <v>131</v>
      </c>
      <c r="F8170" s="2">
        <v>78</v>
      </c>
      <c r="G8170" s="2">
        <v>4</v>
      </c>
      <c r="H8170" s="2">
        <v>6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4</v>
      </c>
      <c r="O8170" s="2">
        <v>35</v>
      </c>
      <c r="P8170" s="2">
        <v>0</v>
      </c>
      <c r="Q8170" s="2">
        <v>0</v>
      </c>
      <c r="R8170" s="2">
        <f>+SUM(Tabla_2__operacion_artesanal_total_por_caleta_y_recurso_2019_informacion_disponible__1[[#This Row],[ENE]:[DIC]])</f>
        <v>127</v>
      </c>
    </row>
    <row r="8171" spans="1:18" x14ac:dyDescent="0.3">
      <c r="A8171">
        <v>10</v>
      </c>
      <c r="B8171" s="1" t="s">
        <v>737</v>
      </c>
      <c r="C8171" s="1" t="s">
        <v>753</v>
      </c>
      <c r="D8171" s="1" t="s">
        <v>777</v>
      </c>
      <c r="E8171" s="1" t="s">
        <v>88</v>
      </c>
      <c r="F8171" s="2">
        <v>0</v>
      </c>
      <c r="G8171" s="2">
        <v>0</v>
      </c>
      <c r="H8171" s="2">
        <v>15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f>+SUM(Tabla_2__operacion_artesanal_total_por_caleta_y_recurso_2019_informacion_disponible__1[[#This Row],[ENE]:[DIC]])</f>
        <v>15</v>
      </c>
    </row>
    <row r="8172" spans="1:18" x14ac:dyDescent="0.3">
      <c r="A8172">
        <v>10</v>
      </c>
      <c r="B8172" s="1" t="s">
        <v>737</v>
      </c>
      <c r="C8172" s="1" t="s">
        <v>753</v>
      </c>
      <c r="D8172" s="1" t="s">
        <v>777</v>
      </c>
      <c r="E8172" s="1" t="s">
        <v>43</v>
      </c>
      <c r="F8172" s="2">
        <v>0</v>
      </c>
      <c r="G8172" s="2">
        <v>0</v>
      </c>
      <c r="H8172" s="2">
        <v>1</v>
      </c>
      <c r="I8172" s="2">
        <v>0</v>
      </c>
      <c r="J8172" s="2">
        <v>0</v>
      </c>
      <c r="K8172" s="2">
        <v>3</v>
      </c>
      <c r="L8172" s="2">
        <v>2</v>
      </c>
      <c r="M8172" s="2">
        <v>5</v>
      </c>
      <c r="N8172" s="2">
        <v>6</v>
      </c>
      <c r="O8172" s="2">
        <v>6</v>
      </c>
      <c r="P8172" s="2">
        <v>14</v>
      </c>
      <c r="Q8172" s="2">
        <v>2</v>
      </c>
      <c r="R8172" s="2">
        <f>+SUM(Tabla_2__operacion_artesanal_total_por_caleta_y_recurso_2019_informacion_disponible__1[[#This Row],[ENE]:[DIC]])</f>
        <v>39</v>
      </c>
    </row>
    <row r="8173" spans="1:18" x14ac:dyDescent="0.3">
      <c r="A8173">
        <v>10</v>
      </c>
      <c r="B8173" s="1" t="s">
        <v>737</v>
      </c>
      <c r="C8173" s="1" t="s">
        <v>753</v>
      </c>
      <c r="D8173" s="1" t="s">
        <v>777</v>
      </c>
      <c r="E8173" s="1" t="s">
        <v>326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764</v>
      </c>
      <c r="O8173" s="2">
        <v>0</v>
      </c>
      <c r="P8173" s="2">
        <v>0</v>
      </c>
      <c r="Q8173" s="2">
        <v>0</v>
      </c>
      <c r="R8173" s="2">
        <f>+SUM(Tabla_2__operacion_artesanal_total_por_caleta_y_recurso_2019_informacion_disponible__1[[#This Row],[ENE]:[DIC]])</f>
        <v>764</v>
      </c>
    </row>
    <row r="8174" spans="1:18" x14ac:dyDescent="0.3">
      <c r="A8174">
        <v>10</v>
      </c>
      <c r="B8174" s="1" t="s">
        <v>737</v>
      </c>
      <c r="C8174" s="1" t="s">
        <v>753</v>
      </c>
      <c r="D8174" s="1" t="s">
        <v>777</v>
      </c>
      <c r="E8174" s="1" t="s">
        <v>322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1567</v>
      </c>
      <c r="O8174" s="2">
        <v>0</v>
      </c>
      <c r="P8174" s="2">
        <v>0</v>
      </c>
      <c r="Q8174" s="2">
        <v>0</v>
      </c>
      <c r="R8174" s="2">
        <f>+SUM(Tabla_2__operacion_artesanal_total_por_caleta_y_recurso_2019_informacion_disponible__1[[#This Row],[ENE]:[DIC]])</f>
        <v>1567</v>
      </c>
    </row>
    <row r="8175" spans="1:18" x14ac:dyDescent="0.3">
      <c r="A8175">
        <v>10</v>
      </c>
      <c r="B8175" s="1" t="s">
        <v>737</v>
      </c>
      <c r="C8175" s="1" t="s">
        <v>753</v>
      </c>
      <c r="D8175" s="1" t="s">
        <v>777</v>
      </c>
      <c r="E8175" s="1" t="s">
        <v>311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5</v>
      </c>
      <c r="M8175" s="2">
        <v>9</v>
      </c>
      <c r="N8175" s="2">
        <v>0</v>
      </c>
      <c r="O8175" s="2">
        <v>0</v>
      </c>
      <c r="P8175" s="2">
        <v>0</v>
      </c>
      <c r="Q8175" s="2">
        <v>0</v>
      </c>
      <c r="R8175" s="2">
        <f>+SUM(Tabla_2__operacion_artesanal_total_por_caleta_y_recurso_2019_informacion_disponible__1[[#This Row],[ENE]:[DIC]])</f>
        <v>14</v>
      </c>
    </row>
    <row r="8176" spans="1:18" x14ac:dyDescent="0.3">
      <c r="A8176">
        <v>10</v>
      </c>
      <c r="B8176" s="1" t="s">
        <v>737</v>
      </c>
      <c r="C8176" s="1" t="s">
        <v>753</v>
      </c>
      <c r="D8176" s="1" t="s">
        <v>777</v>
      </c>
      <c r="E8176" s="1" t="s">
        <v>33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4</v>
      </c>
      <c r="N8176" s="2">
        <v>0</v>
      </c>
      <c r="O8176" s="2">
        <v>0</v>
      </c>
      <c r="P8176" s="2">
        <v>0</v>
      </c>
      <c r="Q8176" s="2">
        <v>0</v>
      </c>
      <c r="R8176" s="2">
        <f>+SUM(Tabla_2__operacion_artesanal_total_por_caleta_y_recurso_2019_informacion_disponible__1[[#This Row],[ENE]:[DIC]])</f>
        <v>4</v>
      </c>
    </row>
    <row r="8177" spans="1:18" x14ac:dyDescent="0.3">
      <c r="A8177">
        <v>10</v>
      </c>
      <c r="B8177" s="1" t="s">
        <v>737</v>
      </c>
      <c r="C8177" s="1" t="s">
        <v>753</v>
      </c>
      <c r="D8177" s="1" t="s">
        <v>777</v>
      </c>
      <c r="E8177" s="1" t="s">
        <v>155</v>
      </c>
      <c r="F8177" s="2">
        <v>1</v>
      </c>
      <c r="G8177" s="2">
        <v>2</v>
      </c>
      <c r="H8177" s="2">
        <v>15</v>
      </c>
      <c r="I8177" s="2">
        <v>17</v>
      </c>
      <c r="J8177" s="2">
        <v>0</v>
      </c>
      <c r="K8177" s="2">
        <v>0</v>
      </c>
      <c r="L8177" s="2">
        <v>18</v>
      </c>
      <c r="M8177" s="2">
        <v>13</v>
      </c>
      <c r="N8177" s="2">
        <v>128</v>
      </c>
      <c r="O8177" s="2">
        <v>16</v>
      </c>
      <c r="P8177" s="2">
        <v>16</v>
      </c>
      <c r="Q8177" s="2">
        <v>2</v>
      </c>
      <c r="R8177" s="2">
        <f>+SUM(Tabla_2__operacion_artesanal_total_por_caleta_y_recurso_2019_informacion_disponible__1[[#This Row],[ENE]:[DIC]])</f>
        <v>228</v>
      </c>
    </row>
    <row r="8178" spans="1:18" x14ac:dyDescent="0.3">
      <c r="A8178">
        <v>11</v>
      </c>
      <c r="B8178" s="1" t="s">
        <v>778</v>
      </c>
      <c r="C8178" s="1" t="s">
        <v>778</v>
      </c>
      <c r="D8178" s="1" t="s">
        <v>779</v>
      </c>
      <c r="E8178" s="1" t="s">
        <v>20</v>
      </c>
      <c r="F8178" s="2">
        <v>4</v>
      </c>
      <c r="G8178" s="2">
        <v>22</v>
      </c>
      <c r="H8178" s="2">
        <v>0</v>
      </c>
      <c r="I8178" s="2">
        <v>284</v>
      </c>
      <c r="J8178" s="2">
        <v>0</v>
      </c>
      <c r="K8178" s="2">
        <v>0</v>
      </c>
      <c r="L8178" s="2">
        <v>0</v>
      </c>
      <c r="M8178" s="2">
        <v>2</v>
      </c>
      <c r="N8178" s="2">
        <v>0</v>
      </c>
      <c r="O8178" s="2">
        <v>0</v>
      </c>
      <c r="P8178" s="2">
        <v>0</v>
      </c>
      <c r="Q8178" s="2">
        <v>0</v>
      </c>
      <c r="R8178" s="2">
        <f>+SUM(Tabla_2__operacion_artesanal_total_por_caleta_y_recurso_2019_informacion_disponible__1[[#This Row],[ENE]:[DIC]])</f>
        <v>312</v>
      </c>
    </row>
    <row r="8179" spans="1:18" x14ac:dyDescent="0.3">
      <c r="A8179">
        <v>11</v>
      </c>
      <c r="B8179" s="1" t="s">
        <v>778</v>
      </c>
      <c r="C8179" s="1" t="s">
        <v>778</v>
      </c>
      <c r="D8179" s="1" t="s">
        <v>779</v>
      </c>
      <c r="E8179" s="1" t="s">
        <v>310</v>
      </c>
      <c r="F8179" s="2">
        <v>0</v>
      </c>
      <c r="G8179" s="2">
        <v>1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1</v>
      </c>
      <c r="R8179" s="2">
        <f>+SUM(Tabla_2__operacion_artesanal_total_por_caleta_y_recurso_2019_informacion_disponible__1[[#This Row],[ENE]:[DIC]])</f>
        <v>2</v>
      </c>
    </row>
    <row r="8180" spans="1:18" x14ac:dyDescent="0.3">
      <c r="A8180">
        <v>11</v>
      </c>
      <c r="B8180" s="1" t="s">
        <v>778</v>
      </c>
      <c r="C8180" s="1" t="s">
        <v>778</v>
      </c>
      <c r="D8180" s="1" t="s">
        <v>779</v>
      </c>
      <c r="E8180" s="1" t="s">
        <v>56</v>
      </c>
      <c r="F8180" s="2">
        <v>0</v>
      </c>
      <c r="G8180" s="2">
        <v>4702</v>
      </c>
      <c r="H8180" s="2">
        <v>0</v>
      </c>
      <c r="I8180" s="2">
        <v>16425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f>+SUM(Tabla_2__operacion_artesanal_total_por_caleta_y_recurso_2019_informacion_disponible__1[[#This Row],[ENE]:[DIC]])</f>
        <v>21127</v>
      </c>
    </row>
    <row r="8181" spans="1:18" x14ac:dyDescent="0.3">
      <c r="A8181">
        <v>11</v>
      </c>
      <c r="B8181" s="1" t="s">
        <v>778</v>
      </c>
      <c r="C8181" s="1" t="s">
        <v>778</v>
      </c>
      <c r="D8181" s="1" t="s">
        <v>779</v>
      </c>
      <c r="E8181" s="1" t="s">
        <v>220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1</v>
      </c>
      <c r="N8181" s="2">
        <v>0</v>
      </c>
      <c r="O8181" s="2">
        <v>0</v>
      </c>
      <c r="P8181" s="2">
        <v>0</v>
      </c>
      <c r="Q8181" s="2">
        <v>25</v>
      </c>
      <c r="R8181" s="2">
        <f>+SUM(Tabla_2__operacion_artesanal_total_por_caleta_y_recurso_2019_informacion_disponible__1[[#This Row],[ENE]:[DIC]])</f>
        <v>26</v>
      </c>
    </row>
    <row r="8182" spans="1:18" x14ac:dyDescent="0.3">
      <c r="A8182">
        <v>11</v>
      </c>
      <c r="B8182" s="1" t="s">
        <v>778</v>
      </c>
      <c r="C8182" s="1" t="s">
        <v>778</v>
      </c>
      <c r="D8182" s="1" t="s">
        <v>779</v>
      </c>
      <c r="E8182" s="1" t="s">
        <v>24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7049</v>
      </c>
      <c r="M8182" s="2">
        <v>0</v>
      </c>
      <c r="N8182" s="2">
        <v>0</v>
      </c>
      <c r="O8182" s="2">
        <v>138</v>
      </c>
      <c r="P8182" s="2">
        <v>0</v>
      </c>
      <c r="Q8182" s="2">
        <v>0</v>
      </c>
      <c r="R8182" s="2">
        <f>+SUM(Tabla_2__operacion_artesanal_total_por_caleta_y_recurso_2019_informacion_disponible__1[[#This Row],[ENE]:[DIC]])</f>
        <v>7187</v>
      </c>
    </row>
    <row r="8183" spans="1:18" x14ac:dyDescent="0.3">
      <c r="A8183">
        <v>11</v>
      </c>
      <c r="B8183" s="1" t="s">
        <v>778</v>
      </c>
      <c r="C8183" s="1" t="s">
        <v>778</v>
      </c>
      <c r="D8183" s="1" t="s">
        <v>779</v>
      </c>
      <c r="E8183" s="1" t="s">
        <v>27</v>
      </c>
      <c r="F8183" s="2">
        <v>13</v>
      </c>
      <c r="G8183" s="2">
        <v>0</v>
      </c>
      <c r="H8183" s="2">
        <v>0</v>
      </c>
      <c r="I8183" s="2">
        <v>1</v>
      </c>
      <c r="J8183" s="2">
        <v>0</v>
      </c>
      <c r="K8183" s="2">
        <v>12</v>
      </c>
      <c r="L8183" s="2">
        <v>0</v>
      </c>
      <c r="M8183" s="2">
        <v>8</v>
      </c>
      <c r="N8183" s="2">
        <v>0</v>
      </c>
      <c r="O8183" s="2">
        <v>0</v>
      </c>
      <c r="P8183" s="2">
        <v>34</v>
      </c>
      <c r="Q8183" s="2">
        <v>15</v>
      </c>
      <c r="R8183" s="2">
        <f>+SUM(Tabla_2__operacion_artesanal_total_por_caleta_y_recurso_2019_informacion_disponible__1[[#This Row],[ENE]:[DIC]])</f>
        <v>83</v>
      </c>
    </row>
    <row r="8184" spans="1:18" x14ac:dyDescent="0.3">
      <c r="A8184">
        <v>11</v>
      </c>
      <c r="B8184" s="1" t="s">
        <v>778</v>
      </c>
      <c r="C8184" s="1" t="s">
        <v>778</v>
      </c>
      <c r="D8184" s="1" t="s">
        <v>779</v>
      </c>
      <c r="E8184" s="1" t="s">
        <v>154</v>
      </c>
      <c r="F8184" s="2">
        <v>15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85</v>
      </c>
      <c r="R8184" s="2">
        <f>+SUM(Tabla_2__operacion_artesanal_total_por_caleta_y_recurso_2019_informacion_disponible__1[[#This Row],[ENE]:[DIC]])</f>
        <v>100</v>
      </c>
    </row>
    <row r="8185" spans="1:18" x14ac:dyDescent="0.3">
      <c r="A8185">
        <v>11</v>
      </c>
      <c r="B8185" s="1" t="s">
        <v>778</v>
      </c>
      <c r="C8185" s="1" t="s">
        <v>778</v>
      </c>
      <c r="D8185" s="1" t="s">
        <v>779</v>
      </c>
      <c r="E8185" s="1" t="s">
        <v>187</v>
      </c>
      <c r="F8185" s="2">
        <v>0</v>
      </c>
      <c r="G8185" s="2">
        <v>0</v>
      </c>
      <c r="H8185" s="2">
        <v>5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f>+SUM(Tabla_2__operacion_artesanal_total_por_caleta_y_recurso_2019_informacion_disponible__1[[#This Row],[ENE]:[DIC]])</f>
        <v>5</v>
      </c>
    </row>
    <row r="8186" spans="1:18" x14ac:dyDescent="0.3">
      <c r="A8186">
        <v>11</v>
      </c>
      <c r="B8186" s="1" t="s">
        <v>778</v>
      </c>
      <c r="C8186" s="1" t="s">
        <v>778</v>
      </c>
      <c r="D8186" s="1" t="s">
        <v>779</v>
      </c>
      <c r="E8186" s="1" t="s">
        <v>428</v>
      </c>
      <c r="F8186" s="2">
        <v>0</v>
      </c>
      <c r="G8186" s="2">
        <v>0</v>
      </c>
      <c r="H8186" s="2">
        <v>5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f>+SUM(Tabla_2__operacion_artesanal_total_por_caleta_y_recurso_2019_informacion_disponible__1[[#This Row],[ENE]:[DIC]])</f>
        <v>5</v>
      </c>
    </row>
    <row r="8187" spans="1:18" x14ac:dyDescent="0.3">
      <c r="A8187">
        <v>11</v>
      </c>
      <c r="B8187" s="1" t="s">
        <v>778</v>
      </c>
      <c r="C8187" s="1" t="s">
        <v>778</v>
      </c>
      <c r="D8187" s="1" t="s">
        <v>779</v>
      </c>
      <c r="E8187" s="1" t="s">
        <v>369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18</v>
      </c>
      <c r="R8187" s="2">
        <f>+SUM(Tabla_2__operacion_artesanal_total_por_caleta_y_recurso_2019_informacion_disponible__1[[#This Row],[ENE]:[DIC]])</f>
        <v>18</v>
      </c>
    </row>
    <row r="8188" spans="1:18" x14ac:dyDescent="0.3">
      <c r="A8188">
        <v>11</v>
      </c>
      <c r="B8188" s="1" t="s">
        <v>778</v>
      </c>
      <c r="C8188" s="1" t="s">
        <v>778</v>
      </c>
      <c r="D8188" s="1" t="s">
        <v>780</v>
      </c>
      <c r="E8188" s="1" t="s">
        <v>154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43</v>
      </c>
      <c r="P8188" s="2">
        <v>0</v>
      </c>
      <c r="Q8188" s="2">
        <v>0</v>
      </c>
      <c r="R8188" s="2">
        <f>+SUM(Tabla_2__operacion_artesanal_total_por_caleta_y_recurso_2019_informacion_disponible__1[[#This Row],[ENE]:[DIC]])</f>
        <v>43</v>
      </c>
    </row>
    <row r="8189" spans="1:18" x14ac:dyDescent="0.3">
      <c r="A8189">
        <v>11</v>
      </c>
      <c r="B8189" s="1" t="s">
        <v>778</v>
      </c>
      <c r="C8189" s="1" t="s">
        <v>778</v>
      </c>
      <c r="D8189" s="1" t="s">
        <v>781</v>
      </c>
      <c r="E8189" s="1" t="s">
        <v>20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5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f>+SUM(Tabla_2__operacion_artesanal_total_por_caleta_y_recurso_2019_informacion_disponible__1[[#This Row],[ENE]:[DIC]])</f>
        <v>5</v>
      </c>
    </row>
    <row r="8190" spans="1:18" x14ac:dyDescent="0.3">
      <c r="A8190">
        <v>11</v>
      </c>
      <c r="B8190" s="1" t="s">
        <v>778</v>
      </c>
      <c r="C8190" s="1" t="s">
        <v>778</v>
      </c>
      <c r="D8190" s="1" t="s">
        <v>781</v>
      </c>
      <c r="E8190" s="1" t="s">
        <v>119</v>
      </c>
      <c r="F8190" s="2">
        <v>0</v>
      </c>
      <c r="G8190" s="2">
        <v>0</v>
      </c>
      <c r="H8190" s="2">
        <v>0</v>
      </c>
      <c r="I8190" s="2">
        <v>0</v>
      </c>
      <c r="J8190" s="2">
        <v>503</v>
      </c>
      <c r="K8190" s="2">
        <v>622</v>
      </c>
      <c r="L8190" s="2">
        <v>278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f>+SUM(Tabla_2__operacion_artesanal_total_por_caleta_y_recurso_2019_informacion_disponible__1[[#This Row],[ENE]:[DIC]])</f>
        <v>1403</v>
      </c>
    </row>
    <row r="8191" spans="1:18" x14ac:dyDescent="0.3">
      <c r="A8191">
        <v>11</v>
      </c>
      <c r="B8191" s="1" t="s">
        <v>778</v>
      </c>
      <c r="C8191" s="1" t="s">
        <v>778</v>
      </c>
      <c r="D8191" s="1" t="s">
        <v>781</v>
      </c>
      <c r="E8191" s="1" t="s">
        <v>27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5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f>+SUM(Tabla_2__operacion_artesanal_total_por_caleta_y_recurso_2019_informacion_disponible__1[[#This Row],[ENE]:[DIC]])</f>
        <v>5</v>
      </c>
    </row>
    <row r="8192" spans="1:18" x14ac:dyDescent="0.3">
      <c r="A8192">
        <v>11</v>
      </c>
      <c r="B8192" s="1" t="s">
        <v>778</v>
      </c>
      <c r="C8192" s="1" t="s">
        <v>778</v>
      </c>
      <c r="D8192" s="1" t="s">
        <v>782</v>
      </c>
      <c r="E8192" s="1" t="s">
        <v>20</v>
      </c>
      <c r="F8192" s="2">
        <v>166</v>
      </c>
      <c r="G8192" s="2">
        <v>191</v>
      </c>
      <c r="H8192" s="2">
        <v>11357</v>
      </c>
      <c r="I8192" s="2">
        <v>3102</v>
      </c>
      <c r="J8192" s="2">
        <v>69909</v>
      </c>
      <c r="K8192" s="2">
        <v>937</v>
      </c>
      <c r="L8192" s="2">
        <v>12396</v>
      </c>
      <c r="M8192" s="2">
        <v>10075</v>
      </c>
      <c r="N8192" s="2">
        <v>3175</v>
      </c>
      <c r="O8192" s="2">
        <v>1205</v>
      </c>
      <c r="P8192" s="2">
        <v>115</v>
      </c>
      <c r="Q8192" s="2">
        <v>125</v>
      </c>
      <c r="R8192" s="2">
        <f>+SUM(Tabla_2__operacion_artesanal_total_por_caleta_y_recurso_2019_informacion_disponible__1[[#This Row],[ENE]:[DIC]])</f>
        <v>112753</v>
      </c>
    </row>
    <row r="8193" spans="1:18" x14ac:dyDescent="0.3">
      <c r="A8193">
        <v>11</v>
      </c>
      <c r="B8193" s="1" t="s">
        <v>778</v>
      </c>
      <c r="C8193" s="1" t="s">
        <v>778</v>
      </c>
      <c r="D8193" s="1" t="s">
        <v>782</v>
      </c>
      <c r="E8193" s="1" t="s">
        <v>101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8</v>
      </c>
      <c r="R8193" s="2">
        <f>+SUM(Tabla_2__operacion_artesanal_total_por_caleta_y_recurso_2019_informacion_disponible__1[[#This Row],[ENE]:[DIC]])</f>
        <v>8</v>
      </c>
    </row>
    <row r="8194" spans="1:18" x14ac:dyDescent="0.3">
      <c r="A8194">
        <v>11</v>
      </c>
      <c r="B8194" s="1" t="s">
        <v>778</v>
      </c>
      <c r="C8194" s="1" t="s">
        <v>778</v>
      </c>
      <c r="D8194" s="1" t="s">
        <v>782</v>
      </c>
      <c r="E8194" s="1" t="s">
        <v>22</v>
      </c>
      <c r="F8194" s="2">
        <v>0</v>
      </c>
      <c r="G8194" s="2">
        <v>0</v>
      </c>
      <c r="H8194" s="2">
        <v>2</v>
      </c>
      <c r="I8194" s="2">
        <v>0</v>
      </c>
      <c r="J8194" s="2">
        <v>0</v>
      </c>
      <c r="K8194" s="2">
        <v>15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f>+SUM(Tabla_2__operacion_artesanal_total_por_caleta_y_recurso_2019_informacion_disponible__1[[#This Row],[ENE]:[DIC]])</f>
        <v>17</v>
      </c>
    </row>
    <row r="8195" spans="1:18" x14ac:dyDescent="0.3">
      <c r="A8195">
        <v>11</v>
      </c>
      <c r="B8195" s="1" t="s">
        <v>778</v>
      </c>
      <c r="C8195" s="1" t="s">
        <v>778</v>
      </c>
      <c r="D8195" s="1" t="s">
        <v>782</v>
      </c>
      <c r="E8195" s="1" t="s">
        <v>54</v>
      </c>
      <c r="F8195" s="2">
        <v>0</v>
      </c>
      <c r="G8195" s="2">
        <v>0</v>
      </c>
      <c r="H8195" s="2">
        <v>0</v>
      </c>
      <c r="I8195" s="2">
        <v>187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25</v>
      </c>
      <c r="R8195" s="2">
        <f>+SUM(Tabla_2__operacion_artesanal_total_por_caleta_y_recurso_2019_informacion_disponible__1[[#This Row],[ENE]:[DIC]])</f>
        <v>212</v>
      </c>
    </row>
    <row r="8196" spans="1:18" x14ac:dyDescent="0.3">
      <c r="A8196">
        <v>11</v>
      </c>
      <c r="B8196" s="1" t="s">
        <v>778</v>
      </c>
      <c r="C8196" s="1" t="s">
        <v>778</v>
      </c>
      <c r="D8196" s="1" t="s">
        <v>782</v>
      </c>
      <c r="E8196" s="1" t="s">
        <v>310</v>
      </c>
      <c r="F8196" s="2">
        <v>125</v>
      </c>
      <c r="G8196" s="2">
        <v>167</v>
      </c>
      <c r="H8196" s="2">
        <v>55</v>
      </c>
      <c r="I8196" s="2">
        <v>23</v>
      </c>
      <c r="J8196" s="2">
        <v>5</v>
      </c>
      <c r="K8196" s="2">
        <v>112</v>
      </c>
      <c r="L8196" s="2">
        <v>13</v>
      </c>
      <c r="M8196" s="2">
        <v>0</v>
      </c>
      <c r="N8196" s="2">
        <v>47</v>
      </c>
      <c r="O8196" s="2">
        <v>0</v>
      </c>
      <c r="P8196" s="2">
        <v>22</v>
      </c>
      <c r="Q8196" s="2">
        <v>44</v>
      </c>
      <c r="R8196" s="2">
        <f>+SUM(Tabla_2__operacion_artesanal_total_por_caleta_y_recurso_2019_informacion_disponible__1[[#This Row],[ENE]:[DIC]])</f>
        <v>613</v>
      </c>
    </row>
    <row r="8197" spans="1:18" x14ac:dyDescent="0.3">
      <c r="A8197">
        <v>11</v>
      </c>
      <c r="B8197" s="1" t="s">
        <v>778</v>
      </c>
      <c r="C8197" s="1" t="s">
        <v>778</v>
      </c>
      <c r="D8197" s="1" t="s">
        <v>782</v>
      </c>
      <c r="E8197" s="1" t="s">
        <v>613</v>
      </c>
      <c r="F8197" s="2">
        <v>0</v>
      </c>
      <c r="G8197" s="2">
        <v>0</v>
      </c>
      <c r="H8197" s="2">
        <v>0</v>
      </c>
      <c r="I8197" s="2">
        <v>0</v>
      </c>
      <c r="J8197" s="2">
        <v>2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2</v>
      </c>
      <c r="Q8197" s="2">
        <v>0</v>
      </c>
      <c r="R8197" s="2">
        <f>+SUM(Tabla_2__operacion_artesanal_total_por_caleta_y_recurso_2019_informacion_disponible__1[[#This Row],[ENE]:[DIC]])</f>
        <v>4</v>
      </c>
    </row>
    <row r="8198" spans="1:18" x14ac:dyDescent="0.3">
      <c r="A8198">
        <v>11</v>
      </c>
      <c r="B8198" s="1" t="s">
        <v>778</v>
      </c>
      <c r="C8198" s="1" t="s">
        <v>778</v>
      </c>
      <c r="D8198" s="1" t="s">
        <v>782</v>
      </c>
      <c r="E8198" s="1" t="s">
        <v>535</v>
      </c>
      <c r="F8198" s="2">
        <v>0</v>
      </c>
      <c r="G8198" s="2">
        <v>7871</v>
      </c>
      <c r="H8198" s="2">
        <v>9262</v>
      </c>
      <c r="I8198" s="2">
        <v>4684</v>
      </c>
      <c r="J8198" s="2">
        <v>3153</v>
      </c>
      <c r="K8198" s="2">
        <v>1902</v>
      </c>
      <c r="L8198" s="2">
        <v>6788</v>
      </c>
      <c r="M8198" s="2">
        <v>7361</v>
      </c>
      <c r="N8198" s="2">
        <v>12425</v>
      </c>
      <c r="O8198" s="2">
        <v>27888</v>
      </c>
      <c r="P8198" s="2">
        <v>21511</v>
      </c>
      <c r="Q8198" s="2">
        <v>7531</v>
      </c>
      <c r="R8198" s="2">
        <f>+SUM(Tabla_2__operacion_artesanal_total_por_caleta_y_recurso_2019_informacion_disponible__1[[#This Row],[ENE]:[DIC]])</f>
        <v>110376</v>
      </c>
    </row>
    <row r="8199" spans="1:18" x14ac:dyDescent="0.3">
      <c r="A8199">
        <v>11</v>
      </c>
      <c r="B8199" s="1" t="s">
        <v>778</v>
      </c>
      <c r="C8199" s="1" t="s">
        <v>778</v>
      </c>
      <c r="D8199" s="1" t="s">
        <v>782</v>
      </c>
      <c r="E8199" s="1" t="s">
        <v>633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8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f>+SUM(Tabla_2__operacion_artesanal_total_por_caleta_y_recurso_2019_informacion_disponible__1[[#This Row],[ENE]:[DIC]])</f>
        <v>8</v>
      </c>
    </row>
    <row r="8200" spans="1:18" x14ac:dyDescent="0.3">
      <c r="A8200">
        <v>11</v>
      </c>
      <c r="B8200" s="1" t="s">
        <v>778</v>
      </c>
      <c r="C8200" s="1" t="s">
        <v>778</v>
      </c>
      <c r="D8200" s="1" t="s">
        <v>782</v>
      </c>
      <c r="E8200" s="1" t="s">
        <v>148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25</v>
      </c>
      <c r="L8200" s="2">
        <v>0</v>
      </c>
      <c r="M8200" s="2">
        <v>1</v>
      </c>
      <c r="N8200" s="2">
        <v>0</v>
      </c>
      <c r="O8200" s="2">
        <v>0</v>
      </c>
      <c r="P8200" s="2">
        <v>0</v>
      </c>
      <c r="Q8200" s="2">
        <v>0</v>
      </c>
      <c r="R8200" s="2">
        <f>+SUM(Tabla_2__operacion_artesanal_total_por_caleta_y_recurso_2019_informacion_disponible__1[[#This Row],[ENE]:[DIC]])</f>
        <v>26</v>
      </c>
    </row>
    <row r="8201" spans="1:18" x14ac:dyDescent="0.3">
      <c r="A8201">
        <v>11</v>
      </c>
      <c r="B8201" s="1" t="s">
        <v>778</v>
      </c>
      <c r="C8201" s="1" t="s">
        <v>778</v>
      </c>
      <c r="D8201" s="1" t="s">
        <v>782</v>
      </c>
      <c r="E8201" s="1" t="s">
        <v>55</v>
      </c>
      <c r="F8201" s="2">
        <v>12</v>
      </c>
      <c r="G8201" s="2">
        <v>15</v>
      </c>
      <c r="H8201" s="2">
        <v>311</v>
      </c>
      <c r="I8201" s="2">
        <v>18128</v>
      </c>
      <c r="J8201" s="2">
        <v>4035</v>
      </c>
      <c r="K8201" s="2">
        <v>0</v>
      </c>
      <c r="L8201" s="2">
        <v>235</v>
      </c>
      <c r="M8201" s="2">
        <v>141</v>
      </c>
      <c r="N8201" s="2">
        <v>444</v>
      </c>
      <c r="O8201" s="2">
        <v>0</v>
      </c>
      <c r="P8201" s="2">
        <v>43</v>
      </c>
      <c r="Q8201" s="2">
        <v>2</v>
      </c>
      <c r="R8201" s="2">
        <f>+SUM(Tabla_2__operacion_artesanal_total_por_caleta_y_recurso_2019_informacion_disponible__1[[#This Row],[ENE]:[DIC]])</f>
        <v>23366</v>
      </c>
    </row>
    <row r="8202" spans="1:18" x14ac:dyDescent="0.3">
      <c r="A8202">
        <v>11</v>
      </c>
      <c r="B8202" s="1" t="s">
        <v>778</v>
      </c>
      <c r="C8202" s="1" t="s">
        <v>778</v>
      </c>
      <c r="D8202" s="1" t="s">
        <v>782</v>
      </c>
      <c r="E8202" s="1" t="s">
        <v>82</v>
      </c>
      <c r="F8202" s="2">
        <v>196</v>
      </c>
      <c r="G8202" s="2">
        <v>2</v>
      </c>
      <c r="H8202" s="2">
        <v>435</v>
      </c>
      <c r="I8202" s="2">
        <v>0</v>
      </c>
      <c r="J8202" s="2">
        <v>1</v>
      </c>
      <c r="K8202" s="2">
        <v>121</v>
      </c>
      <c r="L8202" s="2">
        <v>95</v>
      </c>
      <c r="M8202" s="2">
        <v>0</v>
      </c>
      <c r="N8202" s="2">
        <v>6</v>
      </c>
      <c r="O8202" s="2">
        <v>1224</v>
      </c>
      <c r="P8202" s="2">
        <v>3</v>
      </c>
      <c r="Q8202" s="2">
        <v>3</v>
      </c>
      <c r="R8202" s="2">
        <f>+SUM(Tabla_2__operacion_artesanal_total_por_caleta_y_recurso_2019_informacion_disponible__1[[#This Row],[ENE]:[DIC]])</f>
        <v>2086</v>
      </c>
    </row>
    <row r="8203" spans="1:18" x14ac:dyDescent="0.3">
      <c r="A8203">
        <v>11</v>
      </c>
      <c r="B8203" s="1" t="s">
        <v>778</v>
      </c>
      <c r="C8203" s="1" t="s">
        <v>778</v>
      </c>
      <c r="D8203" s="1" t="s">
        <v>782</v>
      </c>
      <c r="E8203" s="1" t="s">
        <v>56</v>
      </c>
      <c r="F8203" s="2">
        <v>252</v>
      </c>
      <c r="G8203" s="2">
        <v>9147</v>
      </c>
      <c r="H8203" s="2">
        <v>15735</v>
      </c>
      <c r="I8203" s="2">
        <v>46278</v>
      </c>
      <c r="J8203" s="2">
        <v>57554</v>
      </c>
      <c r="K8203" s="2">
        <v>46528</v>
      </c>
      <c r="L8203" s="2">
        <v>10006</v>
      </c>
      <c r="M8203" s="2">
        <v>5</v>
      </c>
      <c r="N8203" s="2">
        <v>452</v>
      </c>
      <c r="O8203" s="2">
        <v>5</v>
      </c>
      <c r="P8203" s="2">
        <v>0</v>
      </c>
      <c r="Q8203" s="2">
        <v>0</v>
      </c>
      <c r="R8203" s="2">
        <f>+SUM(Tabla_2__operacion_artesanal_total_por_caleta_y_recurso_2019_informacion_disponible__1[[#This Row],[ENE]:[DIC]])</f>
        <v>185962</v>
      </c>
    </row>
    <row r="8204" spans="1:18" x14ac:dyDescent="0.3">
      <c r="A8204">
        <v>11</v>
      </c>
      <c r="B8204" s="1" t="s">
        <v>778</v>
      </c>
      <c r="C8204" s="1" t="s">
        <v>778</v>
      </c>
      <c r="D8204" s="1" t="s">
        <v>782</v>
      </c>
      <c r="E8204" s="1" t="s">
        <v>220</v>
      </c>
      <c r="F8204" s="2">
        <v>2</v>
      </c>
      <c r="G8204" s="2">
        <v>0</v>
      </c>
      <c r="H8204" s="2">
        <v>75</v>
      </c>
      <c r="I8204" s="2">
        <v>0</v>
      </c>
      <c r="J8204" s="2">
        <v>15</v>
      </c>
      <c r="K8204" s="2">
        <v>95</v>
      </c>
      <c r="L8204" s="2">
        <v>7</v>
      </c>
      <c r="M8204" s="2">
        <v>0</v>
      </c>
      <c r="N8204" s="2">
        <v>99</v>
      </c>
      <c r="O8204" s="2">
        <v>29</v>
      </c>
      <c r="P8204" s="2">
        <v>275</v>
      </c>
      <c r="Q8204" s="2">
        <v>72</v>
      </c>
      <c r="R8204" s="2">
        <f>+SUM(Tabla_2__operacion_artesanal_total_por_caleta_y_recurso_2019_informacion_disponible__1[[#This Row],[ENE]:[DIC]])</f>
        <v>669</v>
      </c>
    </row>
    <row r="8205" spans="1:18" x14ac:dyDescent="0.3">
      <c r="A8205">
        <v>11</v>
      </c>
      <c r="B8205" s="1" t="s">
        <v>778</v>
      </c>
      <c r="C8205" s="1" t="s">
        <v>778</v>
      </c>
      <c r="D8205" s="1" t="s">
        <v>782</v>
      </c>
      <c r="E8205" s="1" t="s">
        <v>149</v>
      </c>
      <c r="F8205" s="2">
        <v>9043</v>
      </c>
      <c r="G8205" s="2">
        <v>3545</v>
      </c>
      <c r="H8205" s="2">
        <v>0</v>
      </c>
      <c r="I8205" s="2">
        <v>0</v>
      </c>
      <c r="J8205" s="2">
        <v>0</v>
      </c>
      <c r="K8205" s="2">
        <v>0</v>
      </c>
      <c r="L8205" s="2">
        <v>175</v>
      </c>
      <c r="M8205" s="2">
        <v>0</v>
      </c>
      <c r="N8205" s="2">
        <v>157</v>
      </c>
      <c r="O8205" s="2">
        <v>0</v>
      </c>
      <c r="P8205" s="2">
        <v>0</v>
      </c>
      <c r="Q8205" s="2">
        <v>0</v>
      </c>
      <c r="R8205" s="2">
        <f>+SUM(Tabla_2__operacion_artesanal_total_por_caleta_y_recurso_2019_informacion_disponible__1[[#This Row],[ENE]:[DIC]])</f>
        <v>12920</v>
      </c>
    </row>
    <row r="8206" spans="1:18" x14ac:dyDescent="0.3">
      <c r="A8206">
        <v>11</v>
      </c>
      <c r="B8206" s="1" t="s">
        <v>778</v>
      </c>
      <c r="C8206" s="1" t="s">
        <v>778</v>
      </c>
      <c r="D8206" s="1" t="s">
        <v>782</v>
      </c>
      <c r="E8206" s="1" t="s">
        <v>58</v>
      </c>
      <c r="F8206" s="2">
        <v>0</v>
      </c>
      <c r="G8206" s="2">
        <v>0</v>
      </c>
      <c r="H8206" s="2">
        <v>2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2</v>
      </c>
      <c r="P8206" s="2">
        <v>6917</v>
      </c>
      <c r="Q8206" s="2">
        <v>5509</v>
      </c>
      <c r="R8206" s="2">
        <f>+SUM(Tabla_2__operacion_artesanal_total_por_caleta_y_recurso_2019_informacion_disponible__1[[#This Row],[ENE]:[DIC]])</f>
        <v>12430</v>
      </c>
    </row>
    <row r="8207" spans="1:18" x14ac:dyDescent="0.3">
      <c r="A8207">
        <v>11</v>
      </c>
      <c r="B8207" s="1" t="s">
        <v>778</v>
      </c>
      <c r="C8207" s="1" t="s">
        <v>778</v>
      </c>
      <c r="D8207" s="1" t="s">
        <v>782</v>
      </c>
      <c r="E8207" s="1" t="s">
        <v>24</v>
      </c>
      <c r="F8207" s="2">
        <v>0</v>
      </c>
      <c r="G8207" s="2">
        <v>0</v>
      </c>
      <c r="H8207" s="2">
        <v>245</v>
      </c>
      <c r="I8207" s="2">
        <v>1853</v>
      </c>
      <c r="J8207" s="2">
        <v>7513</v>
      </c>
      <c r="K8207" s="2">
        <v>133748</v>
      </c>
      <c r="L8207" s="2">
        <v>187486</v>
      </c>
      <c r="M8207" s="2">
        <v>17214</v>
      </c>
      <c r="N8207" s="2">
        <v>63041</v>
      </c>
      <c r="O8207" s="2">
        <v>62775</v>
      </c>
      <c r="P8207" s="2">
        <v>0</v>
      </c>
      <c r="Q8207" s="2">
        <v>0</v>
      </c>
      <c r="R8207" s="2">
        <f>+SUM(Tabla_2__operacion_artesanal_total_por_caleta_y_recurso_2019_informacion_disponible__1[[#This Row],[ENE]:[DIC]])</f>
        <v>473875</v>
      </c>
    </row>
    <row r="8208" spans="1:18" x14ac:dyDescent="0.3">
      <c r="A8208">
        <v>11</v>
      </c>
      <c r="B8208" s="1" t="s">
        <v>778</v>
      </c>
      <c r="C8208" s="1" t="s">
        <v>778</v>
      </c>
      <c r="D8208" s="1" t="s">
        <v>782</v>
      </c>
      <c r="E8208" s="1" t="s">
        <v>424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15</v>
      </c>
      <c r="Q8208" s="2">
        <v>0</v>
      </c>
      <c r="R8208" s="2">
        <f>+SUM(Tabla_2__operacion_artesanal_total_por_caleta_y_recurso_2019_informacion_disponible__1[[#This Row],[ENE]:[DIC]])</f>
        <v>15</v>
      </c>
    </row>
    <row r="8209" spans="1:18" x14ac:dyDescent="0.3">
      <c r="A8209">
        <v>11</v>
      </c>
      <c r="B8209" s="1" t="s">
        <v>778</v>
      </c>
      <c r="C8209" s="1" t="s">
        <v>778</v>
      </c>
      <c r="D8209" s="1" t="s">
        <v>782</v>
      </c>
      <c r="E8209" s="1" t="s">
        <v>41</v>
      </c>
      <c r="F8209" s="2">
        <v>4</v>
      </c>
      <c r="G8209" s="2">
        <v>0</v>
      </c>
      <c r="H8209" s="2">
        <v>0</v>
      </c>
      <c r="I8209" s="2">
        <v>0</v>
      </c>
      <c r="J8209" s="2">
        <v>0</v>
      </c>
      <c r="K8209" s="2">
        <v>8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f>+SUM(Tabla_2__operacion_artesanal_total_por_caleta_y_recurso_2019_informacion_disponible__1[[#This Row],[ENE]:[DIC]])</f>
        <v>12</v>
      </c>
    </row>
    <row r="8210" spans="1:18" x14ac:dyDescent="0.3">
      <c r="A8210">
        <v>11</v>
      </c>
      <c r="B8210" s="1" t="s">
        <v>778</v>
      </c>
      <c r="C8210" s="1" t="s">
        <v>778</v>
      </c>
      <c r="D8210" s="1" t="s">
        <v>782</v>
      </c>
      <c r="E8210" s="1" t="s">
        <v>119</v>
      </c>
      <c r="F8210" s="2">
        <v>3082</v>
      </c>
      <c r="G8210" s="2">
        <v>3684</v>
      </c>
      <c r="H8210" s="2">
        <v>328</v>
      </c>
      <c r="I8210" s="2">
        <v>2525</v>
      </c>
      <c r="J8210" s="2">
        <v>11181</v>
      </c>
      <c r="K8210" s="2">
        <v>18277</v>
      </c>
      <c r="L8210" s="2">
        <v>576</v>
      </c>
      <c r="M8210" s="2">
        <v>7236</v>
      </c>
      <c r="N8210" s="2">
        <v>615</v>
      </c>
      <c r="O8210" s="2">
        <v>12205</v>
      </c>
      <c r="P8210" s="2">
        <v>3</v>
      </c>
      <c r="Q8210" s="2">
        <v>5</v>
      </c>
      <c r="R8210" s="2">
        <f>+SUM(Tabla_2__operacion_artesanal_total_por_caleta_y_recurso_2019_informacion_disponible__1[[#This Row],[ENE]:[DIC]])</f>
        <v>59717</v>
      </c>
    </row>
    <row r="8211" spans="1:18" x14ac:dyDescent="0.3">
      <c r="A8211">
        <v>11</v>
      </c>
      <c r="B8211" s="1" t="s">
        <v>778</v>
      </c>
      <c r="C8211" s="1" t="s">
        <v>778</v>
      </c>
      <c r="D8211" s="1" t="s">
        <v>782</v>
      </c>
      <c r="E8211" s="1" t="s">
        <v>120</v>
      </c>
      <c r="F8211" s="2">
        <v>0</v>
      </c>
      <c r="G8211" s="2">
        <v>8</v>
      </c>
      <c r="H8211" s="2">
        <v>87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f>+SUM(Tabla_2__operacion_artesanal_total_por_caleta_y_recurso_2019_informacion_disponible__1[[#This Row],[ENE]:[DIC]])</f>
        <v>95</v>
      </c>
    </row>
    <row r="8212" spans="1:18" x14ac:dyDescent="0.3">
      <c r="A8212">
        <v>11</v>
      </c>
      <c r="B8212" s="1" t="s">
        <v>778</v>
      </c>
      <c r="C8212" s="1" t="s">
        <v>778</v>
      </c>
      <c r="D8212" s="1" t="s">
        <v>782</v>
      </c>
      <c r="E8212" s="1" t="s">
        <v>27</v>
      </c>
      <c r="F8212" s="2">
        <v>2</v>
      </c>
      <c r="G8212" s="2">
        <v>3</v>
      </c>
      <c r="H8212" s="2">
        <v>828</v>
      </c>
      <c r="I8212" s="2">
        <v>473</v>
      </c>
      <c r="J8212" s="2">
        <v>1</v>
      </c>
      <c r="K8212" s="2">
        <v>205</v>
      </c>
      <c r="L8212" s="2">
        <v>127</v>
      </c>
      <c r="M8212" s="2">
        <v>54</v>
      </c>
      <c r="N8212" s="2">
        <v>656</v>
      </c>
      <c r="O8212" s="2">
        <v>213</v>
      </c>
      <c r="P8212" s="2">
        <v>911</v>
      </c>
      <c r="Q8212" s="2">
        <v>1311</v>
      </c>
      <c r="R8212" s="2">
        <f>+SUM(Tabla_2__operacion_artesanal_total_por_caleta_y_recurso_2019_informacion_disponible__1[[#This Row],[ENE]:[DIC]])</f>
        <v>4784</v>
      </c>
    </row>
    <row r="8213" spans="1:18" x14ac:dyDescent="0.3">
      <c r="A8213">
        <v>11</v>
      </c>
      <c r="B8213" s="1" t="s">
        <v>778</v>
      </c>
      <c r="C8213" s="1" t="s">
        <v>778</v>
      </c>
      <c r="D8213" s="1" t="s">
        <v>782</v>
      </c>
      <c r="E8213" s="1" t="s">
        <v>87</v>
      </c>
      <c r="F8213" s="2">
        <v>0</v>
      </c>
      <c r="G8213" s="2">
        <v>0</v>
      </c>
      <c r="H8213" s="2">
        <v>2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f>+SUM(Tabla_2__operacion_artesanal_total_por_caleta_y_recurso_2019_informacion_disponible__1[[#This Row],[ENE]:[DIC]])</f>
        <v>2</v>
      </c>
    </row>
    <row r="8214" spans="1:18" x14ac:dyDescent="0.3">
      <c r="A8214">
        <v>11</v>
      </c>
      <c r="B8214" s="1" t="s">
        <v>778</v>
      </c>
      <c r="C8214" s="1" t="s">
        <v>778</v>
      </c>
      <c r="D8214" s="1" t="s">
        <v>782</v>
      </c>
      <c r="E8214" s="1" t="s">
        <v>186</v>
      </c>
      <c r="F8214" s="2">
        <v>3</v>
      </c>
      <c r="G8214" s="2">
        <v>0</v>
      </c>
      <c r="H8214" s="2">
        <v>0</v>
      </c>
      <c r="I8214" s="2">
        <v>0</v>
      </c>
      <c r="J8214" s="2">
        <v>0</v>
      </c>
      <c r="K8214" s="2">
        <v>5</v>
      </c>
      <c r="L8214" s="2">
        <v>0</v>
      </c>
      <c r="M8214" s="2">
        <v>0</v>
      </c>
      <c r="N8214" s="2">
        <v>0</v>
      </c>
      <c r="O8214" s="2">
        <v>0</v>
      </c>
      <c r="P8214" s="2">
        <v>8</v>
      </c>
      <c r="Q8214" s="2">
        <v>0</v>
      </c>
      <c r="R8214" s="2">
        <f>+SUM(Tabla_2__operacion_artesanal_total_por_caleta_y_recurso_2019_informacion_disponible__1[[#This Row],[ENE]:[DIC]])</f>
        <v>16</v>
      </c>
    </row>
    <row r="8215" spans="1:18" x14ac:dyDescent="0.3">
      <c r="A8215">
        <v>11</v>
      </c>
      <c r="B8215" s="1" t="s">
        <v>778</v>
      </c>
      <c r="C8215" s="1" t="s">
        <v>778</v>
      </c>
      <c r="D8215" s="1" t="s">
        <v>782</v>
      </c>
      <c r="E8215" s="1" t="s">
        <v>154</v>
      </c>
      <c r="F8215" s="2">
        <v>565</v>
      </c>
      <c r="G8215" s="2">
        <v>45</v>
      </c>
      <c r="H8215" s="2">
        <v>1332</v>
      </c>
      <c r="I8215" s="2">
        <v>274</v>
      </c>
      <c r="J8215" s="2">
        <v>158</v>
      </c>
      <c r="K8215" s="2">
        <v>43</v>
      </c>
      <c r="L8215" s="2">
        <v>343</v>
      </c>
      <c r="M8215" s="2">
        <v>9</v>
      </c>
      <c r="N8215" s="2">
        <v>229</v>
      </c>
      <c r="O8215" s="2">
        <v>182</v>
      </c>
      <c r="P8215" s="2">
        <v>1368</v>
      </c>
      <c r="Q8215" s="2">
        <v>1196</v>
      </c>
      <c r="R8215" s="2">
        <f>+SUM(Tabla_2__operacion_artesanal_total_por_caleta_y_recurso_2019_informacion_disponible__1[[#This Row],[ENE]:[DIC]])</f>
        <v>5744</v>
      </c>
    </row>
    <row r="8216" spans="1:18" x14ac:dyDescent="0.3">
      <c r="A8216">
        <v>11</v>
      </c>
      <c r="B8216" s="1" t="s">
        <v>778</v>
      </c>
      <c r="C8216" s="1" t="s">
        <v>778</v>
      </c>
      <c r="D8216" s="1" t="s">
        <v>782</v>
      </c>
      <c r="E8216" s="1" t="s">
        <v>187</v>
      </c>
      <c r="F8216" s="2">
        <v>0</v>
      </c>
      <c r="G8216" s="2">
        <v>0</v>
      </c>
      <c r="H8216" s="2">
        <v>1</v>
      </c>
      <c r="I8216" s="2">
        <v>0</v>
      </c>
      <c r="J8216" s="2">
        <v>0</v>
      </c>
      <c r="K8216" s="2">
        <v>0</v>
      </c>
      <c r="L8216" s="2">
        <v>65</v>
      </c>
      <c r="M8216" s="2">
        <v>0</v>
      </c>
      <c r="N8216" s="2">
        <v>18</v>
      </c>
      <c r="O8216" s="2">
        <v>4</v>
      </c>
      <c r="P8216" s="2">
        <v>0</v>
      </c>
      <c r="Q8216" s="2">
        <v>0</v>
      </c>
      <c r="R8216" s="2">
        <f>+SUM(Tabla_2__operacion_artesanal_total_por_caleta_y_recurso_2019_informacion_disponible__1[[#This Row],[ENE]:[DIC]])</f>
        <v>88</v>
      </c>
    </row>
    <row r="8217" spans="1:18" x14ac:dyDescent="0.3">
      <c r="A8217">
        <v>11</v>
      </c>
      <c r="B8217" s="1" t="s">
        <v>778</v>
      </c>
      <c r="C8217" s="1" t="s">
        <v>778</v>
      </c>
      <c r="D8217" s="1" t="s">
        <v>782</v>
      </c>
      <c r="E8217" s="1" t="s">
        <v>428</v>
      </c>
      <c r="F8217" s="2">
        <v>0</v>
      </c>
      <c r="G8217" s="2">
        <v>3284</v>
      </c>
      <c r="H8217" s="2">
        <v>5</v>
      </c>
      <c r="I8217" s="2">
        <v>0</v>
      </c>
      <c r="J8217" s="2">
        <v>0</v>
      </c>
      <c r="K8217" s="2">
        <v>0</v>
      </c>
      <c r="L8217" s="2">
        <v>7</v>
      </c>
      <c r="M8217" s="2">
        <v>0</v>
      </c>
      <c r="N8217" s="2">
        <v>15</v>
      </c>
      <c r="O8217" s="2">
        <v>23</v>
      </c>
      <c r="P8217" s="2">
        <v>11341</v>
      </c>
      <c r="Q8217" s="2">
        <v>13143</v>
      </c>
      <c r="R8217" s="2">
        <f>+SUM(Tabla_2__operacion_artesanal_total_por_caleta_y_recurso_2019_informacion_disponible__1[[#This Row],[ENE]:[DIC]])</f>
        <v>27818</v>
      </c>
    </row>
    <row r="8218" spans="1:18" x14ac:dyDescent="0.3">
      <c r="A8218">
        <v>11</v>
      </c>
      <c r="B8218" s="1" t="s">
        <v>778</v>
      </c>
      <c r="C8218" s="1" t="s">
        <v>778</v>
      </c>
      <c r="D8218" s="1" t="s">
        <v>782</v>
      </c>
      <c r="E8218" s="1" t="s">
        <v>531</v>
      </c>
      <c r="F8218" s="2">
        <v>8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3</v>
      </c>
      <c r="M8218" s="2">
        <v>0</v>
      </c>
      <c r="N8218" s="2">
        <v>0</v>
      </c>
      <c r="O8218" s="2">
        <v>2</v>
      </c>
      <c r="P8218" s="2">
        <v>0</v>
      </c>
      <c r="Q8218" s="2">
        <v>0</v>
      </c>
      <c r="R8218" s="2">
        <f>+SUM(Tabla_2__operacion_artesanal_total_por_caleta_y_recurso_2019_informacion_disponible__1[[#This Row],[ENE]:[DIC]])</f>
        <v>13</v>
      </c>
    </row>
    <row r="8219" spans="1:18" x14ac:dyDescent="0.3">
      <c r="A8219">
        <v>11</v>
      </c>
      <c r="B8219" s="1" t="s">
        <v>778</v>
      </c>
      <c r="C8219" s="1" t="s">
        <v>778</v>
      </c>
      <c r="D8219" s="1" t="s">
        <v>782</v>
      </c>
      <c r="E8219" s="1" t="s">
        <v>68</v>
      </c>
      <c r="F8219" s="2">
        <v>0</v>
      </c>
      <c r="G8219" s="2">
        <v>0</v>
      </c>
      <c r="H8219" s="2">
        <v>57</v>
      </c>
      <c r="I8219" s="2">
        <v>0</v>
      </c>
      <c r="J8219" s="2">
        <v>0</v>
      </c>
      <c r="K8219" s="2">
        <v>0</v>
      </c>
      <c r="L8219" s="2">
        <v>1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f>+SUM(Tabla_2__operacion_artesanal_total_por_caleta_y_recurso_2019_informacion_disponible__1[[#This Row],[ENE]:[DIC]])</f>
        <v>58</v>
      </c>
    </row>
    <row r="8220" spans="1:18" x14ac:dyDescent="0.3">
      <c r="A8220">
        <v>11</v>
      </c>
      <c r="B8220" s="1" t="s">
        <v>778</v>
      </c>
      <c r="C8220" s="1" t="s">
        <v>778</v>
      </c>
      <c r="D8220" s="1" t="s">
        <v>782</v>
      </c>
      <c r="E8220" s="1" t="s">
        <v>70</v>
      </c>
      <c r="F8220" s="2">
        <v>0</v>
      </c>
      <c r="G8220" s="2">
        <v>0</v>
      </c>
      <c r="H8220" s="2">
        <v>1</v>
      </c>
      <c r="I8220" s="2">
        <v>0</v>
      </c>
      <c r="J8220" s="2">
        <v>0</v>
      </c>
      <c r="K8220" s="2">
        <v>5</v>
      </c>
      <c r="L8220" s="2">
        <v>0</v>
      </c>
      <c r="M8220" s="2">
        <v>2</v>
      </c>
      <c r="N8220" s="2">
        <v>55</v>
      </c>
      <c r="O8220" s="2">
        <v>0</v>
      </c>
      <c r="P8220" s="2">
        <v>0</v>
      </c>
      <c r="Q8220" s="2">
        <v>0</v>
      </c>
      <c r="R8220" s="2">
        <f>+SUM(Tabla_2__operacion_artesanal_total_por_caleta_y_recurso_2019_informacion_disponible__1[[#This Row],[ENE]:[DIC]])</f>
        <v>63</v>
      </c>
    </row>
    <row r="8221" spans="1:18" x14ac:dyDescent="0.3">
      <c r="A8221">
        <v>11</v>
      </c>
      <c r="B8221" s="1" t="s">
        <v>778</v>
      </c>
      <c r="C8221" s="1" t="s">
        <v>778</v>
      </c>
      <c r="D8221" s="1" t="s">
        <v>782</v>
      </c>
      <c r="E8221" s="1" t="s">
        <v>131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8</v>
      </c>
      <c r="P8221" s="2">
        <v>0</v>
      </c>
      <c r="Q8221" s="2">
        <v>0</v>
      </c>
      <c r="R8221" s="2">
        <f>+SUM(Tabla_2__operacion_artesanal_total_por_caleta_y_recurso_2019_informacion_disponible__1[[#This Row],[ENE]:[DIC]])</f>
        <v>8</v>
      </c>
    </row>
    <row r="8222" spans="1:18" x14ac:dyDescent="0.3">
      <c r="A8222">
        <v>11</v>
      </c>
      <c r="B8222" s="1" t="s">
        <v>778</v>
      </c>
      <c r="C8222" s="1" t="s">
        <v>778</v>
      </c>
      <c r="D8222" s="1" t="s">
        <v>782</v>
      </c>
      <c r="E8222" s="1" t="s">
        <v>88</v>
      </c>
      <c r="F8222" s="2">
        <v>0</v>
      </c>
      <c r="G8222" s="2">
        <v>0</v>
      </c>
      <c r="H8222" s="2">
        <v>6</v>
      </c>
      <c r="I8222" s="2">
        <v>0</v>
      </c>
      <c r="J8222" s="2">
        <v>0</v>
      </c>
      <c r="K8222" s="2">
        <v>0</v>
      </c>
      <c r="L8222" s="2">
        <v>3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f>+SUM(Tabla_2__operacion_artesanal_total_por_caleta_y_recurso_2019_informacion_disponible__1[[#This Row],[ENE]:[DIC]])</f>
        <v>9</v>
      </c>
    </row>
    <row r="8223" spans="1:18" x14ac:dyDescent="0.3">
      <c r="A8223">
        <v>11</v>
      </c>
      <c r="B8223" s="1" t="s">
        <v>778</v>
      </c>
      <c r="C8223" s="1" t="s">
        <v>778</v>
      </c>
      <c r="D8223" s="1" t="s">
        <v>782</v>
      </c>
      <c r="E8223" s="1" t="s">
        <v>369</v>
      </c>
      <c r="F8223" s="2">
        <v>0</v>
      </c>
      <c r="G8223" s="2">
        <v>74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f>+SUM(Tabla_2__operacion_artesanal_total_por_caleta_y_recurso_2019_informacion_disponible__1[[#This Row],[ENE]:[DIC]])</f>
        <v>74</v>
      </c>
    </row>
    <row r="8224" spans="1:18" x14ac:dyDescent="0.3">
      <c r="A8224">
        <v>11</v>
      </c>
      <c r="B8224" s="1" t="s">
        <v>778</v>
      </c>
      <c r="C8224" s="1" t="s">
        <v>778</v>
      </c>
      <c r="D8224" s="1" t="s">
        <v>782</v>
      </c>
      <c r="E8224" s="1" t="s">
        <v>362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1</v>
      </c>
      <c r="Q8224" s="2">
        <v>0</v>
      </c>
      <c r="R8224" s="2">
        <f>+SUM(Tabla_2__operacion_artesanal_total_por_caleta_y_recurso_2019_informacion_disponible__1[[#This Row],[ENE]:[DIC]])</f>
        <v>1</v>
      </c>
    </row>
    <row r="8225" spans="1:18" x14ac:dyDescent="0.3">
      <c r="A8225">
        <v>11</v>
      </c>
      <c r="B8225" s="1" t="s">
        <v>778</v>
      </c>
      <c r="C8225" s="1" t="s">
        <v>778</v>
      </c>
      <c r="D8225" s="1" t="s">
        <v>782</v>
      </c>
      <c r="E8225" s="1" t="s">
        <v>702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5</v>
      </c>
      <c r="Q8225" s="2">
        <v>0</v>
      </c>
      <c r="R8225" s="2">
        <f>+SUM(Tabla_2__operacion_artesanal_total_por_caleta_y_recurso_2019_informacion_disponible__1[[#This Row],[ENE]:[DIC]])</f>
        <v>5</v>
      </c>
    </row>
    <row r="8226" spans="1:18" x14ac:dyDescent="0.3">
      <c r="A8226">
        <v>11</v>
      </c>
      <c r="B8226" s="1" t="s">
        <v>778</v>
      </c>
      <c r="C8226" s="1" t="s">
        <v>778</v>
      </c>
      <c r="D8226" s="1" t="s">
        <v>782</v>
      </c>
      <c r="E8226" s="1" t="s">
        <v>322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1588</v>
      </c>
      <c r="O8226" s="2">
        <v>0</v>
      </c>
      <c r="P8226" s="2">
        <v>0</v>
      </c>
      <c r="Q8226" s="2">
        <v>0</v>
      </c>
      <c r="R8226" s="2">
        <f>+SUM(Tabla_2__operacion_artesanal_total_por_caleta_y_recurso_2019_informacion_disponible__1[[#This Row],[ENE]:[DIC]])</f>
        <v>1588</v>
      </c>
    </row>
    <row r="8227" spans="1:18" x14ac:dyDescent="0.3">
      <c r="A8227">
        <v>11</v>
      </c>
      <c r="B8227" s="1" t="s">
        <v>778</v>
      </c>
      <c r="C8227" s="1" t="s">
        <v>778</v>
      </c>
      <c r="D8227" s="1" t="s">
        <v>782</v>
      </c>
      <c r="E8227" s="1" t="s">
        <v>311</v>
      </c>
      <c r="F8227" s="2">
        <v>1</v>
      </c>
      <c r="G8227" s="2">
        <v>0</v>
      </c>
      <c r="H8227" s="2">
        <v>865</v>
      </c>
      <c r="I8227" s="2">
        <v>6</v>
      </c>
      <c r="J8227" s="2">
        <v>221</v>
      </c>
      <c r="K8227" s="2">
        <v>617</v>
      </c>
      <c r="L8227" s="2">
        <v>8</v>
      </c>
      <c r="M8227" s="2">
        <v>0</v>
      </c>
      <c r="N8227" s="2">
        <v>73</v>
      </c>
      <c r="O8227" s="2">
        <v>5</v>
      </c>
      <c r="P8227" s="2">
        <v>0</v>
      </c>
      <c r="Q8227" s="2">
        <v>5</v>
      </c>
      <c r="R8227" s="2">
        <f>+SUM(Tabla_2__operacion_artesanal_total_por_caleta_y_recurso_2019_informacion_disponible__1[[#This Row],[ENE]:[DIC]])</f>
        <v>1801</v>
      </c>
    </row>
    <row r="8228" spans="1:18" x14ac:dyDescent="0.3">
      <c r="A8228">
        <v>11</v>
      </c>
      <c r="B8228" s="1" t="s">
        <v>778</v>
      </c>
      <c r="C8228" s="1" t="s">
        <v>778</v>
      </c>
      <c r="D8228" s="1" t="s">
        <v>782</v>
      </c>
      <c r="E8228" s="1" t="s">
        <v>33</v>
      </c>
      <c r="F8228" s="2">
        <v>0</v>
      </c>
      <c r="G8228" s="2">
        <v>47</v>
      </c>
      <c r="H8228" s="2">
        <v>0</v>
      </c>
      <c r="I8228" s="2">
        <v>1</v>
      </c>
      <c r="J8228" s="2">
        <v>2</v>
      </c>
      <c r="K8228" s="2">
        <v>55</v>
      </c>
      <c r="L8228" s="2">
        <v>0</v>
      </c>
      <c r="M8228" s="2">
        <v>0</v>
      </c>
      <c r="N8228" s="2">
        <v>305</v>
      </c>
      <c r="O8228" s="2">
        <v>0</v>
      </c>
      <c r="P8228" s="2">
        <v>12</v>
      </c>
      <c r="Q8228" s="2">
        <v>2</v>
      </c>
      <c r="R8228" s="2">
        <f>+SUM(Tabla_2__operacion_artesanal_total_por_caleta_y_recurso_2019_informacion_disponible__1[[#This Row],[ENE]:[DIC]])</f>
        <v>424</v>
      </c>
    </row>
    <row r="8229" spans="1:18" x14ac:dyDescent="0.3">
      <c r="A8229">
        <v>11</v>
      </c>
      <c r="B8229" s="1" t="s">
        <v>778</v>
      </c>
      <c r="C8229" s="1" t="s">
        <v>778</v>
      </c>
      <c r="D8229" s="1" t="s">
        <v>782</v>
      </c>
      <c r="E8229" s="1" t="s">
        <v>579</v>
      </c>
      <c r="F8229" s="2">
        <v>0</v>
      </c>
      <c r="G8229" s="2">
        <v>11</v>
      </c>
      <c r="H8229" s="2">
        <v>109</v>
      </c>
      <c r="I8229" s="2">
        <v>42</v>
      </c>
      <c r="J8229" s="2">
        <v>0</v>
      </c>
      <c r="K8229" s="2">
        <v>0</v>
      </c>
      <c r="L8229" s="2">
        <v>4</v>
      </c>
      <c r="M8229" s="2">
        <v>0</v>
      </c>
      <c r="N8229" s="2">
        <v>0</v>
      </c>
      <c r="O8229" s="2">
        <v>16146</v>
      </c>
      <c r="P8229" s="2">
        <v>25097</v>
      </c>
      <c r="Q8229" s="2">
        <v>0</v>
      </c>
      <c r="R8229" s="2">
        <f>+SUM(Tabla_2__operacion_artesanal_total_por_caleta_y_recurso_2019_informacion_disponible__1[[#This Row],[ENE]:[DIC]])</f>
        <v>41409</v>
      </c>
    </row>
    <row r="8230" spans="1:18" x14ac:dyDescent="0.3">
      <c r="A8230">
        <v>11</v>
      </c>
      <c r="B8230" s="1" t="s">
        <v>778</v>
      </c>
      <c r="C8230" s="1" t="s">
        <v>778</v>
      </c>
      <c r="D8230" s="1" t="s">
        <v>783</v>
      </c>
      <c r="E8230" s="1" t="s">
        <v>311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185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f>+SUM(Tabla_2__operacion_artesanal_total_por_caleta_y_recurso_2019_informacion_disponible__1[[#This Row],[ENE]:[DIC]])</f>
        <v>185</v>
      </c>
    </row>
    <row r="8231" spans="1:18" x14ac:dyDescent="0.3">
      <c r="A8231">
        <v>11</v>
      </c>
      <c r="B8231" s="1" t="s">
        <v>778</v>
      </c>
      <c r="C8231" s="1" t="s">
        <v>778</v>
      </c>
      <c r="D8231" s="1" t="s">
        <v>784</v>
      </c>
      <c r="E8231" s="1" t="s">
        <v>20</v>
      </c>
      <c r="F8231" s="2">
        <v>0</v>
      </c>
      <c r="G8231" s="2">
        <v>0</v>
      </c>
      <c r="H8231" s="2">
        <v>0</v>
      </c>
      <c r="I8231" s="2">
        <v>25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9</v>
      </c>
      <c r="R8231" s="2">
        <f>+SUM(Tabla_2__operacion_artesanal_total_por_caleta_y_recurso_2019_informacion_disponible__1[[#This Row],[ENE]:[DIC]])</f>
        <v>34</v>
      </c>
    </row>
    <row r="8232" spans="1:18" x14ac:dyDescent="0.3">
      <c r="A8232">
        <v>11</v>
      </c>
      <c r="B8232" s="1" t="s">
        <v>778</v>
      </c>
      <c r="C8232" s="1" t="s">
        <v>778</v>
      </c>
      <c r="D8232" s="1" t="s">
        <v>784</v>
      </c>
      <c r="E8232" s="1" t="s">
        <v>535</v>
      </c>
      <c r="F8232" s="2">
        <v>0</v>
      </c>
      <c r="G8232" s="2">
        <v>0</v>
      </c>
      <c r="H8232" s="2">
        <v>779</v>
      </c>
      <c r="I8232" s="2">
        <v>0</v>
      </c>
      <c r="J8232" s="2">
        <v>0</v>
      </c>
      <c r="K8232" s="2">
        <v>0</v>
      </c>
      <c r="L8232" s="2">
        <v>782</v>
      </c>
      <c r="M8232" s="2">
        <v>1758</v>
      </c>
      <c r="N8232" s="2">
        <v>4275</v>
      </c>
      <c r="O8232" s="2">
        <v>2</v>
      </c>
      <c r="P8232" s="2">
        <v>0</v>
      </c>
      <c r="Q8232" s="2">
        <v>851</v>
      </c>
      <c r="R8232" s="2">
        <f>+SUM(Tabla_2__operacion_artesanal_total_por_caleta_y_recurso_2019_informacion_disponible__1[[#This Row],[ENE]:[DIC]])</f>
        <v>8447</v>
      </c>
    </row>
    <row r="8233" spans="1:18" x14ac:dyDescent="0.3">
      <c r="A8233">
        <v>11</v>
      </c>
      <c r="B8233" s="1" t="s">
        <v>778</v>
      </c>
      <c r="C8233" s="1" t="s">
        <v>778</v>
      </c>
      <c r="D8233" s="1" t="s">
        <v>784</v>
      </c>
      <c r="E8233" s="1" t="s">
        <v>55</v>
      </c>
      <c r="F8233" s="2">
        <v>0</v>
      </c>
      <c r="G8233" s="2">
        <v>0</v>
      </c>
      <c r="H8233" s="2">
        <v>0</v>
      </c>
      <c r="I8233" s="2">
        <v>25</v>
      </c>
      <c r="J8233" s="2">
        <v>7</v>
      </c>
      <c r="K8233" s="2">
        <v>0</v>
      </c>
      <c r="L8233" s="2">
        <v>1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f>+SUM(Tabla_2__operacion_artesanal_total_por_caleta_y_recurso_2019_informacion_disponible__1[[#This Row],[ENE]:[DIC]])</f>
        <v>33</v>
      </c>
    </row>
    <row r="8234" spans="1:18" x14ac:dyDescent="0.3">
      <c r="A8234">
        <v>11</v>
      </c>
      <c r="B8234" s="1" t="s">
        <v>778</v>
      </c>
      <c r="C8234" s="1" t="s">
        <v>778</v>
      </c>
      <c r="D8234" s="1" t="s">
        <v>784</v>
      </c>
      <c r="E8234" s="1" t="s">
        <v>82</v>
      </c>
      <c r="F8234" s="2">
        <v>0</v>
      </c>
      <c r="G8234" s="2">
        <v>0</v>
      </c>
      <c r="H8234" s="2">
        <v>131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f>+SUM(Tabla_2__operacion_artesanal_total_por_caleta_y_recurso_2019_informacion_disponible__1[[#This Row],[ENE]:[DIC]])</f>
        <v>131</v>
      </c>
    </row>
    <row r="8235" spans="1:18" x14ac:dyDescent="0.3">
      <c r="A8235">
        <v>11</v>
      </c>
      <c r="B8235" s="1" t="s">
        <v>778</v>
      </c>
      <c r="C8235" s="1" t="s">
        <v>778</v>
      </c>
      <c r="D8235" s="1" t="s">
        <v>784</v>
      </c>
      <c r="E8235" s="1" t="s">
        <v>56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87</v>
      </c>
      <c r="L8235" s="2">
        <v>1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f>+SUM(Tabla_2__operacion_artesanal_total_por_caleta_y_recurso_2019_informacion_disponible__1[[#This Row],[ENE]:[DIC]])</f>
        <v>88</v>
      </c>
    </row>
    <row r="8236" spans="1:18" x14ac:dyDescent="0.3">
      <c r="A8236">
        <v>11</v>
      </c>
      <c r="B8236" s="1" t="s">
        <v>778</v>
      </c>
      <c r="C8236" s="1" t="s">
        <v>778</v>
      </c>
      <c r="D8236" s="1" t="s">
        <v>784</v>
      </c>
      <c r="E8236" s="1" t="s">
        <v>220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25</v>
      </c>
      <c r="N8236" s="2">
        <v>0</v>
      </c>
      <c r="O8236" s="2">
        <v>0</v>
      </c>
      <c r="P8236" s="2">
        <v>0</v>
      </c>
      <c r="Q8236" s="2">
        <v>0</v>
      </c>
      <c r="R8236" s="2">
        <f>+SUM(Tabla_2__operacion_artesanal_total_por_caleta_y_recurso_2019_informacion_disponible__1[[#This Row],[ENE]:[DIC]])</f>
        <v>25</v>
      </c>
    </row>
    <row r="8237" spans="1:18" x14ac:dyDescent="0.3">
      <c r="A8237">
        <v>11</v>
      </c>
      <c r="B8237" s="1" t="s">
        <v>778</v>
      </c>
      <c r="C8237" s="1" t="s">
        <v>778</v>
      </c>
      <c r="D8237" s="1" t="s">
        <v>784</v>
      </c>
      <c r="E8237" s="1" t="s">
        <v>40</v>
      </c>
      <c r="F8237" s="2">
        <v>0</v>
      </c>
      <c r="G8237" s="2">
        <v>5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f>+SUM(Tabla_2__operacion_artesanal_total_por_caleta_y_recurso_2019_informacion_disponible__1[[#This Row],[ENE]:[DIC]])</f>
        <v>5</v>
      </c>
    </row>
    <row r="8238" spans="1:18" x14ac:dyDescent="0.3">
      <c r="A8238">
        <v>11</v>
      </c>
      <c r="B8238" s="1" t="s">
        <v>778</v>
      </c>
      <c r="C8238" s="1" t="s">
        <v>778</v>
      </c>
      <c r="D8238" s="1" t="s">
        <v>784</v>
      </c>
      <c r="E8238" s="1" t="s">
        <v>149</v>
      </c>
      <c r="F8238" s="2">
        <v>5634</v>
      </c>
      <c r="G8238" s="2">
        <v>14</v>
      </c>
      <c r="H8238" s="2">
        <v>15</v>
      </c>
      <c r="I8238" s="2">
        <v>71</v>
      </c>
      <c r="J8238" s="2">
        <v>1114</v>
      </c>
      <c r="K8238" s="2">
        <v>0</v>
      </c>
      <c r="L8238" s="2">
        <v>5602</v>
      </c>
      <c r="M8238" s="2">
        <v>222</v>
      </c>
      <c r="N8238" s="2">
        <v>1819</v>
      </c>
      <c r="O8238" s="2">
        <v>1705</v>
      </c>
      <c r="P8238" s="2">
        <v>0</v>
      </c>
      <c r="Q8238" s="2">
        <v>0</v>
      </c>
      <c r="R8238" s="2">
        <f>+SUM(Tabla_2__operacion_artesanal_total_por_caleta_y_recurso_2019_informacion_disponible__1[[#This Row],[ENE]:[DIC]])</f>
        <v>16196</v>
      </c>
    </row>
    <row r="8239" spans="1:18" x14ac:dyDescent="0.3">
      <c r="A8239">
        <v>11</v>
      </c>
      <c r="B8239" s="1" t="s">
        <v>778</v>
      </c>
      <c r="C8239" s="1" t="s">
        <v>778</v>
      </c>
      <c r="D8239" s="1" t="s">
        <v>784</v>
      </c>
      <c r="E8239" s="1" t="s">
        <v>58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56</v>
      </c>
      <c r="N8239" s="2">
        <v>0</v>
      </c>
      <c r="O8239" s="2">
        <v>0</v>
      </c>
      <c r="P8239" s="2">
        <v>0</v>
      </c>
      <c r="Q8239" s="2">
        <v>0</v>
      </c>
      <c r="R8239" s="2">
        <f>+SUM(Tabla_2__operacion_artesanal_total_por_caleta_y_recurso_2019_informacion_disponible__1[[#This Row],[ENE]:[DIC]])</f>
        <v>56</v>
      </c>
    </row>
    <row r="8240" spans="1:18" x14ac:dyDescent="0.3">
      <c r="A8240">
        <v>11</v>
      </c>
      <c r="B8240" s="1" t="s">
        <v>778</v>
      </c>
      <c r="C8240" s="1" t="s">
        <v>778</v>
      </c>
      <c r="D8240" s="1" t="s">
        <v>784</v>
      </c>
      <c r="E8240" s="1" t="s">
        <v>24</v>
      </c>
      <c r="F8240" s="2">
        <v>0</v>
      </c>
      <c r="G8240" s="2">
        <v>0</v>
      </c>
      <c r="H8240" s="2">
        <v>15</v>
      </c>
      <c r="I8240" s="2">
        <v>1</v>
      </c>
      <c r="J8240" s="2">
        <v>23</v>
      </c>
      <c r="K8240" s="2">
        <v>0</v>
      </c>
      <c r="L8240" s="2">
        <v>2882</v>
      </c>
      <c r="M8240" s="2">
        <v>44297</v>
      </c>
      <c r="N8240" s="2">
        <v>0</v>
      </c>
      <c r="O8240" s="2">
        <v>444</v>
      </c>
      <c r="P8240" s="2">
        <v>0</v>
      </c>
      <c r="Q8240" s="2">
        <v>0</v>
      </c>
      <c r="R8240" s="2">
        <f>+SUM(Tabla_2__operacion_artesanal_total_por_caleta_y_recurso_2019_informacion_disponible__1[[#This Row],[ENE]:[DIC]])</f>
        <v>47662</v>
      </c>
    </row>
    <row r="8241" spans="1:18" x14ac:dyDescent="0.3">
      <c r="A8241">
        <v>11</v>
      </c>
      <c r="B8241" s="1" t="s">
        <v>778</v>
      </c>
      <c r="C8241" s="1" t="s">
        <v>778</v>
      </c>
      <c r="D8241" s="1" t="s">
        <v>784</v>
      </c>
      <c r="E8241" s="1" t="s">
        <v>119</v>
      </c>
      <c r="F8241" s="2">
        <v>0</v>
      </c>
      <c r="G8241" s="2">
        <v>0</v>
      </c>
      <c r="H8241" s="2">
        <v>0</v>
      </c>
      <c r="I8241" s="2">
        <v>3931</v>
      </c>
      <c r="J8241" s="2">
        <v>2</v>
      </c>
      <c r="K8241" s="2">
        <v>8</v>
      </c>
      <c r="L8241" s="2">
        <v>0</v>
      </c>
      <c r="M8241" s="2">
        <v>0</v>
      </c>
      <c r="N8241" s="2">
        <v>0</v>
      </c>
      <c r="O8241" s="2">
        <v>6</v>
      </c>
      <c r="P8241" s="2">
        <v>5</v>
      </c>
      <c r="Q8241" s="2">
        <v>3</v>
      </c>
      <c r="R8241" s="2">
        <f>+SUM(Tabla_2__operacion_artesanal_total_por_caleta_y_recurso_2019_informacion_disponible__1[[#This Row],[ENE]:[DIC]])</f>
        <v>3955</v>
      </c>
    </row>
    <row r="8242" spans="1:18" x14ac:dyDescent="0.3">
      <c r="A8242">
        <v>11</v>
      </c>
      <c r="B8242" s="1" t="s">
        <v>778</v>
      </c>
      <c r="C8242" s="1" t="s">
        <v>778</v>
      </c>
      <c r="D8242" s="1" t="s">
        <v>784</v>
      </c>
      <c r="E8242" s="1" t="s">
        <v>211</v>
      </c>
      <c r="F8242" s="2">
        <v>5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f>+SUM(Tabla_2__operacion_artesanal_total_por_caleta_y_recurso_2019_informacion_disponible__1[[#This Row],[ENE]:[DIC]])</f>
        <v>5</v>
      </c>
    </row>
    <row r="8243" spans="1:18" x14ac:dyDescent="0.3">
      <c r="A8243">
        <v>11</v>
      </c>
      <c r="B8243" s="1" t="s">
        <v>778</v>
      </c>
      <c r="C8243" s="1" t="s">
        <v>778</v>
      </c>
      <c r="D8243" s="1" t="s">
        <v>784</v>
      </c>
      <c r="E8243" s="1" t="s">
        <v>27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62</v>
      </c>
      <c r="N8243" s="2">
        <v>0</v>
      </c>
      <c r="O8243" s="2">
        <v>0</v>
      </c>
      <c r="P8243" s="2">
        <v>0</v>
      </c>
      <c r="Q8243" s="2">
        <v>0</v>
      </c>
      <c r="R8243" s="2">
        <f>+SUM(Tabla_2__operacion_artesanal_total_por_caleta_y_recurso_2019_informacion_disponible__1[[#This Row],[ENE]:[DIC]])</f>
        <v>62</v>
      </c>
    </row>
    <row r="8244" spans="1:18" x14ac:dyDescent="0.3">
      <c r="A8244">
        <v>11</v>
      </c>
      <c r="B8244" s="1" t="s">
        <v>778</v>
      </c>
      <c r="C8244" s="1" t="s">
        <v>778</v>
      </c>
      <c r="D8244" s="1" t="s">
        <v>784</v>
      </c>
      <c r="E8244" s="1" t="s">
        <v>154</v>
      </c>
      <c r="F8244" s="2">
        <v>5</v>
      </c>
      <c r="G8244" s="2">
        <v>0</v>
      </c>
      <c r="H8244" s="2">
        <v>3</v>
      </c>
      <c r="I8244" s="2">
        <v>0</v>
      </c>
      <c r="J8244" s="2">
        <v>0</v>
      </c>
      <c r="K8244" s="2">
        <v>0</v>
      </c>
      <c r="L8244" s="2">
        <v>0</v>
      </c>
      <c r="M8244" s="2">
        <v>36</v>
      </c>
      <c r="N8244" s="2">
        <v>4</v>
      </c>
      <c r="O8244" s="2">
        <v>8</v>
      </c>
      <c r="P8244" s="2">
        <v>0</v>
      </c>
      <c r="Q8244" s="2">
        <v>1</v>
      </c>
      <c r="R8244" s="2">
        <f>+SUM(Tabla_2__operacion_artesanal_total_por_caleta_y_recurso_2019_informacion_disponible__1[[#This Row],[ENE]:[DIC]])</f>
        <v>57</v>
      </c>
    </row>
    <row r="8245" spans="1:18" x14ac:dyDescent="0.3">
      <c r="A8245">
        <v>11</v>
      </c>
      <c r="B8245" s="1" t="s">
        <v>778</v>
      </c>
      <c r="C8245" s="1" t="s">
        <v>778</v>
      </c>
      <c r="D8245" s="1" t="s">
        <v>784</v>
      </c>
      <c r="E8245" s="1" t="s">
        <v>187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1</v>
      </c>
      <c r="R8245" s="2">
        <f>+SUM(Tabla_2__operacion_artesanal_total_por_caleta_y_recurso_2019_informacion_disponible__1[[#This Row],[ENE]:[DIC]])</f>
        <v>1</v>
      </c>
    </row>
    <row r="8246" spans="1:18" x14ac:dyDescent="0.3">
      <c r="A8246">
        <v>11</v>
      </c>
      <c r="B8246" s="1" t="s">
        <v>778</v>
      </c>
      <c r="C8246" s="1" t="s">
        <v>778</v>
      </c>
      <c r="D8246" s="1" t="s">
        <v>784</v>
      </c>
      <c r="E8246" s="1" t="s">
        <v>428</v>
      </c>
      <c r="F8246" s="2">
        <v>19071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f>+SUM(Tabla_2__operacion_artesanal_total_por_caleta_y_recurso_2019_informacion_disponible__1[[#This Row],[ENE]:[DIC]])</f>
        <v>19071</v>
      </c>
    </row>
    <row r="8247" spans="1:18" x14ac:dyDescent="0.3">
      <c r="A8247">
        <v>11</v>
      </c>
      <c r="B8247" s="1" t="s">
        <v>778</v>
      </c>
      <c r="C8247" s="1" t="s">
        <v>778</v>
      </c>
      <c r="D8247" s="1" t="s">
        <v>784</v>
      </c>
      <c r="E8247" s="1" t="s">
        <v>531</v>
      </c>
      <c r="F8247" s="2">
        <v>1</v>
      </c>
      <c r="G8247" s="2">
        <v>0</v>
      </c>
      <c r="H8247" s="2">
        <v>85</v>
      </c>
      <c r="I8247" s="2">
        <v>9</v>
      </c>
      <c r="J8247" s="2">
        <v>145</v>
      </c>
      <c r="K8247" s="2">
        <v>4</v>
      </c>
      <c r="L8247" s="2">
        <v>0</v>
      </c>
      <c r="M8247" s="2">
        <v>0</v>
      </c>
      <c r="N8247" s="2">
        <v>3</v>
      </c>
      <c r="O8247" s="2">
        <v>35</v>
      </c>
      <c r="P8247" s="2">
        <v>0</v>
      </c>
      <c r="Q8247" s="2">
        <v>167</v>
      </c>
      <c r="R8247" s="2">
        <f>+SUM(Tabla_2__operacion_artesanal_total_por_caleta_y_recurso_2019_informacion_disponible__1[[#This Row],[ENE]:[DIC]])</f>
        <v>449</v>
      </c>
    </row>
    <row r="8248" spans="1:18" x14ac:dyDescent="0.3">
      <c r="A8248">
        <v>11</v>
      </c>
      <c r="B8248" s="1" t="s">
        <v>778</v>
      </c>
      <c r="C8248" s="1" t="s">
        <v>778</v>
      </c>
      <c r="D8248" s="1" t="s">
        <v>784</v>
      </c>
      <c r="E8248" s="1" t="s">
        <v>70</v>
      </c>
      <c r="F8248" s="2">
        <v>1</v>
      </c>
      <c r="G8248" s="2">
        <v>23</v>
      </c>
      <c r="H8248" s="2">
        <v>11</v>
      </c>
      <c r="I8248" s="2">
        <v>21</v>
      </c>
      <c r="J8248" s="2">
        <v>5</v>
      </c>
      <c r="K8248" s="2">
        <v>0</v>
      </c>
      <c r="L8248" s="2">
        <v>0</v>
      </c>
      <c r="M8248" s="2">
        <v>7</v>
      </c>
      <c r="N8248" s="2">
        <v>0</v>
      </c>
      <c r="O8248" s="2">
        <v>0</v>
      </c>
      <c r="P8248" s="2">
        <v>0</v>
      </c>
      <c r="Q8248" s="2">
        <v>0</v>
      </c>
      <c r="R8248" s="2">
        <f>+SUM(Tabla_2__operacion_artesanal_total_por_caleta_y_recurso_2019_informacion_disponible__1[[#This Row],[ENE]:[DIC]])</f>
        <v>68</v>
      </c>
    </row>
    <row r="8249" spans="1:18" x14ac:dyDescent="0.3">
      <c r="A8249">
        <v>11</v>
      </c>
      <c r="B8249" s="1" t="s">
        <v>778</v>
      </c>
      <c r="C8249" s="1" t="s">
        <v>778</v>
      </c>
      <c r="D8249" s="1" t="s">
        <v>784</v>
      </c>
      <c r="E8249" s="1" t="s">
        <v>369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4</v>
      </c>
      <c r="P8249" s="2">
        <v>0</v>
      </c>
      <c r="Q8249" s="2">
        <v>0</v>
      </c>
      <c r="R8249" s="2">
        <f>+SUM(Tabla_2__operacion_artesanal_total_por_caleta_y_recurso_2019_informacion_disponible__1[[#This Row],[ENE]:[DIC]])</f>
        <v>4</v>
      </c>
    </row>
    <row r="8250" spans="1:18" x14ac:dyDescent="0.3">
      <c r="A8250">
        <v>11</v>
      </c>
      <c r="B8250" s="1" t="s">
        <v>778</v>
      </c>
      <c r="C8250" s="1" t="s">
        <v>778</v>
      </c>
      <c r="D8250" s="1" t="s">
        <v>784</v>
      </c>
      <c r="E8250" s="1" t="s">
        <v>311</v>
      </c>
      <c r="F8250" s="2">
        <v>95</v>
      </c>
      <c r="G8250" s="2">
        <v>65</v>
      </c>
      <c r="H8250" s="2">
        <v>2301</v>
      </c>
      <c r="I8250" s="2">
        <v>275</v>
      </c>
      <c r="J8250" s="2">
        <v>0</v>
      </c>
      <c r="K8250" s="2">
        <v>158</v>
      </c>
      <c r="L8250" s="2">
        <v>27</v>
      </c>
      <c r="M8250" s="2">
        <v>748</v>
      </c>
      <c r="N8250" s="2">
        <v>0</v>
      </c>
      <c r="O8250" s="2">
        <v>0</v>
      </c>
      <c r="P8250" s="2">
        <v>0</v>
      </c>
      <c r="Q8250" s="2">
        <v>19</v>
      </c>
      <c r="R8250" s="2">
        <f>+SUM(Tabla_2__operacion_artesanal_total_por_caleta_y_recurso_2019_informacion_disponible__1[[#This Row],[ENE]:[DIC]])</f>
        <v>3688</v>
      </c>
    </row>
    <row r="8251" spans="1:18" x14ac:dyDescent="0.3">
      <c r="A8251">
        <v>11</v>
      </c>
      <c r="B8251" s="1" t="s">
        <v>778</v>
      </c>
      <c r="C8251" s="1" t="s">
        <v>778</v>
      </c>
      <c r="D8251" s="1" t="s">
        <v>785</v>
      </c>
      <c r="E8251" s="1" t="s">
        <v>535</v>
      </c>
      <c r="F8251" s="2">
        <v>0</v>
      </c>
      <c r="G8251" s="2">
        <v>0</v>
      </c>
      <c r="H8251" s="2">
        <v>2929</v>
      </c>
      <c r="I8251" s="2">
        <v>426</v>
      </c>
      <c r="J8251" s="2">
        <v>0</v>
      </c>
      <c r="K8251" s="2">
        <v>0</v>
      </c>
      <c r="L8251" s="2">
        <v>0</v>
      </c>
      <c r="M8251" s="2">
        <v>373</v>
      </c>
      <c r="N8251" s="2">
        <v>21702</v>
      </c>
      <c r="O8251" s="2">
        <v>39513</v>
      </c>
      <c r="P8251" s="2">
        <v>27504</v>
      </c>
      <c r="Q8251" s="2">
        <v>9126</v>
      </c>
      <c r="R8251" s="2">
        <f>+SUM(Tabla_2__operacion_artesanal_total_por_caleta_y_recurso_2019_informacion_disponible__1[[#This Row],[ENE]:[DIC]])</f>
        <v>101573</v>
      </c>
    </row>
    <row r="8252" spans="1:18" x14ac:dyDescent="0.3">
      <c r="A8252">
        <v>11</v>
      </c>
      <c r="B8252" s="1" t="s">
        <v>778</v>
      </c>
      <c r="C8252" s="1" t="s">
        <v>778</v>
      </c>
      <c r="D8252" s="1" t="s">
        <v>785</v>
      </c>
      <c r="E8252" s="1" t="s">
        <v>56</v>
      </c>
      <c r="F8252" s="2">
        <v>42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f>+SUM(Tabla_2__operacion_artesanal_total_por_caleta_y_recurso_2019_informacion_disponible__1[[#This Row],[ENE]:[DIC]])</f>
        <v>42</v>
      </c>
    </row>
    <row r="8253" spans="1:18" x14ac:dyDescent="0.3">
      <c r="A8253">
        <v>11</v>
      </c>
      <c r="B8253" s="1" t="s">
        <v>778</v>
      </c>
      <c r="C8253" s="1" t="s">
        <v>778</v>
      </c>
      <c r="D8253" s="1" t="s">
        <v>785</v>
      </c>
      <c r="E8253" s="1" t="s">
        <v>40</v>
      </c>
      <c r="F8253" s="2">
        <v>2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f>+SUM(Tabla_2__operacion_artesanal_total_por_caleta_y_recurso_2019_informacion_disponible__1[[#This Row],[ENE]:[DIC]])</f>
        <v>2</v>
      </c>
    </row>
    <row r="8254" spans="1:18" x14ac:dyDescent="0.3">
      <c r="A8254">
        <v>11</v>
      </c>
      <c r="B8254" s="1" t="s">
        <v>778</v>
      </c>
      <c r="C8254" s="1" t="s">
        <v>778</v>
      </c>
      <c r="D8254" s="1" t="s">
        <v>785</v>
      </c>
      <c r="E8254" s="1" t="s">
        <v>24</v>
      </c>
      <c r="F8254" s="2">
        <v>0</v>
      </c>
      <c r="G8254" s="2">
        <v>0</v>
      </c>
      <c r="H8254" s="2">
        <v>1061</v>
      </c>
      <c r="I8254" s="2">
        <v>0</v>
      </c>
      <c r="J8254" s="2">
        <v>0</v>
      </c>
      <c r="K8254" s="2">
        <v>3843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f>+SUM(Tabla_2__operacion_artesanal_total_por_caleta_y_recurso_2019_informacion_disponible__1[[#This Row],[ENE]:[DIC]])</f>
        <v>4904</v>
      </c>
    </row>
    <row r="8255" spans="1:18" x14ac:dyDescent="0.3">
      <c r="A8255">
        <v>11</v>
      </c>
      <c r="B8255" s="1" t="s">
        <v>778</v>
      </c>
      <c r="C8255" s="1" t="s">
        <v>778</v>
      </c>
      <c r="D8255" s="1" t="s">
        <v>785</v>
      </c>
      <c r="E8255" s="1" t="s">
        <v>119</v>
      </c>
      <c r="F8255" s="2">
        <v>111</v>
      </c>
      <c r="G8255" s="2">
        <v>0</v>
      </c>
      <c r="H8255" s="2">
        <v>1269</v>
      </c>
      <c r="I8255" s="2">
        <v>14903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6</v>
      </c>
      <c r="P8255" s="2">
        <v>0</v>
      </c>
      <c r="Q8255" s="2">
        <v>381</v>
      </c>
      <c r="R8255" s="2">
        <f>+SUM(Tabla_2__operacion_artesanal_total_por_caleta_y_recurso_2019_informacion_disponible__1[[#This Row],[ENE]:[DIC]])</f>
        <v>16670</v>
      </c>
    </row>
    <row r="8256" spans="1:18" x14ac:dyDescent="0.3">
      <c r="A8256">
        <v>11</v>
      </c>
      <c r="B8256" s="1" t="s">
        <v>778</v>
      </c>
      <c r="C8256" s="1" t="s">
        <v>778</v>
      </c>
      <c r="D8256" s="1" t="s">
        <v>785</v>
      </c>
      <c r="E8256" s="1" t="s">
        <v>154</v>
      </c>
      <c r="F8256" s="2">
        <v>0</v>
      </c>
      <c r="G8256" s="2">
        <v>0</v>
      </c>
      <c r="H8256" s="2">
        <v>1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f>+SUM(Tabla_2__operacion_artesanal_total_por_caleta_y_recurso_2019_informacion_disponible__1[[#This Row],[ENE]:[DIC]])</f>
        <v>1</v>
      </c>
    </row>
    <row r="8257" spans="1:18" x14ac:dyDescent="0.3">
      <c r="A8257">
        <v>11</v>
      </c>
      <c r="B8257" s="1" t="s">
        <v>778</v>
      </c>
      <c r="C8257" s="1" t="s">
        <v>778</v>
      </c>
      <c r="D8257" s="1" t="s">
        <v>785</v>
      </c>
      <c r="E8257" s="1" t="s">
        <v>70</v>
      </c>
      <c r="F8257" s="2">
        <v>3</v>
      </c>
      <c r="G8257" s="2">
        <v>0</v>
      </c>
      <c r="H8257" s="2">
        <v>0</v>
      </c>
      <c r="I8257" s="2">
        <v>348</v>
      </c>
      <c r="J8257" s="2">
        <v>0</v>
      </c>
      <c r="K8257" s="2">
        <v>0</v>
      </c>
      <c r="L8257" s="2">
        <v>15</v>
      </c>
      <c r="M8257" s="2">
        <v>12</v>
      </c>
      <c r="N8257" s="2">
        <v>3</v>
      </c>
      <c r="O8257" s="2">
        <v>0</v>
      </c>
      <c r="P8257" s="2">
        <v>0</v>
      </c>
      <c r="Q8257" s="2">
        <v>0</v>
      </c>
      <c r="R8257" s="2">
        <f>+SUM(Tabla_2__operacion_artesanal_total_por_caleta_y_recurso_2019_informacion_disponible__1[[#This Row],[ENE]:[DIC]])</f>
        <v>381</v>
      </c>
    </row>
    <row r="8258" spans="1:18" x14ac:dyDescent="0.3">
      <c r="A8258">
        <v>11</v>
      </c>
      <c r="B8258" s="1" t="s">
        <v>778</v>
      </c>
      <c r="C8258" s="1" t="s">
        <v>778</v>
      </c>
      <c r="D8258" s="1" t="s">
        <v>785</v>
      </c>
      <c r="E8258" s="1" t="s">
        <v>311</v>
      </c>
      <c r="F8258" s="2">
        <v>3</v>
      </c>
      <c r="G8258" s="2">
        <v>0</v>
      </c>
      <c r="H8258" s="2">
        <v>0</v>
      </c>
      <c r="I8258" s="2">
        <v>212</v>
      </c>
      <c r="J8258" s="2">
        <v>0</v>
      </c>
      <c r="K8258" s="2">
        <v>0</v>
      </c>
      <c r="L8258" s="2">
        <v>5</v>
      </c>
      <c r="M8258" s="2">
        <v>1256</v>
      </c>
      <c r="N8258" s="2">
        <v>8</v>
      </c>
      <c r="O8258" s="2">
        <v>0</v>
      </c>
      <c r="P8258" s="2">
        <v>0</v>
      </c>
      <c r="Q8258" s="2">
        <v>15</v>
      </c>
      <c r="R8258" s="2">
        <f>+SUM(Tabla_2__operacion_artesanal_total_por_caleta_y_recurso_2019_informacion_disponible__1[[#This Row],[ENE]:[DIC]])</f>
        <v>1499</v>
      </c>
    </row>
    <row r="8259" spans="1:18" x14ac:dyDescent="0.3">
      <c r="A8259">
        <v>11</v>
      </c>
      <c r="B8259" s="1" t="s">
        <v>778</v>
      </c>
      <c r="C8259" s="1" t="s">
        <v>778</v>
      </c>
      <c r="D8259" s="1" t="s">
        <v>785</v>
      </c>
      <c r="E8259" s="1" t="s">
        <v>579</v>
      </c>
      <c r="F8259" s="2">
        <v>3163</v>
      </c>
      <c r="G8259" s="2">
        <v>3236</v>
      </c>
      <c r="H8259" s="2">
        <v>3214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14</v>
      </c>
      <c r="P8259" s="2">
        <v>9144</v>
      </c>
      <c r="Q8259" s="2">
        <v>22973</v>
      </c>
      <c r="R8259" s="2">
        <f>+SUM(Tabla_2__operacion_artesanal_total_por_caleta_y_recurso_2019_informacion_disponible__1[[#This Row],[ENE]:[DIC]])</f>
        <v>41744</v>
      </c>
    </row>
    <row r="8260" spans="1:18" x14ac:dyDescent="0.3">
      <c r="A8260">
        <v>11</v>
      </c>
      <c r="B8260" s="1" t="s">
        <v>778</v>
      </c>
      <c r="C8260" s="1" t="s">
        <v>786</v>
      </c>
      <c r="D8260" s="1" t="s">
        <v>787</v>
      </c>
      <c r="E8260" s="1" t="s">
        <v>20</v>
      </c>
      <c r="F8260" s="2">
        <v>0</v>
      </c>
      <c r="G8260" s="2">
        <v>15</v>
      </c>
      <c r="H8260" s="2">
        <v>0</v>
      </c>
      <c r="I8260" s="2">
        <v>1038</v>
      </c>
      <c r="J8260" s="2">
        <v>3425</v>
      </c>
      <c r="K8260" s="2">
        <v>424</v>
      </c>
      <c r="L8260" s="2">
        <v>1101</v>
      </c>
      <c r="M8260" s="2">
        <v>2084</v>
      </c>
      <c r="N8260" s="2">
        <v>568</v>
      </c>
      <c r="O8260" s="2">
        <v>0</v>
      </c>
      <c r="P8260" s="2">
        <v>0</v>
      </c>
      <c r="Q8260" s="2">
        <v>26</v>
      </c>
      <c r="R8260" s="2">
        <f>+SUM(Tabla_2__operacion_artesanal_total_por_caleta_y_recurso_2019_informacion_disponible__1[[#This Row],[ENE]:[DIC]])</f>
        <v>8681</v>
      </c>
    </row>
    <row r="8261" spans="1:18" x14ac:dyDescent="0.3">
      <c r="A8261">
        <v>11</v>
      </c>
      <c r="B8261" s="1" t="s">
        <v>778</v>
      </c>
      <c r="C8261" s="1" t="s">
        <v>786</v>
      </c>
      <c r="D8261" s="1" t="s">
        <v>787</v>
      </c>
      <c r="E8261" s="1" t="s">
        <v>310</v>
      </c>
      <c r="F8261" s="2">
        <v>0</v>
      </c>
      <c r="G8261" s="2">
        <v>0</v>
      </c>
      <c r="H8261" s="2">
        <v>21</v>
      </c>
      <c r="I8261" s="2">
        <v>267</v>
      </c>
      <c r="J8261" s="2">
        <v>5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f>+SUM(Tabla_2__operacion_artesanal_total_por_caleta_y_recurso_2019_informacion_disponible__1[[#This Row],[ENE]:[DIC]])</f>
        <v>293</v>
      </c>
    </row>
    <row r="8262" spans="1:18" x14ac:dyDescent="0.3">
      <c r="A8262">
        <v>11</v>
      </c>
      <c r="B8262" s="1" t="s">
        <v>778</v>
      </c>
      <c r="C8262" s="1" t="s">
        <v>786</v>
      </c>
      <c r="D8262" s="1" t="s">
        <v>787</v>
      </c>
      <c r="E8262" s="1" t="s">
        <v>613</v>
      </c>
      <c r="F8262" s="2">
        <v>0</v>
      </c>
      <c r="G8262" s="2">
        <v>0</v>
      </c>
      <c r="H8262" s="2">
        <v>0</v>
      </c>
      <c r="I8262" s="2">
        <v>4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f>+SUM(Tabla_2__operacion_artesanal_total_por_caleta_y_recurso_2019_informacion_disponible__1[[#This Row],[ENE]:[DIC]])</f>
        <v>4</v>
      </c>
    </row>
    <row r="8263" spans="1:18" x14ac:dyDescent="0.3">
      <c r="A8263">
        <v>11</v>
      </c>
      <c r="B8263" s="1" t="s">
        <v>778</v>
      </c>
      <c r="C8263" s="1" t="s">
        <v>786</v>
      </c>
      <c r="D8263" s="1" t="s">
        <v>787</v>
      </c>
      <c r="E8263" s="1" t="s">
        <v>535</v>
      </c>
      <c r="F8263" s="2">
        <v>0</v>
      </c>
      <c r="G8263" s="2">
        <v>0</v>
      </c>
      <c r="H8263" s="2">
        <v>0</v>
      </c>
      <c r="I8263" s="2">
        <v>0</v>
      </c>
      <c r="J8263" s="2">
        <v>5</v>
      </c>
      <c r="K8263" s="2">
        <v>0</v>
      </c>
      <c r="L8263" s="2">
        <v>0</v>
      </c>
      <c r="M8263" s="2">
        <v>0</v>
      </c>
      <c r="N8263" s="2">
        <v>2423</v>
      </c>
      <c r="O8263" s="2">
        <v>0</v>
      </c>
      <c r="P8263" s="2">
        <v>0</v>
      </c>
      <c r="Q8263" s="2">
        <v>0</v>
      </c>
      <c r="R8263" s="2">
        <f>+SUM(Tabla_2__operacion_artesanal_total_por_caleta_y_recurso_2019_informacion_disponible__1[[#This Row],[ENE]:[DIC]])</f>
        <v>2428</v>
      </c>
    </row>
    <row r="8264" spans="1:18" x14ac:dyDescent="0.3">
      <c r="A8264">
        <v>11</v>
      </c>
      <c r="B8264" s="1" t="s">
        <v>778</v>
      </c>
      <c r="C8264" s="1" t="s">
        <v>786</v>
      </c>
      <c r="D8264" s="1" t="s">
        <v>787</v>
      </c>
      <c r="E8264" s="1" t="s">
        <v>148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6</v>
      </c>
      <c r="P8264" s="2">
        <v>0</v>
      </c>
      <c r="Q8264" s="2">
        <v>1</v>
      </c>
      <c r="R8264" s="2">
        <f>+SUM(Tabla_2__operacion_artesanal_total_por_caleta_y_recurso_2019_informacion_disponible__1[[#This Row],[ENE]:[DIC]])</f>
        <v>7</v>
      </c>
    </row>
    <row r="8265" spans="1:18" x14ac:dyDescent="0.3">
      <c r="A8265">
        <v>11</v>
      </c>
      <c r="B8265" s="1" t="s">
        <v>778</v>
      </c>
      <c r="C8265" s="1" t="s">
        <v>786</v>
      </c>
      <c r="D8265" s="1" t="s">
        <v>787</v>
      </c>
      <c r="E8265" s="1" t="s">
        <v>55</v>
      </c>
      <c r="F8265" s="2">
        <v>0</v>
      </c>
      <c r="G8265" s="2">
        <v>0</v>
      </c>
      <c r="H8265" s="2">
        <v>0</v>
      </c>
      <c r="I8265" s="2">
        <v>56</v>
      </c>
      <c r="J8265" s="2">
        <v>2</v>
      </c>
      <c r="K8265" s="2">
        <v>0</v>
      </c>
      <c r="L8265" s="2">
        <v>35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f>+SUM(Tabla_2__operacion_artesanal_total_por_caleta_y_recurso_2019_informacion_disponible__1[[#This Row],[ENE]:[DIC]])</f>
        <v>93</v>
      </c>
    </row>
    <row r="8266" spans="1:18" x14ac:dyDescent="0.3">
      <c r="A8266">
        <v>11</v>
      </c>
      <c r="B8266" s="1" t="s">
        <v>778</v>
      </c>
      <c r="C8266" s="1" t="s">
        <v>786</v>
      </c>
      <c r="D8266" s="1" t="s">
        <v>787</v>
      </c>
      <c r="E8266" s="1" t="s">
        <v>82</v>
      </c>
      <c r="F8266" s="2">
        <v>0</v>
      </c>
      <c r="G8266" s="2">
        <v>0</v>
      </c>
      <c r="H8266" s="2">
        <v>0</v>
      </c>
      <c r="I8266" s="2">
        <v>4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f>+SUM(Tabla_2__operacion_artesanal_total_por_caleta_y_recurso_2019_informacion_disponible__1[[#This Row],[ENE]:[DIC]])</f>
        <v>4</v>
      </c>
    </row>
    <row r="8267" spans="1:18" x14ac:dyDescent="0.3">
      <c r="A8267">
        <v>11</v>
      </c>
      <c r="B8267" s="1" t="s">
        <v>778</v>
      </c>
      <c r="C8267" s="1" t="s">
        <v>786</v>
      </c>
      <c r="D8267" s="1" t="s">
        <v>787</v>
      </c>
      <c r="E8267" s="1" t="s">
        <v>220</v>
      </c>
      <c r="F8267" s="2">
        <v>0</v>
      </c>
      <c r="G8267" s="2">
        <v>0</v>
      </c>
      <c r="H8267" s="2">
        <v>0</v>
      </c>
      <c r="I8267" s="2">
        <v>7</v>
      </c>
      <c r="J8267" s="2">
        <v>6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119</v>
      </c>
      <c r="R8267" s="2">
        <f>+SUM(Tabla_2__operacion_artesanal_total_por_caleta_y_recurso_2019_informacion_disponible__1[[#This Row],[ENE]:[DIC]])</f>
        <v>132</v>
      </c>
    </row>
    <row r="8268" spans="1:18" x14ac:dyDescent="0.3">
      <c r="A8268">
        <v>11</v>
      </c>
      <c r="B8268" s="1" t="s">
        <v>778</v>
      </c>
      <c r="C8268" s="1" t="s">
        <v>786</v>
      </c>
      <c r="D8268" s="1" t="s">
        <v>787</v>
      </c>
      <c r="E8268" s="1" t="s">
        <v>40</v>
      </c>
      <c r="F8268" s="2">
        <v>0</v>
      </c>
      <c r="G8268" s="2">
        <v>0</v>
      </c>
      <c r="H8268" s="2">
        <v>0</v>
      </c>
      <c r="I8268" s="2">
        <v>0</v>
      </c>
      <c r="J8268" s="2">
        <v>9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f>+SUM(Tabla_2__operacion_artesanal_total_por_caleta_y_recurso_2019_informacion_disponible__1[[#This Row],[ENE]:[DIC]])</f>
        <v>9</v>
      </c>
    </row>
    <row r="8269" spans="1:18" x14ac:dyDescent="0.3">
      <c r="A8269">
        <v>11</v>
      </c>
      <c r="B8269" s="1" t="s">
        <v>778</v>
      </c>
      <c r="C8269" s="1" t="s">
        <v>786</v>
      </c>
      <c r="D8269" s="1" t="s">
        <v>787</v>
      </c>
      <c r="E8269" s="1" t="s">
        <v>149</v>
      </c>
      <c r="F8269" s="2">
        <v>194</v>
      </c>
      <c r="G8269" s="2">
        <v>621</v>
      </c>
      <c r="H8269" s="2">
        <v>0</v>
      </c>
      <c r="I8269" s="2">
        <v>185</v>
      </c>
      <c r="J8269" s="2">
        <v>696</v>
      </c>
      <c r="K8269" s="2">
        <v>92</v>
      </c>
      <c r="L8269" s="2">
        <v>6919</v>
      </c>
      <c r="M8269" s="2">
        <v>228</v>
      </c>
      <c r="N8269" s="2">
        <v>3347</v>
      </c>
      <c r="O8269" s="2">
        <v>1723</v>
      </c>
      <c r="P8269" s="2">
        <v>2013</v>
      </c>
      <c r="Q8269" s="2">
        <v>939</v>
      </c>
      <c r="R8269" s="2">
        <f>+SUM(Tabla_2__operacion_artesanal_total_por_caleta_y_recurso_2019_informacion_disponible__1[[#This Row],[ENE]:[DIC]])</f>
        <v>16957</v>
      </c>
    </row>
    <row r="8270" spans="1:18" x14ac:dyDescent="0.3">
      <c r="A8270">
        <v>11</v>
      </c>
      <c r="B8270" s="1" t="s">
        <v>778</v>
      </c>
      <c r="C8270" s="1" t="s">
        <v>786</v>
      </c>
      <c r="D8270" s="1" t="s">
        <v>787</v>
      </c>
      <c r="E8270" s="1" t="s">
        <v>23</v>
      </c>
      <c r="F8270" s="2">
        <v>0</v>
      </c>
      <c r="G8270" s="2">
        <v>0</v>
      </c>
      <c r="H8270" s="2">
        <v>0</v>
      </c>
      <c r="I8270" s="2">
        <v>0</v>
      </c>
      <c r="J8270" s="2">
        <v>6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f>+SUM(Tabla_2__operacion_artesanal_total_por_caleta_y_recurso_2019_informacion_disponible__1[[#This Row],[ENE]:[DIC]])</f>
        <v>6</v>
      </c>
    </row>
    <row r="8271" spans="1:18" x14ac:dyDescent="0.3">
      <c r="A8271">
        <v>11</v>
      </c>
      <c r="B8271" s="1" t="s">
        <v>778</v>
      </c>
      <c r="C8271" s="1" t="s">
        <v>786</v>
      </c>
      <c r="D8271" s="1" t="s">
        <v>787</v>
      </c>
      <c r="E8271" s="1" t="s">
        <v>58</v>
      </c>
      <c r="F8271" s="2">
        <v>0</v>
      </c>
      <c r="G8271" s="2">
        <v>0</v>
      </c>
      <c r="H8271" s="2">
        <v>5</v>
      </c>
      <c r="I8271" s="2">
        <v>47</v>
      </c>
      <c r="J8271" s="2">
        <v>0</v>
      </c>
      <c r="K8271" s="2">
        <v>51</v>
      </c>
      <c r="L8271" s="2">
        <v>3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f>+SUM(Tabla_2__operacion_artesanal_total_por_caleta_y_recurso_2019_informacion_disponible__1[[#This Row],[ENE]:[DIC]])</f>
        <v>106</v>
      </c>
    </row>
    <row r="8272" spans="1:18" x14ac:dyDescent="0.3">
      <c r="A8272">
        <v>11</v>
      </c>
      <c r="B8272" s="1" t="s">
        <v>778</v>
      </c>
      <c r="C8272" s="1" t="s">
        <v>786</v>
      </c>
      <c r="D8272" s="1" t="s">
        <v>787</v>
      </c>
      <c r="E8272" s="1" t="s">
        <v>24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5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f>+SUM(Tabla_2__operacion_artesanal_total_por_caleta_y_recurso_2019_informacion_disponible__1[[#This Row],[ENE]:[DIC]])</f>
        <v>5</v>
      </c>
    </row>
    <row r="8273" spans="1:18" x14ac:dyDescent="0.3">
      <c r="A8273">
        <v>11</v>
      </c>
      <c r="B8273" s="1" t="s">
        <v>778</v>
      </c>
      <c r="C8273" s="1" t="s">
        <v>786</v>
      </c>
      <c r="D8273" s="1" t="s">
        <v>787</v>
      </c>
      <c r="E8273" s="1" t="s">
        <v>119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3</v>
      </c>
      <c r="O8273" s="2">
        <v>0</v>
      </c>
      <c r="P8273" s="2">
        <v>0</v>
      </c>
      <c r="Q8273" s="2">
        <v>0</v>
      </c>
      <c r="R8273" s="2">
        <f>+SUM(Tabla_2__operacion_artesanal_total_por_caleta_y_recurso_2019_informacion_disponible__1[[#This Row],[ENE]:[DIC]])</f>
        <v>3</v>
      </c>
    </row>
    <row r="8274" spans="1:18" x14ac:dyDescent="0.3">
      <c r="A8274">
        <v>11</v>
      </c>
      <c r="B8274" s="1" t="s">
        <v>778</v>
      </c>
      <c r="C8274" s="1" t="s">
        <v>786</v>
      </c>
      <c r="D8274" s="1" t="s">
        <v>787</v>
      </c>
      <c r="E8274" s="1" t="s">
        <v>27</v>
      </c>
      <c r="F8274" s="2">
        <v>0</v>
      </c>
      <c r="G8274" s="2">
        <v>0</v>
      </c>
      <c r="H8274" s="2">
        <v>36</v>
      </c>
      <c r="I8274" s="2">
        <v>31</v>
      </c>
      <c r="J8274" s="2">
        <v>36</v>
      </c>
      <c r="K8274" s="2">
        <v>0</v>
      </c>
      <c r="L8274" s="2">
        <v>4</v>
      </c>
      <c r="M8274" s="2">
        <v>0</v>
      </c>
      <c r="N8274" s="2">
        <v>0</v>
      </c>
      <c r="O8274" s="2">
        <v>0</v>
      </c>
      <c r="P8274" s="2">
        <v>0</v>
      </c>
      <c r="Q8274" s="2">
        <v>4</v>
      </c>
      <c r="R8274" s="2">
        <f>+SUM(Tabla_2__operacion_artesanal_total_por_caleta_y_recurso_2019_informacion_disponible__1[[#This Row],[ENE]:[DIC]])</f>
        <v>111</v>
      </c>
    </row>
    <row r="8275" spans="1:18" x14ac:dyDescent="0.3">
      <c r="A8275">
        <v>11</v>
      </c>
      <c r="B8275" s="1" t="s">
        <v>778</v>
      </c>
      <c r="C8275" s="1" t="s">
        <v>786</v>
      </c>
      <c r="D8275" s="1" t="s">
        <v>787</v>
      </c>
      <c r="E8275" s="1" t="s">
        <v>87</v>
      </c>
      <c r="F8275" s="2">
        <v>0</v>
      </c>
      <c r="G8275" s="2">
        <v>0</v>
      </c>
      <c r="H8275" s="2">
        <v>14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f>+SUM(Tabla_2__operacion_artesanal_total_por_caleta_y_recurso_2019_informacion_disponible__1[[#This Row],[ENE]:[DIC]])</f>
        <v>14</v>
      </c>
    </row>
    <row r="8276" spans="1:18" x14ac:dyDescent="0.3">
      <c r="A8276">
        <v>11</v>
      </c>
      <c r="B8276" s="1" t="s">
        <v>778</v>
      </c>
      <c r="C8276" s="1" t="s">
        <v>786</v>
      </c>
      <c r="D8276" s="1" t="s">
        <v>787</v>
      </c>
      <c r="E8276" s="1" t="s">
        <v>125</v>
      </c>
      <c r="F8276" s="2">
        <v>0</v>
      </c>
      <c r="G8276" s="2">
        <v>0</v>
      </c>
      <c r="H8276" s="2">
        <v>0</v>
      </c>
      <c r="I8276" s="2">
        <v>3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f>+SUM(Tabla_2__operacion_artesanal_total_por_caleta_y_recurso_2019_informacion_disponible__1[[#This Row],[ENE]:[DIC]])</f>
        <v>3</v>
      </c>
    </row>
    <row r="8277" spans="1:18" x14ac:dyDescent="0.3">
      <c r="A8277">
        <v>11</v>
      </c>
      <c r="B8277" s="1" t="s">
        <v>778</v>
      </c>
      <c r="C8277" s="1" t="s">
        <v>786</v>
      </c>
      <c r="D8277" s="1" t="s">
        <v>787</v>
      </c>
      <c r="E8277" s="1" t="s">
        <v>154</v>
      </c>
      <c r="F8277" s="2">
        <v>0</v>
      </c>
      <c r="G8277" s="2">
        <v>0</v>
      </c>
      <c r="H8277" s="2">
        <v>0</v>
      </c>
      <c r="I8277" s="2">
        <v>6</v>
      </c>
      <c r="J8277" s="2">
        <v>77</v>
      </c>
      <c r="K8277" s="2">
        <v>0</v>
      </c>
      <c r="L8277" s="2">
        <v>2</v>
      </c>
      <c r="M8277" s="2">
        <v>0</v>
      </c>
      <c r="N8277" s="2">
        <v>1</v>
      </c>
      <c r="O8277" s="2">
        <v>0</v>
      </c>
      <c r="P8277" s="2">
        <v>35</v>
      </c>
      <c r="Q8277" s="2">
        <v>32</v>
      </c>
      <c r="R8277" s="2">
        <f>+SUM(Tabla_2__operacion_artesanal_total_por_caleta_y_recurso_2019_informacion_disponible__1[[#This Row],[ENE]:[DIC]])</f>
        <v>153</v>
      </c>
    </row>
    <row r="8278" spans="1:18" x14ac:dyDescent="0.3">
      <c r="A8278">
        <v>11</v>
      </c>
      <c r="B8278" s="1" t="s">
        <v>778</v>
      </c>
      <c r="C8278" s="1" t="s">
        <v>786</v>
      </c>
      <c r="D8278" s="1" t="s">
        <v>787</v>
      </c>
      <c r="E8278" s="1" t="s">
        <v>428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3</v>
      </c>
      <c r="R8278" s="2">
        <f>+SUM(Tabla_2__operacion_artesanal_total_por_caleta_y_recurso_2019_informacion_disponible__1[[#This Row],[ENE]:[DIC]])</f>
        <v>3</v>
      </c>
    </row>
    <row r="8279" spans="1:18" x14ac:dyDescent="0.3">
      <c r="A8279">
        <v>11</v>
      </c>
      <c r="B8279" s="1" t="s">
        <v>778</v>
      </c>
      <c r="C8279" s="1" t="s">
        <v>786</v>
      </c>
      <c r="D8279" s="1" t="s">
        <v>787</v>
      </c>
      <c r="E8279" s="1" t="s">
        <v>531</v>
      </c>
      <c r="F8279" s="2">
        <v>0</v>
      </c>
      <c r="G8279" s="2">
        <v>1666</v>
      </c>
      <c r="H8279" s="2">
        <v>514</v>
      </c>
      <c r="I8279" s="2">
        <v>9807</v>
      </c>
      <c r="J8279" s="2">
        <v>20356</v>
      </c>
      <c r="K8279" s="2">
        <v>12535</v>
      </c>
      <c r="L8279" s="2">
        <v>11145</v>
      </c>
      <c r="M8279" s="2">
        <v>0</v>
      </c>
      <c r="N8279" s="2">
        <v>22459</v>
      </c>
      <c r="O8279" s="2">
        <v>41395</v>
      </c>
      <c r="P8279" s="2">
        <v>61634</v>
      </c>
      <c r="Q8279" s="2">
        <v>84086</v>
      </c>
      <c r="R8279" s="2">
        <f>+SUM(Tabla_2__operacion_artesanal_total_por_caleta_y_recurso_2019_informacion_disponible__1[[#This Row],[ENE]:[DIC]])</f>
        <v>265597</v>
      </c>
    </row>
    <row r="8280" spans="1:18" x14ac:dyDescent="0.3">
      <c r="A8280">
        <v>11</v>
      </c>
      <c r="B8280" s="1" t="s">
        <v>778</v>
      </c>
      <c r="C8280" s="1" t="s">
        <v>786</v>
      </c>
      <c r="D8280" s="1" t="s">
        <v>787</v>
      </c>
      <c r="E8280" s="1" t="s">
        <v>536</v>
      </c>
      <c r="F8280" s="2">
        <v>0</v>
      </c>
      <c r="G8280" s="2">
        <v>0</v>
      </c>
      <c r="H8280" s="2">
        <v>0</v>
      </c>
      <c r="I8280" s="2">
        <v>17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f>+SUM(Tabla_2__operacion_artesanal_total_por_caleta_y_recurso_2019_informacion_disponible__1[[#This Row],[ENE]:[DIC]])</f>
        <v>17</v>
      </c>
    </row>
    <row r="8281" spans="1:18" x14ac:dyDescent="0.3">
      <c r="A8281">
        <v>11</v>
      </c>
      <c r="B8281" s="1" t="s">
        <v>778</v>
      </c>
      <c r="C8281" s="1" t="s">
        <v>786</v>
      </c>
      <c r="D8281" s="1" t="s">
        <v>787</v>
      </c>
      <c r="E8281" s="1" t="s">
        <v>138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1</v>
      </c>
      <c r="P8281" s="2">
        <v>0</v>
      </c>
      <c r="Q8281" s="2">
        <v>0</v>
      </c>
      <c r="R8281" s="2">
        <f>+SUM(Tabla_2__operacion_artesanal_total_por_caleta_y_recurso_2019_informacion_disponible__1[[#This Row],[ENE]:[DIC]])</f>
        <v>1</v>
      </c>
    </row>
    <row r="8282" spans="1:18" x14ac:dyDescent="0.3">
      <c r="A8282">
        <v>11</v>
      </c>
      <c r="B8282" s="1" t="s">
        <v>778</v>
      </c>
      <c r="C8282" s="1" t="s">
        <v>786</v>
      </c>
      <c r="D8282" s="1" t="s">
        <v>787</v>
      </c>
      <c r="E8282" s="1" t="s">
        <v>88</v>
      </c>
      <c r="F8282" s="2">
        <v>0</v>
      </c>
      <c r="G8282" s="2">
        <v>0</v>
      </c>
      <c r="H8282" s="2">
        <v>0</v>
      </c>
      <c r="I8282" s="2">
        <v>8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f>+SUM(Tabla_2__operacion_artesanal_total_por_caleta_y_recurso_2019_informacion_disponible__1[[#This Row],[ENE]:[DIC]])</f>
        <v>8</v>
      </c>
    </row>
    <row r="8283" spans="1:18" x14ac:dyDescent="0.3">
      <c r="A8283">
        <v>11</v>
      </c>
      <c r="B8283" s="1" t="s">
        <v>778</v>
      </c>
      <c r="C8283" s="1" t="s">
        <v>786</v>
      </c>
      <c r="D8283" s="1" t="s">
        <v>787</v>
      </c>
      <c r="E8283" s="1" t="s">
        <v>326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5563</v>
      </c>
      <c r="O8283" s="2">
        <v>0</v>
      </c>
      <c r="P8283" s="2">
        <v>0</v>
      </c>
      <c r="Q8283" s="2">
        <v>0</v>
      </c>
      <c r="R8283" s="2">
        <f>+SUM(Tabla_2__operacion_artesanal_total_por_caleta_y_recurso_2019_informacion_disponible__1[[#This Row],[ENE]:[DIC]])</f>
        <v>5563</v>
      </c>
    </row>
    <row r="8284" spans="1:18" x14ac:dyDescent="0.3">
      <c r="A8284">
        <v>11</v>
      </c>
      <c r="B8284" s="1" t="s">
        <v>778</v>
      </c>
      <c r="C8284" s="1" t="s">
        <v>786</v>
      </c>
      <c r="D8284" s="1" t="s">
        <v>787</v>
      </c>
      <c r="E8284" s="1" t="s">
        <v>322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1304</v>
      </c>
      <c r="O8284" s="2">
        <v>0</v>
      </c>
      <c r="P8284" s="2">
        <v>0</v>
      </c>
      <c r="Q8284" s="2">
        <v>0</v>
      </c>
      <c r="R8284" s="2">
        <f>+SUM(Tabla_2__operacion_artesanal_total_por_caleta_y_recurso_2019_informacion_disponible__1[[#This Row],[ENE]:[DIC]])</f>
        <v>1304</v>
      </c>
    </row>
    <row r="8285" spans="1:18" x14ac:dyDescent="0.3">
      <c r="A8285">
        <v>11</v>
      </c>
      <c r="B8285" s="1" t="s">
        <v>778</v>
      </c>
      <c r="C8285" s="1" t="s">
        <v>786</v>
      </c>
      <c r="D8285" s="1" t="s">
        <v>787</v>
      </c>
      <c r="E8285" s="1" t="s">
        <v>311</v>
      </c>
      <c r="F8285" s="2">
        <v>0</v>
      </c>
      <c r="G8285" s="2">
        <v>0</v>
      </c>
      <c r="H8285" s="2">
        <v>0</v>
      </c>
      <c r="I8285" s="2">
        <v>313</v>
      </c>
      <c r="J8285" s="2">
        <v>3</v>
      </c>
      <c r="K8285" s="2">
        <v>0</v>
      </c>
      <c r="L8285" s="2">
        <v>0</v>
      </c>
      <c r="M8285" s="2">
        <v>0</v>
      </c>
      <c r="N8285" s="2">
        <v>0</v>
      </c>
      <c r="O8285" s="2">
        <v>148</v>
      </c>
      <c r="P8285" s="2">
        <v>7</v>
      </c>
      <c r="Q8285" s="2">
        <v>2003</v>
      </c>
      <c r="R8285" s="2">
        <f>+SUM(Tabla_2__operacion_artesanal_total_por_caleta_y_recurso_2019_informacion_disponible__1[[#This Row],[ENE]:[DIC]])</f>
        <v>2474</v>
      </c>
    </row>
    <row r="8286" spans="1:18" x14ac:dyDescent="0.3">
      <c r="A8286">
        <v>11</v>
      </c>
      <c r="B8286" s="1" t="s">
        <v>778</v>
      </c>
      <c r="C8286" s="1" t="s">
        <v>786</v>
      </c>
      <c r="D8286" s="1" t="s">
        <v>787</v>
      </c>
      <c r="E8286" s="1" t="s">
        <v>33</v>
      </c>
      <c r="F8286" s="2">
        <v>0</v>
      </c>
      <c r="G8286" s="2">
        <v>8</v>
      </c>
      <c r="H8286" s="2">
        <v>0</v>
      </c>
      <c r="I8286" s="2">
        <v>0</v>
      </c>
      <c r="J8286" s="2">
        <v>4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f>+SUM(Tabla_2__operacion_artesanal_total_por_caleta_y_recurso_2019_informacion_disponible__1[[#This Row],[ENE]:[DIC]])</f>
        <v>12</v>
      </c>
    </row>
    <row r="8287" spans="1:18" x14ac:dyDescent="0.3">
      <c r="A8287">
        <v>11</v>
      </c>
      <c r="B8287" s="1" t="s">
        <v>778</v>
      </c>
      <c r="C8287" s="1" t="s">
        <v>786</v>
      </c>
      <c r="D8287" s="1" t="s">
        <v>788</v>
      </c>
      <c r="E8287" s="1" t="s">
        <v>220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5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f>+SUM(Tabla_2__operacion_artesanal_total_por_caleta_y_recurso_2019_informacion_disponible__1[[#This Row],[ENE]:[DIC]])</f>
        <v>5</v>
      </c>
    </row>
    <row r="8288" spans="1:18" x14ac:dyDescent="0.3">
      <c r="A8288">
        <v>11</v>
      </c>
      <c r="B8288" s="1" t="s">
        <v>778</v>
      </c>
      <c r="C8288" s="1" t="s">
        <v>786</v>
      </c>
      <c r="D8288" s="1" t="s">
        <v>788</v>
      </c>
      <c r="E8288" s="1" t="s">
        <v>149</v>
      </c>
      <c r="F8288" s="2">
        <v>0</v>
      </c>
      <c r="G8288" s="2">
        <v>0</v>
      </c>
      <c r="H8288" s="2">
        <v>0</v>
      </c>
      <c r="I8288" s="2">
        <v>118</v>
      </c>
      <c r="J8288" s="2">
        <v>82</v>
      </c>
      <c r="K8288" s="2">
        <v>0</v>
      </c>
      <c r="L8288" s="2">
        <v>0</v>
      </c>
      <c r="M8288" s="2">
        <v>0</v>
      </c>
      <c r="N8288" s="2">
        <v>0</v>
      </c>
      <c r="O8288" s="2">
        <v>125</v>
      </c>
      <c r="P8288" s="2">
        <v>0</v>
      </c>
      <c r="Q8288" s="2">
        <v>0</v>
      </c>
      <c r="R8288" s="2">
        <f>+SUM(Tabla_2__operacion_artesanal_total_por_caleta_y_recurso_2019_informacion_disponible__1[[#This Row],[ENE]:[DIC]])</f>
        <v>325</v>
      </c>
    </row>
    <row r="8289" spans="1:18" x14ac:dyDescent="0.3">
      <c r="A8289">
        <v>11</v>
      </c>
      <c r="B8289" s="1" t="s">
        <v>778</v>
      </c>
      <c r="C8289" s="1" t="s">
        <v>786</v>
      </c>
      <c r="D8289" s="1" t="s">
        <v>788</v>
      </c>
      <c r="E8289" s="1" t="s">
        <v>24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18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f>+SUM(Tabla_2__operacion_artesanal_total_por_caleta_y_recurso_2019_informacion_disponible__1[[#This Row],[ENE]:[DIC]])</f>
        <v>18</v>
      </c>
    </row>
    <row r="8290" spans="1:18" x14ac:dyDescent="0.3">
      <c r="A8290">
        <v>11</v>
      </c>
      <c r="B8290" s="1" t="s">
        <v>778</v>
      </c>
      <c r="C8290" s="1" t="s">
        <v>786</v>
      </c>
      <c r="D8290" s="1" t="s">
        <v>788</v>
      </c>
      <c r="E8290" s="1" t="s">
        <v>154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9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f>+SUM(Tabla_2__operacion_artesanal_total_por_caleta_y_recurso_2019_informacion_disponible__1[[#This Row],[ENE]:[DIC]])</f>
        <v>9</v>
      </c>
    </row>
    <row r="8291" spans="1:18" x14ac:dyDescent="0.3">
      <c r="A8291">
        <v>11</v>
      </c>
      <c r="B8291" s="1" t="s">
        <v>778</v>
      </c>
      <c r="C8291" s="1" t="s">
        <v>786</v>
      </c>
      <c r="D8291" s="1" t="s">
        <v>788</v>
      </c>
      <c r="E8291" s="1" t="s">
        <v>531</v>
      </c>
      <c r="F8291" s="2">
        <v>0</v>
      </c>
      <c r="G8291" s="2">
        <v>0</v>
      </c>
      <c r="H8291" s="2">
        <v>0</v>
      </c>
      <c r="I8291" s="2">
        <v>3858</v>
      </c>
      <c r="J8291" s="2">
        <v>4375</v>
      </c>
      <c r="K8291" s="2">
        <v>3209</v>
      </c>
      <c r="L8291" s="2">
        <v>4138</v>
      </c>
      <c r="M8291" s="2">
        <v>0</v>
      </c>
      <c r="N8291" s="2">
        <v>0</v>
      </c>
      <c r="O8291" s="2">
        <v>125</v>
      </c>
      <c r="P8291" s="2">
        <v>0</v>
      </c>
      <c r="Q8291" s="2">
        <v>0</v>
      </c>
      <c r="R8291" s="2">
        <f>+SUM(Tabla_2__operacion_artesanal_total_por_caleta_y_recurso_2019_informacion_disponible__1[[#This Row],[ENE]:[DIC]])</f>
        <v>15705</v>
      </c>
    </row>
    <row r="8292" spans="1:18" x14ac:dyDescent="0.3">
      <c r="A8292">
        <v>11</v>
      </c>
      <c r="B8292" s="1" t="s">
        <v>778</v>
      </c>
      <c r="C8292" s="1" t="s">
        <v>786</v>
      </c>
      <c r="D8292" s="1" t="s">
        <v>789</v>
      </c>
      <c r="E8292" s="1" t="s">
        <v>20</v>
      </c>
      <c r="F8292" s="2">
        <v>0</v>
      </c>
      <c r="G8292" s="2">
        <v>1</v>
      </c>
      <c r="H8292" s="2">
        <v>1107</v>
      </c>
      <c r="I8292" s="2">
        <v>2059</v>
      </c>
      <c r="J8292" s="2">
        <v>0</v>
      </c>
      <c r="K8292" s="2">
        <v>2025</v>
      </c>
      <c r="L8292" s="2">
        <v>2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f>+SUM(Tabla_2__operacion_artesanal_total_por_caleta_y_recurso_2019_informacion_disponible__1[[#This Row],[ENE]:[DIC]])</f>
        <v>5194</v>
      </c>
    </row>
    <row r="8293" spans="1:18" x14ac:dyDescent="0.3">
      <c r="A8293">
        <v>11</v>
      </c>
      <c r="B8293" s="1" t="s">
        <v>778</v>
      </c>
      <c r="C8293" s="1" t="s">
        <v>786</v>
      </c>
      <c r="D8293" s="1" t="s">
        <v>789</v>
      </c>
      <c r="E8293" s="1" t="s">
        <v>55</v>
      </c>
      <c r="F8293" s="2">
        <v>0</v>
      </c>
      <c r="G8293" s="2">
        <v>158</v>
      </c>
      <c r="H8293" s="2">
        <v>175</v>
      </c>
      <c r="I8293" s="2">
        <v>3368</v>
      </c>
      <c r="J8293" s="2">
        <v>0</v>
      </c>
      <c r="K8293" s="2">
        <v>103</v>
      </c>
      <c r="L8293" s="2">
        <v>1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f>+SUM(Tabla_2__operacion_artesanal_total_por_caleta_y_recurso_2019_informacion_disponible__1[[#This Row],[ENE]:[DIC]])</f>
        <v>3805</v>
      </c>
    </row>
    <row r="8294" spans="1:18" x14ac:dyDescent="0.3">
      <c r="A8294">
        <v>11</v>
      </c>
      <c r="B8294" s="1" t="s">
        <v>778</v>
      </c>
      <c r="C8294" s="1" t="s">
        <v>786</v>
      </c>
      <c r="D8294" s="1" t="s">
        <v>789</v>
      </c>
      <c r="E8294" s="1" t="s">
        <v>82</v>
      </c>
      <c r="F8294" s="2">
        <v>0</v>
      </c>
      <c r="G8294" s="2">
        <v>1</v>
      </c>
      <c r="H8294" s="2">
        <v>32</v>
      </c>
      <c r="I8294" s="2">
        <v>85</v>
      </c>
      <c r="J8294" s="2">
        <v>0</v>
      </c>
      <c r="K8294" s="2">
        <v>3</v>
      </c>
      <c r="L8294" s="2">
        <v>0</v>
      </c>
      <c r="M8294" s="2">
        <v>24</v>
      </c>
      <c r="N8294" s="2">
        <v>0</v>
      </c>
      <c r="O8294" s="2">
        <v>0</v>
      </c>
      <c r="P8294" s="2">
        <v>0</v>
      </c>
      <c r="Q8294" s="2">
        <v>0</v>
      </c>
      <c r="R8294" s="2">
        <f>+SUM(Tabla_2__operacion_artesanal_total_por_caleta_y_recurso_2019_informacion_disponible__1[[#This Row],[ENE]:[DIC]])</f>
        <v>145</v>
      </c>
    </row>
    <row r="8295" spans="1:18" x14ac:dyDescent="0.3">
      <c r="A8295">
        <v>11</v>
      </c>
      <c r="B8295" s="1" t="s">
        <v>778</v>
      </c>
      <c r="C8295" s="1" t="s">
        <v>786</v>
      </c>
      <c r="D8295" s="1" t="s">
        <v>789</v>
      </c>
      <c r="E8295" s="1" t="s">
        <v>220</v>
      </c>
      <c r="F8295" s="2">
        <v>0</v>
      </c>
      <c r="G8295" s="2">
        <v>0</v>
      </c>
      <c r="H8295" s="2">
        <v>0</v>
      </c>
      <c r="I8295" s="2">
        <v>8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f>+SUM(Tabla_2__operacion_artesanal_total_por_caleta_y_recurso_2019_informacion_disponible__1[[#This Row],[ENE]:[DIC]])</f>
        <v>8</v>
      </c>
    </row>
    <row r="8296" spans="1:18" x14ac:dyDescent="0.3">
      <c r="A8296">
        <v>11</v>
      </c>
      <c r="B8296" s="1" t="s">
        <v>778</v>
      </c>
      <c r="C8296" s="1" t="s">
        <v>786</v>
      </c>
      <c r="D8296" s="1" t="s">
        <v>789</v>
      </c>
      <c r="E8296" s="1" t="s">
        <v>119</v>
      </c>
      <c r="F8296" s="2">
        <v>0</v>
      </c>
      <c r="G8296" s="2">
        <v>0</v>
      </c>
      <c r="H8296" s="2">
        <v>0</v>
      </c>
      <c r="I8296" s="2">
        <v>5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f>+SUM(Tabla_2__operacion_artesanal_total_por_caleta_y_recurso_2019_informacion_disponible__1[[#This Row],[ENE]:[DIC]])</f>
        <v>5</v>
      </c>
    </row>
    <row r="8297" spans="1:18" x14ac:dyDescent="0.3">
      <c r="A8297">
        <v>11</v>
      </c>
      <c r="B8297" s="1" t="s">
        <v>778</v>
      </c>
      <c r="C8297" s="1" t="s">
        <v>786</v>
      </c>
      <c r="D8297" s="1" t="s">
        <v>789</v>
      </c>
      <c r="E8297" s="1" t="s">
        <v>120</v>
      </c>
      <c r="F8297" s="2">
        <v>0</v>
      </c>
      <c r="G8297" s="2">
        <v>35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f>+SUM(Tabla_2__operacion_artesanal_total_por_caleta_y_recurso_2019_informacion_disponible__1[[#This Row],[ENE]:[DIC]])</f>
        <v>35</v>
      </c>
    </row>
    <row r="8298" spans="1:18" x14ac:dyDescent="0.3">
      <c r="A8298">
        <v>11</v>
      </c>
      <c r="B8298" s="1" t="s">
        <v>778</v>
      </c>
      <c r="C8298" s="1" t="s">
        <v>786</v>
      </c>
      <c r="D8298" s="1" t="s">
        <v>789</v>
      </c>
      <c r="E8298" s="1" t="s">
        <v>27</v>
      </c>
      <c r="F8298" s="2">
        <v>0</v>
      </c>
      <c r="G8298" s="2">
        <v>0</v>
      </c>
      <c r="H8298" s="2">
        <v>1</v>
      </c>
      <c r="I8298" s="2">
        <v>16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f>+SUM(Tabla_2__operacion_artesanal_total_por_caleta_y_recurso_2019_informacion_disponible__1[[#This Row],[ENE]:[DIC]])</f>
        <v>17</v>
      </c>
    </row>
    <row r="8299" spans="1:18" x14ac:dyDescent="0.3">
      <c r="A8299">
        <v>11</v>
      </c>
      <c r="B8299" s="1" t="s">
        <v>778</v>
      </c>
      <c r="C8299" s="1" t="s">
        <v>786</v>
      </c>
      <c r="D8299" s="1" t="s">
        <v>789</v>
      </c>
      <c r="E8299" s="1" t="s">
        <v>154</v>
      </c>
      <c r="F8299" s="2">
        <v>0</v>
      </c>
      <c r="G8299" s="2">
        <v>0</v>
      </c>
      <c r="H8299" s="2">
        <v>0</v>
      </c>
      <c r="I8299" s="2">
        <v>52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f>+SUM(Tabla_2__operacion_artesanal_total_por_caleta_y_recurso_2019_informacion_disponible__1[[#This Row],[ENE]:[DIC]])</f>
        <v>52</v>
      </c>
    </row>
    <row r="8300" spans="1:18" x14ac:dyDescent="0.3">
      <c r="A8300">
        <v>11</v>
      </c>
      <c r="B8300" s="1" t="s">
        <v>778</v>
      </c>
      <c r="C8300" s="1" t="s">
        <v>786</v>
      </c>
      <c r="D8300" s="1" t="s">
        <v>789</v>
      </c>
      <c r="E8300" s="1" t="s">
        <v>702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42</v>
      </c>
      <c r="R8300" s="2">
        <f>+SUM(Tabla_2__operacion_artesanal_total_por_caleta_y_recurso_2019_informacion_disponible__1[[#This Row],[ENE]:[DIC]])</f>
        <v>42</v>
      </c>
    </row>
    <row r="8301" spans="1:18" x14ac:dyDescent="0.3">
      <c r="A8301">
        <v>11</v>
      </c>
      <c r="B8301" s="1" t="s">
        <v>778</v>
      </c>
      <c r="C8301" s="1" t="s">
        <v>786</v>
      </c>
      <c r="D8301" s="1" t="s">
        <v>789</v>
      </c>
      <c r="E8301" s="1" t="s">
        <v>311</v>
      </c>
      <c r="F8301" s="2">
        <v>0</v>
      </c>
      <c r="G8301" s="2">
        <v>45</v>
      </c>
      <c r="H8301" s="2">
        <v>328</v>
      </c>
      <c r="I8301" s="2">
        <v>96</v>
      </c>
      <c r="J8301" s="2">
        <v>0</v>
      </c>
      <c r="K8301" s="2">
        <v>0</v>
      </c>
      <c r="L8301" s="2">
        <v>0</v>
      </c>
      <c r="M8301" s="2">
        <v>12</v>
      </c>
      <c r="N8301" s="2">
        <v>1</v>
      </c>
      <c r="O8301" s="2">
        <v>0</v>
      </c>
      <c r="P8301" s="2">
        <v>0</v>
      </c>
      <c r="Q8301" s="2">
        <v>0</v>
      </c>
      <c r="R8301" s="2">
        <f>+SUM(Tabla_2__operacion_artesanal_total_por_caleta_y_recurso_2019_informacion_disponible__1[[#This Row],[ENE]:[DIC]])</f>
        <v>482</v>
      </c>
    </row>
    <row r="8302" spans="1:18" x14ac:dyDescent="0.3">
      <c r="A8302">
        <v>11</v>
      </c>
      <c r="B8302" s="1" t="s">
        <v>778</v>
      </c>
      <c r="C8302" s="1" t="s">
        <v>786</v>
      </c>
      <c r="D8302" s="1" t="s">
        <v>789</v>
      </c>
      <c r="E8302" s="1" t="s">
        <v>33</v>
      </c>
      <c r="F8302" s="2">
        <v>0</v>
      </c>
      <c r="G8302" s="2">
        <v>0</v>
      </c>
      <c r="H8302" s="2">
        <v>15</v>
      </c>
      <c r="I8302" s="2">
        <v>12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f>+SUM(Tabla_2__operacion_artesanal_total_por_caleta_y_recurso_2019_informacion_disponible__1[[#This Row],[ENE]:[DIC]])</f>
        <v>27</v>
      </c>
    </row>
    <row r="8303" spans="1:18" x14ac:dyDescent="0.3">
      <c r="A8303">
        <v>11</v>
      </c>
      <c r="B8303" s="1" t="s">
        <v>778</v>
      </c>
      <c r="C8303" s="1" t="s">
        <v>786</v>
      </c>
      <c r="D8303" s="1" t="s">
        <v>790</v>
      </c>
      <c r="E8303" s="1" t="s">
        <v>20</v>
      </c>
      <c r="F8303" s="2">
        <v>0</v>
      </c>
      <c r="G8303" s="2">
        <v>4</v>
      </c>
      <c r="H8303" s="2">
        <v>4</v>
      </c>
      <c r="I8303" s="2">
        <v>3</v>
      </c>
      <c r="J8303" s="2">
        <v>4</v>
      </c>
      <c r="K8303" s="2">
        <v>0</v>
      </c>
      <c r="L8303" s="2">
        <v>2</v>
      </c>
      <c r="M8303" s="2">
        <v>0</v>
      </c>
      <c r="N8303" s="2">
        <v>0</v>
      </c>
      <c r="O8303" s="2">
        <v>0</v>
      </c>
      <c r="P8303" s="2">
        <v>0</v>
      </c>
      <c r="Q8303" s="2">
        <v>2</v>
      </c>
      <c r="R8303" s="2">
        <f>+SUM(Tabla_2__operacion_artesanal_total_por_caleta_y_recurso_2019_informacion_disponible__1[[#This Row],[ENE]:[DIC]])</f>
        <v>19</v>
      </c>
    </row>
    <row r="8304" spans="1:18" x14ac:dyDescent="0.3">
      <c r="A8304">
        <v>11</v>
      </c>
      <c r="B8304" s="1" t="s">
        <v>778</v>
      </c>
      <c r="C8304" s="1" t="s">
        <v>786</v>
      </c>
      <c r="D8304" s="1" t="s">
        <v>790</v>
      </c>
      <c r="E8304" s="1" t="s">
        <v>137</v>
      </c>
      <c r="F8304" s="2">
        <v>0</v>
      </c>
      <c r="G8304" s="2">
        <v>0</v>
      </c>
      <c r="H8304" s="2">
        <v>0</v>
      </c>
      <c r="I8304" s="2">
        <v>4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f>+SUM(Tabla_2__operacion_artesanal_total_por_caleta_y_recurso_2019_informacion_disponible__1[[#This Row],[ENE]:[DIC]])</f>
        <v>4</v>
      </c>
    </row>
    <row r="8305" spans="1:18" x14ac:dyDescent="0.3">
      <c r="A8305">
        <v>11</v>
      </c>
      <c r="B8305" s="1" t="s">
        <v>778</v>
      </c>
      <c r="C8305" s="1" t="s">
        <v>786</v>
      </c>
      <c r="D8305" s="1" t="s">
        <v>790</v>
      </c>
      <c r="E8305" s="1" t="s">
        <v>181</v>
      </c>
      <c r="F8305" s="2">
        <v>0</v>
      </c>
      <c r="G8305" s="2">
        <v>0</v>
      </c>
      <c r="H8305" s="2">
        <v>0</v>
      </c>
      <c r="I8305" s="2">
        <v>1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f>+SUM(Tabla_2__operacion_artesanal_total_por_caleta_y_recurso_2019_informacion_disponible__1[[#This Row],[ENE]:[DIC]])</f>
        <v>1</v>
      </c>
    </row>
    <row r="8306" spans="1:18" x14ac:dyDescent="0.3">
      <c r="A8306">
        <v>11</v>
      </c>
      <c r="B8306" s="1" t="s">
        <v>778</v>
      </c>
      <c r="C8306" s="1" t="s">
        <v>786</v>
      </c>
      <c r="D8306" s="1" t="s">
        <v>790</v>
      </c>
      <c r="E8306" s="1" t="s">
        <v>22</v>
      </c>
      <c r="F8306" s="2">
        <v>0</v>
      </c>
      <c r="G8306" s="2">
        <v>0</v>
      </c>
      <c r="H8306" s="2">
        <v>0</v>
      </c>
      <c r="I8306" s="2">
        <v>3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f>+SUM(Tabla_2__operacion_artesanal_total_por_caleta_y_recurso_2019_informacion_disponible__1[[#This Row],[ENE]:[DIC]])</f>
        <v>3</v>
      </c>
    </row>
    <row r="8307" spans="1:18" x14ac:dyDescent="0.3">
      <c r="A8307">
        <v>11</v>
      </c>
      <c r="B8307" s="1" t="s">
        <v>778</v>
      </c>
      <c r="C8307" s="1" t="s">
        <v>786</v>
      </c>
      <c r="D8307" s="1" t="s">
        <v>790</v>
      </c>
      <c r="E8307" s="1" t="s">
        <v>535</v>
      </c>
      <c r="F8307" s="2">
        <v>0</v>
      </c>
      <c r="G8307" s="2">
        <v>2</v>
      </c>
      <c r="H8307" s="2">
        <v>0</v>
      </c>
      <c r="I8307" s="2">
        <v>4</v>
      </c>
      <c r="J8307" s="2">
        <v>0</v>
      </c>
      <c r="K8307" s="2">
        <v>65</v>
      </c>
      <c r="L8307" s="2">
        <v>0</v>
      </c>
      <c r="M8307" s="2">
        <v>0</v>
      </c>
      <c r="N8307" s="2">
        <v>2466</v>
      </c>
      <c r="O8307" s="2">
        <v>8734</v>
      </c>
      <c r="P8307" s="2">
        <v>8881</v>
      </c>
      <c r="Q8307" s="2">
        <v>2298</v>
      </c>
      <c r="R8307" s="2">
        <f>+SUM(Tabla_2__operacion_artesanal_total_por_caleta_y_recurso_2019_informacion_disponible__1[[#This Row],[ENE]:[DIC]])</f>
        <v>22450</v>
      </c>
    </row>
    <row r="8308" spans="1:18" x14ac:dyDescent="0.3">
      <c r="A8308">
        <v>11</v>
      </c>
      <c r="B8308" s="1" t="s">
        <v>778</v>
      </c>
      <c r="C8308" s="1" t="s">
        <v>786</v>
      </c>
      <c r="D8308" s="1" t="s">
        <v>790</v>
      </c>
      <c r="E8308" s="1" t="s">
        <v>148</v>
      </c>
      <c r="F8308" s="2">
        <v>0</v>
      </c>
      <c r="G8308" s="2">
        <v>0</v>
      </c>
      <c r="H8308" s="2">
        <v>0</v>
      </c>
      <c r="I8308" s="2">
        <v>1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f>+SUM(Tabla_2__operacion_artesanal_total_por_caleta_y_recurso_2019_informacion_disponible__1[[#This Row],[ENE]:[DIC]])</f>
        <v>1</v>
      </c>
    </row>
    <row r="8309" spans="1:18" x14ac:dyDescent="0.3">
      <c r="A8309">
        <v>11</v>
      </c>
      <c r="B8309" s="1" t="s">
        <v>778</v>
      </c>
      <c r="C8309" s="1" t="s">
        <v>786</v>
      </c>
      <c r="D8309" s="1" t="s">
        <v>790</v>
      </c>
      <c r="E8309" s="1" t="s">
        <v>55</v>
      </c>
      <c r="F8309" s="2">
        <v>0</v>
      </c>
      <c r="G8309" s="2">
        <v>0</v>
      </c>
      <c r="H8309" s="2">
        <v>23</v>
      </c>
      <c r="I8309" s="2">
        <v>4</v>
      </c>
      <c r="J8309" s="2">
        <v>25</v>
      </c>
      <c r="K8309" s="2">
        <v>0</v>
      </c>
      <c r="L8309" s="2">
        <v>2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f>+SUM(Tabla_2__operacion_artesanal_total_por_caleta_y_recurso_2019_informacion_disponible__1[[#This Row],[ENE]:[DIC]])</f>
        <v>54</v>
      </c>
    </row>
    <row r="8310" spans="1:18" x14ac:dyDescent="0.3">
      <c r="A8310">
        <v>11</v>
      </c>
      <c r="B8310" s="1" t="s">
        <v>778</v>
      </c>
      <c r="C8310" s="1" t="s">
        <v>786</v>
      </c>
      <c r="D8310" s="1" t="s">
        <v>790</v>
      </c>
      <c r="E8310" s="1" t="s">
        <v>82</v>
      </c>
      <c r="F8310" s="2">
        <v>0</v>
      </c>
      <c r="G8310" s="2">
        <v>25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f>+SUM(Tabla_2__operacion_artesanal_total_por_caleta_y_recurso_2019_informacion_disponible__1[[#This Row],[ENE]:[DIC]])</f>
        <v>25</v>
      </c>
    </row>
    <row r="8311" spans="1:18" x14ac:dyDescent="0.3">
      <c r="A8311">
        <v>11</v>
      </c>
      <c r="B8311" s="1" t="s">
        <v>778</v>
      </c>
      <c r="C8311" s="1" t="s">
        <v>786</v>
      </c>
      <c r="D8311" s="1" t="s">
        <v>790</v>
      </c>
      <c r="E8311" s="1" t="s">
        <v>40</v>
      </c>
      <c r="F8311" s="2">
        <v>0</v>
      </c>
      <c r="G8311" s="2">
        <v>0</v>
      </c>
      <c r="H8311" s="2">
        <v>0</v>
      </c>
      <c r="I8311" s="2">
        <v>0</v>
      </c>
      <c r="J8311" s="2">
        <v>1</v>
      </c>
      <c r="K8311" s="2">
        <v>0</v>
      </c>
      <c r="L8311" s="2">
        <v>0</v>
      </c>
      <c r="M8311" s="2">
        <v>0</v>
      </c>
      <c r="N8311" s="2">
        <v>1</v>
      </c>
      <c r="O8311" s="2">
        <v>0</v>
      </c>
      <c r="P8311" s="2">
        <v>0</v>
      </c>
      <c r="Q8311" s="2">
        <v>0</v>
      </c>
      <c r="R8311" s="2">
        <f>+SUM(Tabla_2__operacion_artesanal_total_por_caleta_y_recurso_2019_informacion_disponible__1[[#This Row],[ENE]:[DIC]])</f>
        <v>2</v>
      </c>
    </row>
    <row r="8312" spans="1:18" x14ac:dyDescent="0.3">
      <c r="A8312">
        <v>11</v>
      </c>
      <c r="B8312" s="1" t="s">
        <v>778</v>
      </c>
      <c r="C8312" s="1" t="s">
        <v>786</v>
      </c>
      <c r="D8312" s="1" t="s">
        <v>790</v>
      </c>
      <c r="E8312" s="1" t="s">
        <v>149</v>
      </c>
      <c r="F8312" s="2">
        <v>156</v>
      </c>
      <c r="G8312" s="2">
        <v>0</v>
      </c>
      <c r="H8312" s="2">
        <v>0</v>
      </c>
      <c r="I8312" s="2">
        <v>0</v>
      </c>
      <c r="J8312" s="2">
        <v>151</v>
      </c>
      <c r="K8312" s="2">
        <v>0</v>
      </c>
      <c r="L8312" s="2">
        <v>3366</v>
      </c>
      <c r="M8312" s="2">
        <v>1228</v>
      </c>
      <c r="N8312" s="2">
        <v>1688</v>
      </c>
      <c r="O8312" s="2">
        <v>41</v>
      </c>
      <c r="P8312" s="2">
        <v>0</v>
      </c>
      <c r="Q8312" s="2">
        <v>0</v>
      </c>
      <c r="R8312" s="2">
        <f>+SUM(Tabla_2__operacion_artesanal_total_por_caleta_y_recurso_2019_informacion_disponible__1[[#This Row],[ENE]:[DIC]])</f>
        <v>6630</v>
      </c>
    </row>
    <row r="8313" spans="1:18" x14ac:dyDescent="0.3">
      <c r="A8313">
        <v>11</v>
      </c>
      <c r="B8313" s="1" t="s">
        <v>778</v>
      </c>
      <c r="C8313" s="1" t="s">
        <v>786</v>
      </c>
      <c r="D8313" s="1" t="s">
        <v>790</v>
      </c>
      <c r="E8313" s="1" t="s">
        <v>24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3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f>+SUM(Tabla_2__operacion_artesanal_total_por_caleta_y_recurso_2019_informacion_disponible__1[[#This Row],[ENE]:[DIC]])</f>
        <v>3</v>
      </c>
    </row>
    <row r="8314" spans="1:18" x14ac:dyDescent="0.3">
      <c r="A8314">
        <v>11</v>
      </c>
      <c r="B8314" s="1" t="s">
        <v>778</v>
      </c>
      <c r="C8314" s="1" t="s">
        <v>786</v>
      </c>
      <c r="D8314" s="1" t="s">
        <v>790</v>
      </c>
      <c r="E8314" s="1" t="s">
        <v>119</v>
      </c>
      <c r="F8314" s="2">
        <v>0</v>
      </c>
      <c r="G8314" s="2">
        <v>12</v>
      </c>
      <c r="H8314" s="2">
        <v>0</v>
      </c>
      <c r="I8314" s="2">
        <v>0</v>
      </c>
      <c r="J8314" s="2">
        <v>0</v>
      </c>
      <c r="K8314" s="2">
        <v>3</v>
      </c>
      <c r="L8314" s="2">
        <v>5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f>+SUM(Tabla_2__operacion_artesanal_total_por_caleta_y_recurso_2019_informacion_disponible__1[[#This Row],[ENE]:[DIC]])</f>
        <v>20</v>
      </c>
    </row>
    <row r="8315" spans="1:18" x14ac:dyDescent="0.3">
      <c r="A8315">
        <v>11</v>
      </c>
      <c r="B8315" s="1" t="s">
        <v>778</v>
      </c>
      <c r="C8315" s="1" t="s">
        <v>786</v>
      </c>
      <c r="D8315" s="1" t="s">
        <v>790</v>
      </c>
      <c r="E8315" s="1" t="s">
        <v>27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2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f>+SUM(Tabla_2__operacion_artesanal_total_por_caleta_y_recurso_2019_informacion_disponible__1[[#This Row],[ENE]:[DIC]])</f>
        <v>2</v>
      </c>
    </row>
    <row r="8316" spans="1:18" x14ac:dyDescent="0.3">
      <c r="A8316">
        <v>11</v>
      </c>
      <c r="B8316" s="1" t="s">
        <v>778</v>
      </c>
      <c r="C8316" s="1" t="s">
        <v>786</v>
      </c>
      <c r="D8316" s="1" t="s">
        <v>790</v>
      </c>
      <c r="E8316" s="1" t="s">
        <v>28</v>
      </c>
      <c r="F8316" s="2">
        <v>0</v>
      </c>
      <c r="G8316" s="2">
        <v>0</v>
      </c>
      <c r="H8316" s="2">
        <v>0</v>
      </c>
      <c r="I8316" s="2">
        <v>2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f>+SUM(Tabla_2__operacion_artesanal_total_por_caleta_y_recurso_2019_informacion_disponible__1[[#This Row],[ENE]:[DIC]])</f>
        <v>2</v>
      </c>
    </row>
    <row r="8317" spans="1:18" x14ac:dyDescent="0.3">
      <c r="A8317">
        <v>11</v>
      </c>
      <c r="B8317" s="1" t="s">
        <v>778</v>
      </c>
      <c r="C8317" s="1" t="s">
        <v>786</v>
      </c>
      <c r="D8317" s="1" t="s">
        <v>790</v>
      </c>
      <c r="E8317" s="1" t="s">
        <v>154</v>
      </c>
      <c r="F8317" s="2">
        <v>0</v>
      </c>
      <c r="G8317" s="2">
        <v>0</v>
      </c>
      <c r="H8317" s="2">
        <v>0</v>
      </c>
      <c r="I8317" s="2">
        <v>0</v>
      </c>
      <c r="J8317" s="2">
        <v>1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f>+SUM(Tabla_2__operacion_artesanal_total_por_caleta_y_recurso_2019_informacion_disponible__1[[#This Row],[ENE]:[DIC]])</f>
        <v>1</v>
      </c>
    </row>
    <row r="8318" spans="1:18" x14ac:dyDescent="0.3">
      <c r="A8318">
        <v>11</v>
      </c>
      <c r="B8318" s="1" t="s">
        <v>778</v>
      </c>
      <c r="C8318" s="1" t="s">
        <v>786</v>
      </c>
      <c r="D8318" s="1" t="s">
        <v>790</v>
      </c>
      <c r="E8318" s="1" t="s">
        <v>531</v>
      </c>
      <c r="F8318" s="2">
        <v>0</v>
      </c>
      <c r="G8318" s="2">
        <v>0</v>
      </c>
      <c r="H8318" s="2">
        <v>0</v>
      </c>
      <c r="I8318" s="2">
        <v>0</v>
      </c>
      <c r="J8318" s="2">
        <v>1711</v>
      </c>
      <c r="K8318" s="2">
        <v>0</v>
      </c>
      <c r="L8318" s="2">
        <v>23</v>
      </c>
      <c r="M8318" s="2">
        <v>0</v>
      </c>
      <c r="N8318" s="2">
        <v>386</v>
      </c>
      <c r="O8318" s="2">
        <v>414</v>
      </c>
      <c r="P8318" s="2">
        <v>0</v>
      </c>
      <c r="Q8318" s="2">
        <v>6</v>
      </c>
      <c r="R8318" s="2">
        <f>+SUM(Tabla_2__operacion_artesanal_total_por_caleta_y_recurso_2019_informacion_disponible__1[[#This Row],[ENE]:[DIC]])</f>
        <v>2540</v>
      </c>
    </row>
    <row r="8319" spans="1:18" x14ac:dyDescent="0.3">
      <c r="A8319">
        <v>11</v>
      </c>
      <c r="B8319" s="1" t="s">
        <v>778</v>
      </c>
      <c r="C8319" s="1" t="s">
        <v>786</v>
      </c>
      <c r="D8319" s="1" t="s">
        <v>790</v>
      </c>
      <c r="E8319" s="1" t="s">
        <v>70</v>
      </c>
      <c r="F8319" s="2">
        <v>0</v>
      </c>
      <c r="G8319" s="2">
        <v>1</v>
      </c>
      <c r="H8319" s="2">
        <v>0</v>
      </c>
      <c r="I8319" s="2">
        <v>0</v>
      </c>
      <c r="J8319" s="2">
        <v>0</v>
      </c>
      <c r="K8319" s="2">
        <v>0</v>
      </c>
      <c r="L8319" s="2">
        <v>435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f>+SUM(Tabla_2__operacion_artesanal_total_por_caleta_y_recurso_2019_informacion_disponible__1[[#This Row],[ENE]:[DIC]])</f>
        <v>436</v>
      </c>
    </row>
    <row r="8320" spans="1:18" x14ac:dyDescent="0.3">
      <c r="A8320">
        <v>11</v>
      </c>
      <c r="B8320" s="1" t="s">
        <v>778</v>
      </c>
      <c r="C8320" s="1" t="s">
        <v>786</v>
      </c>
      <c r="D8320" s="1" t="s">
        <v>790</v>
      </c>
      <c r="E8320" s="1" t="s">
        <v>88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15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f>+SUM(Tabla_2__operacion_artesanal_total_por_caleta_y_recurso_2019_informacion_disponible__1[[#This Row],[ENE]:[DIC]])</f>
        <v>15</v>
      </c>
    </row>
    <row r="8321" spans="1:18" x14ac:dyDescent="0.3">
      <c r="A8321">
        <v>11</v>
      </c>
      <c r="B8321" s="1" t="s">
        <v>778</v>
      </c>
      <c r="C8321" s="1" t="s">
        <v>786</v>
      </c>
      <c r="D8321" s="1" t="s">
        <v>790</v>
      </c>
      <c r="E8321" s="1" t="s">
        <v>702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55</v>
      </c>
      <c r="Q8321" s="2">
        <v>0</v>
      </c>
      <c r="R8321" s="2">
        <f>+SUM(Tabla_2__operacion_artesanal_total_por_caleta_y_recurso_2019_informacion_disponible__1[[#This Row],[ENE]:[DIC]])</f>
        <v>55</v>
      </c>
    </row>
    <row r="8322" spans="1:18" x14ac:dyDescent="0.3">
      <c r="A8322">
        <v>11</v>
      </c>
      <c r="B8322" s="1" t="s">
        <v>778</v>
      </c>
      <c r="C8322" s="1" t="s">
        <v>786</v>
      </c>
      <c r="D8322" s="1" t="s">
        <v>790</v>
      </c>
      <c r="E8322" s="1" t="s">
        <v>326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178</v>
      </c>
      <c r="O8322" s="2">
        <v>0</v>
      </c>
      <c r="P8322" s="2">
        <v>0</v>
      </c>
      <c r="Q8322" s="2">
        <v>0</v>
      </c>
      <c r="R8322" s="2">
        <f>+SUM(Tabla_2__operacion_artesanal_total_por_caleta_y_recurso_2019_informacion_disponible__1[[#This Row],[ENE]:[DIC]])</f>
        <v>178</v>
      </c>
    </row>
    <row r="8323" spans="1:18" x14ac:dyDescent="0.3">
      <c r="A8323">
        <v>11</v>
      </c>
      <c r="B8323" s="1" t="s">
        <v>778</v>
      </c>
      <c r="C8323" s="1" t="s">
        <v>786</v>
      </c>
      <c r="D8323" s="1" t="s">
        <v>790</v>
      </c>
      <c r="E8323" s="1" t="s">
        <v>322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511</v>
      </c>
      <c r="O8323" s="2">
        <v>0</v>
      </c>
      <c r="P8323" s="2">
        <v>0</v>
      </c>
      <c r="Q8323" s="2">
        <v>0</v>
      </c>
      <c r="R8323" s="2">
        <f>+SUM(Tabla_2__operacion_artesanal_total_por_caleta_y_recurso_2019_informacion_disponible__1[[#This Row],[ENE]:[DIC]])</f>
        <v>511</v>
      </c>
    </row>
    <row r="8324" spans="1:18" x14ac:dyDescent="0.3">
      <c r="A8324">
        <v>11</v>
      </c>
      <c r="B8324" s="1" t="s">
        <v>778</v>
      </c>
      <c r="C8324" s="1" t="s">
        <v>786</v>
      </c>
      <c r="D8324" s="1" t="s">
        <v>790</v>
      </c>
      <c r="E8324" s="1" t="s">
        <v>311</v>
      </c>
      <c r="F8324" s="2">
        <v>5</v>
      </c>
      <c r="G8324" s="2">
        <v>188</v>
      </c>
      <c r="H8324" s="2">
        <v>0</v>
      </c>
      <c r="I8324" s="2">
        <v>95</v>
      </c>
      <c r="J8324" s="2">
        <v>0</v>
      </c>
      <c r="K8324" s="2">
        <v>0</v>
      </c>
      <c r="L8324" s="2">
        <v>4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f>+SUM(Tabla_2__operacion_artesanal_total_por_caleta_y_recurso_2019_informacion_disponible__1[[#This Row],[ENE]:[DIC]])</f>
        <v>292</v>
      </c>
    </row>
    <row r="8325" spans="1:18" x14ac:dyDescent="0.3">
      <c r="A8325">
        <v>11</v>
      </c>
      <c r="B8325" s="1" t="s">
        <v>778</v>
      </c>
      <c r="C8325" s="1" t="s">
        <v>786</v>
      </c>
      <c r="D8325" s="1" t="s">
        <v>790</v>
      </c>
      <c r="E8325" s="1" t="s">
        <v>33</v>
      </c>
      <c r="F8325" s="2">
        <v>0</v>
      </c>
      <c r="G8325" s="2">
        <v>25</v>
      </c>
      <c r="H8325" s="2">
        <v>0</v>
      </c>
      <c r="I8325" s="2">
        <v>2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f>+SUM(Tabla_2__operacion_artesanal_total_por_caleta_y_recurso_2019_informacion_disponible__1[[#This Row],[ENE]:[DIC]])</f>
        <v>27</v>
      </c>
    </row>
    <row r="8326" spans="1:18" x14ac:dyDescent="0.3">
      <c r="A8326">
        <v>11</v>
      </c>
      <c r="B8326" s="1" t="s">
        <v>778</v>
      </c>
      <c r="C8326" s="1" t="s">
        <v>786</v>
      </c>
      <c r="D8326" s="1" t="s">
        <v>790</v>
      </c>
      <c r="E8326" s="1" t="s">
        <v>190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15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f>+SUM(Tabla_2__operacion_artesanal_total_por_caleta_y_recurso_2019_informacion_disponible__1[[#This Row],[ENE]:[DIC]])</f>
        <v>15</v>
      </c>
    </row>
    <row r="8327" spans="1:18" x14ac:dyDescent="0.3">
      <c r="A8327">
        <v>11</v>
      </c>
      <c r="B8327" s="1" t="s">
        <v>778</v>
      </c>
      <c r="C8327" s="1" t="s">
        <v>786</v>
      </c>
      <c r="D8327" s="1" t="s">
        <v>791</v>
      </c>
      <c r="E8327" s="1" t="s">
        <v>149</v>
      </c>
      <c r="F8327" s="2">
        <v>6912</v>
      </c>
      <c r="G8327" s="2">
        <v>3409</v>
      </c>
      <c r="H8327" s="2">
        <v>1344</v>
      </c>
      <c r="I8327" s="2">
        <v>1574</v>
      </c>
      <c r="J8327" s="2">
        <v>1025</v>
      </c>
      <c r="K8327" s="2">
        <v>82</v>
      </c>
      <c r="L8327" s="2">
        <v>7967</v>
      </c>
      <c r="M8327" s="2">
        <v>2833</v>
      </c>
      <c r="N8327" s="2">
        <v>1508</v>
      </c>
      <c r="O8327" s="2">
        <v>818</v>
      </c>
      <c r="P8327" s="2">
        <v>1422</v>
      </c>
      <c r="Q8327" s="2">
        <v>2892</v>
      </c>
      <c r="R8327" s="2">
        <f>+SUM(Tabla_2__operacion_artesanal_total_por_caleta_y_recurso_2019_informacion_disponible__1[[#This Row],[ENE]:[DIC]])</f>
        <v>31786</v>
      </c>
    </row>
    <row r="8328" spans="1:18" x14ac:dyDescent="0.3">
      <c r="A8328">
        <v>11</v>
      </c>
      <c r="B8328" s="1" t="s">
        <v>778</v>
      </c>
      <c r="C8328" s="1" t="s">
        <v>786</v>
      </c>
      <c r="D8328" s="1" t="s">
        <v>791</v>
      </c>
      <c r="E8328" s="1" t="s">
        <v>119</v>
      </c>
      <c r="F8328" s="2">
        <v>0</v>
      </c>
      <c r="G8328" s="2">
        <v>0</v>
      </c>
      <c r="H8328" s="2">
        <v>105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f>+SUM(Tabla_2__operacion_artesanal_total_por_caleta_y_recurso_2019_informacion_disponible__1[[#This Row],[ENE]:[DIC]])</f>
        <v>105</v>
      </c>
    </row>
    <row r="8329" spans="1:18" x14ac:dyDescent="0.3">
      <c r="A8329">
        <v>11</v>
      </c>
      <c r="B8329" s="1" t="s">
        <v>778</v>
      </c>
      <c r="C8329" s="1" t="s">
        <v>786</v>
      </c>
      <c r="D8329" s="1" t="s">
        <v>791</v>
      </c>
      <c r="E8329" s="1" t="s">
        <v>27</v>
      </c>
      <c r="F8329" s="2">
        <v>0</v>
      </c>
      <c r="G8329" s="2">
        <v>0</v>
      </c>
      <c r="H8329" s="2">
        <v>2</v>
      </c>
      <c r="I8329" s="2">
        <v>0</v>
      </c>
      <c r="J8329" s="2">
        <v>51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f>+SUM(Tabla_2__operacion_artesanal_total_por_caleta_y_recurso_2019_informacion_disponible__1[[#This Row],[ENE]:[DIC]])</f>
        <v>53</v>
      </c>
    </row>
    <row r="8330" spans="1:18" x14ac:dyDescent="0.3">
      <c r="A8330">
        <v>11</v>
      </c>
      <c r="B8330" s="1" t="s">
        <v>778</v>
      </c>
      <c r="C8330" s="1" t="s">
        <v>786</v>
      </c>
      <c r="D8330" s="1" t="s">
        <v>791</v>
      </c>
      <c r="E8330" s="1" t="s">
        <v>154</v>
      </c>
      <c r="F8330" s="2">
        <v>0</v>
      </c>
      <c r="G8330" s="2">
        <v>0</v>
      </c>
      <c r="H8330" s="2">
        <v>1</v>
      </c>
      <c r="I8330" s="2">
        <v>0</v>
      </c>
      <c r="J8330" s="2">
        <v>0</v>
      </c>
      <c r="K8330" s="2">
        <v>3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f>+SUM(Tabla_2__operacion_artesanal_total_por_caleta_y_recurso_2019_informacion_disponible__1[[#This Row],[ENE]:[DIC]])</f>
        <v>4</v>
      </c>
    </row>
    <row r="8331" spans="1:18" x14ac:dyDescent="0.3">
      <c r="A8331">
        <v>11</v>
      </c>
      <c r="B8331" s="1" t="s">
        <v>778</v>
      </c>
      <c r="C8331" s="1" t="s">
        <v>786</v>
      </c>
      <c r="D8331" s="1" t="s">
        <v>791</v>
      </c>
      <c r="E8331" s="1" t="s">
        <v>531</v>
      </c>
      <c r="F8331" s="2">
        <v>14022</v>
      </c>
      <c r="G8331" s="2">
        <v>20202</v>
      </c>
      <c r="H8331" s="2">
        <v>31573</v>
      </c>
      <c r="I8331" s="2">
        <v>19654</v>
      </c>
      <c r="J8331" s="2">
        <v>10588</v>
      </c>
      <c r="K8331" s="2">
        <v>4984</v>
      </c>
      <c r="L8331" s="2">
        <v>964</v>
      </c>
      <c r="M8331" s="2">
        <v>0</v>
      </c>
      <c r="N8331" s="2">
        <v>28111</v>
      </c>
      <c r="O8331" s="2">
        <v>12586</v>
      </c>
      <c r="P8331" s="2">
        <v>14684</v>
      </c>
      <c r="Q8331" s="2">
        <v>31588</v>
      </c>
      <c r="R8331" s="2">
        <f>+SUM(Tabla_2__operacion_artesanal_total_por_caleta_y_recurso_2019_informacion_disponible__1[[#This Row],[ENE]:[DIC]])</f>
        <v>188956</v>
      </c>
    </row>
    <row r="8332" spans="1:18" x14ac:dyDescent="0.3">
      <c r="A8332">
        <v>11</v>
      </c>
      <c r="B8332" s="1" t="s">
        <v>778</v>
      </c>
      <c r="C8332" s="1" t="s">
        <v>786</v>
      </c>
      <c r="D8332" s="1" t="s">
        <v>791</v>
      </c>
      <c r="E8332" s="1" t="s">
        <v>362</v>
      </c>
      <c r="F8332" s="2">
        <v>5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f>+SUM(Tabla_2__operacion_artesanal_total_por_caleta_y_recurso_2019_informacion_disponible__1[[#This Row],[ENE]:[DIC]])</f>
        <v>5</v>
      </c>
    </row>
    <row r="8333" spans="1:18" x14ac:dyDescent="0.3">
      <c r="A8333">
        <v>11</v>
      </c>
      <c r="B8333" s="1" t="s">
        <v>778</v>
      </c>
      <c r="C8333" s="1" t="s">
        <v>786</v>
      </c>
      <c r="D8333" s="1" t="s">
        <v>791</v>
      </c>
      <c r="E8333" s="1" t="s">
        <v>311</v>
      </c>
      <c r="F8333" s="2">
        <v>0</v>
      </c>
      <c r="G8333" s="2">
        <v>0</v>
      </c>
      <c r="H8333" s="2">
        <v>0</v>
      </c>
      <c r="I8333" s="2">
        <v>78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f>+SUM(Tabla_2__operacion_artesanal_total_por_caleta_y_recurso_2019_informacion_disponible__1[[#This Row],[ENE]:[DIC]])</f>
        <v>78</v>
      </c>
    </row>
    <row r="8334" spans="1:18" x14ac:dyDescent="0.3">
      <c r="A8334">
        <v>11</v>
      </c>
      <c r="B8334" s="1" t="s">
        <v>778</v>
      </c>
      <c r="C8334" s="1" t="s">
        <v>786</v>
      </c>
      <c r="D8334" s="1" t="s">
        <v>792</v>
      </c>
      <c r="E8334" s="1" t="s">
        <v>20</v>
      </c>
      <c r="F8334" s="2">
        <v>0</v>
      </c>
      <c r="G8334" s="2">
        <v>0</v>
      </c>
      <c r="H8334" s="2">
        <v>0</v>
      </c>
      <c r="I8334" s="2">
        <v>19</v>
      </c>
      <c r="J8334" s="2">
        <v>0</v>
      </c>
      <c r="K8334" s="2">
        <v>0</v>
      </c>
      <c r="L8334" s="2">
        <v>15</v>
      </c>
      <c r="M8334" s="2">
        <v>0</v>
      </c>
      <c r="N8334" s="2">
        <v>0</v>
      </c>
      <c r="O8334" s="2">
        <v>1</v>
      </c>
      <c r="P8334" s="2">
        <v>0</v>
      </c>
      <c r="Q8334" s="2">
        <v>0</v>
      </c>
      <c r="R8334" s="2">
        <f>+SUM(Tabla_2__operacion_artesanal_total_por_caleta_y_recurso_2019_informacion_disponible__1[[#This Row],[ENE]:[DIC]])</f>
        <v>35</v>
      </c>
    </row>
    <row r="8335" spans="1:18" x14ac:dyDescent="0.3">
      <c r="A8335">
        <v>11</v>
      </c>
      <c r="B8335" s="1" t="s">
        <v>778</v>
      </c>
      <c r="C8335" s="1" t="s">
        <v>786</v>
      </c>
      <c r="D8335" s="1" t="s">
        <v>792</v>
      </c>
      <c r="E8335" s="1" t="s">
        <v>310</v>
      </c>
      <c r="F8335" s="2">
        <v>0</v>
      </c>
      <c r="G8335" s="2">
        <v>0</v>
      </c>
      <c r="H8335" s="2">
        <v>0</v>
      </c>
      <c r="I8335" s="2">
        <v>0</v>
      </c>
      <c r="J8335" s="2">
        <v>3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f>+SUM(Tabla_2__operacion_artesanal_total_por_caleta_y_recurso_2019_informacion_disponible__1[[#This Row],[ENE]:[DIC]])</f>
        <v>3</v>
      </c>
    </row>
    <row r="8336" spans="1:18" x14ac:dyDescent="0.3">
      <c r="A8336">
        <v>11</v>
      </c>
      <c r="B8336" s="1" t="s">
        <v>778</v>
      </c>
      <c r="C8336" s="1" t="s">
        <v>786</v>
      </c>
      <c r="D8336" s="1" t="s">
        <v>792</v>
      </c>
      <c r="E8336" s="1" t="s">
        <v>535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1</v>
      </c>
      <c r="O8336" s="2">
        <v>387</v>
      </c>
      <c r="P8336" s="2">
        <v>745</v>
      </c>
      <c r="Q8336" s="2">
        <v>113</v>
      </c>
      <c r="R8336" s="2">
        <f>+SUM(Tabla_2__operacion_artesanal_total_por_caleta_y_recurso_2019_informacion_disponible__1[[#This Row],[ENE]:[DIC]])</f>
        <v>1246</v>
      </c>
    </row>
    <row r="8337" spans="1:18" x14ac:dyDescent="0.3">
      <c r="A8337">
        <v>11</v>
      </c>
      <c r="B8337" s="1" t="s">
        <v>778</v>
      </c>
      <c r="C8337" s="1" t="s">
        <v>786</v>
      </c>
      <c r="D8337" s="1" t="s">
        <v>792</v>
      </c>
      <c r="E8337" s="1" t="s">
        <v>148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1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f>+SUM(Tabla_2__operacion_artesanal_total_por_caleta_y_recurso_2019_informacion_disponible__1[[#This Row],[ENE]:[DIC]])</f>
        <v>1</v>
      </c>
    </row>
    <row r="8338" spans="1:18" x14ac:dyDescent="0.3">
      <c r="A8338">
        <v>11</v>
      </c>
      <c r="B8338" s="1" t="s">
        <v>778</v>
      </c>
      <c r="C8338" s="1" t="s">
        <v>786</v>
      </c>
      <c r="D8338" s="1" t="s">
        <v>792</v>
      </c>
      <c r="E8338" s="1" t="s">
        <v>55</v>
      </c>
      <c r="F8338" s="2">
        <v>0</v>
      </c>
      <c r="G8338" s="2">
        <v>0</v>
      </c>
      <c r="H8338" s="2">
        <v>0</v>
      </c>
      <c r="I8338" s="2">
        <v>22</v>
      </c>
      <c r="J8338" s="2">
        <v>0</v>
      </c>
      <c r="K8338" s="2">
        <v>0</v>
      </c>
      <c r="L8338" s="2">
        <v>1</v>
      </c>
      <c r="M8338" s="2">
        <v>0</v>
      </c>
      <c r="N8338" s="2">
        <v>0</v>
      </c>
      <c r="O8338" s="2">
        <v>12</v>
      </c>
      <c r="P8338" s="2">
        <v>0</v>
      </c>
      <c r="Q8338" s="2">
        <v>0</v>
      </c>
      <c r="R8338" s="2">
        <f>+SUM(Tabla_2__operacion_artesanal_total_por_caleta_y_recurso_2019_informacion_disponible__1[[#This Row],[ENE]:[DIC]])</f>
        <v>35</v>
      </c>
    </row>
    <row r="8339" spans="1:18" x14ac:dyDescent="0.3">
      <c r="A8339">
        <v>11</v>
      </c>
      <c r="B8339" s="1" t="s">
        <v>778</v>
      </c>
      <c r="C8339" s="1" t="s">
        <v>786</v>
      </c>
      <c r="D8339" s="1" t="s">
        <v>792</v>
      </c>
      <c r="E8339" s="1" t="s">
        <v>82</v>
      </c>
      <c r="F8339" s="2">
        <v>0</v>
      </c>
      <c r="G8339" s="2">
        <v>0</v>
      </c>
      <c r="H8339" s="2">
        <v>0</v>
      </c>
      <c r="I8339" s="2">
        <v>3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9</v>
      </c>
      <c r="P8339" s="2">
        <v>0</v>
      </c>
      <c r="Q8339" s="2">
        <v>0</v>
      </c>
      <c r="R8339" s="2">
        <f>+SUM(Tabla_2__operacion_artesanal_total_por_caleta_y_recurso_2019_informacion_disponible__1[[#This Row],[ENE]:[DIC]])</f>
        <v>12</v>
      </c>
    </row>
    <row r="8340" spans="1:18" x14ac:dyDescent="0.3">
      <c r="A8340">
        <v>11</v>
      </c>
      <c r="B8340" s="1" t="s">
        <v>778</v>
      </c>
      <c r="C8340" s="1" t="s">
        <v>786</v>
      </c>
      <c r="D8340" s="1" t="s">
        <v>792</v>
      </c>
      <c r="E8340" s="1" t="s">
        <v>220</v>
      </c>
      <c r="F8340" s="2">
        <v>0</v>
      </c>
      <c r="G8340" s="2">
        <v>0</v>
      </c>
      <c r="H8340" s="2">
        <v>0</v>
      </c>
      <c r="I8340" s="2">
        <v>0</v>
      </c>
      <c r="J8340" s="2">
        <v>14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f>+SUM(Tabla_2__operacion_artesanal_total_por_caleta_y_recurso_2019_informacion_disponible__1[[#This Row],[ENE]:[DIC]])</f>
        <v>14</v>
      </c>
    </row>
    <row r="8341" spans="1:18" x14ac:dyDescent="0.3">
      <c r="A8341">
        <v>11</v>
      </c>
      <c r="B8341" s="1" t="s">
        <v>778</v>
      </c>
      <c r="C8341" s="1" t="s">
        <v>786</v>
      </c>
      <c r="D8341" s="1" t="s">
        <v>792</v>
      </c>
      <c r="E8341" s="1" t="s">
        <v>149</v>
      </c>
      <c r="F8341" s="2">
        <v>1031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21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f>+SUM(Tabla_2__operacion_artesanal_total_por_caleta_y_recurso_2019_informacion_disponible__1[[#This Row],[ENE]:[DIC]])</f>
        <v>1052</v>
      </c>
    </row>
    <row r="8342" spans="1:18" x14ac:dyDescent="0.3">
      <c r="A8342">
        <v>11</v>
      </c>
      <c r="B8342" s="1" t="s">
        <v>778</v>
      </c>
      <c r="C8342" s="1" t="s">
        <v>786</v>
      </c>
      <c r="D8342" s="1" t="s">
        <v>792</v>
      </c>
      <c r="E8342" s="1" t="s">
        <v>58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65</v>
      </c>
      <c r="P8342" s="2">
        <v>0</v>
      </c>
      <c r="Q8342" s="2">
        <v>0</v>
      </c>
      <c r="R8342" s="2">
        <f>+SUM(Tabla_2__operacion_artesanal_total_por_caleta_y_recurso_2019_informacion_disponible__1[[#This Row],[ENE]:[DIC]])</f>
        <v>65</v>
      </c>
    </row>
    <row r="8343" spans="1:18" x14ac:dyDescent="0.3">
      <c r="A8343">
        <v>11</v>
      </c>
      <c r="B8343" s="1" t="s">
        <v>778</v>
      </c>
      <c r="C8343" s="1" t="s">
        <v>786</v>
      </c>
      <c r="D8343" s="1" t="s">
        <v>792</v>
      </c>
      <c r="E8343" s="1" t="s">
        <v>119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2</v>
      </c>
      <c r="P8343" s="2">
        <v>0</v>
      </c>
      <c r="Q8343" s="2">
        <v>0</v>
      </c>
      <c r="R8343" s="2">
        <f>+SUM(Tabla_2__operacion_artesanal_total_por_caleta_y_recurso_2019_informacion_disponible__1[[#This Row],[ENE]:[DIC]])</f>
        <v>2</v>
      </c>
    </row>
    <row r="8344" spans="1:18" x14ac:dyDescent="0.3">
      <c r="A8344">
        <v>11</v>
      </c>
      <c r="B8344" s="1" t="s">
        <v>778</v>
      </c>
      <c r="C8344" s="1" t="s">
        <v>786</v>
      </c>
      <c r="D8344" s="1" t="s">
        <v>792</v>
      </c>
      <c r="E8344" s="1" t="s">
        <v>120</v>
      </c>
      <c r="F8344" s="2">
        <v>0</v>
      </c>
      <c r="G8344" s="2">
        <v>0</v>
      </c>
      <c r="H8344" s="2">
        <v>0</v>
      </c>
      <c r="I8344" s="2">
        <v>4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f>+SUM(Tabla_2__operacion_artesanal_total_por_caleta_y_recurso_2019_informacion_disponible__1[[#This Row],[ENE]:[DIC]])</f>
        <v>4</v>
      </c>
    </row>
    <row r="8345" spans="1:18" x14ac:dyDescent="0.3">
      <c r="A8345">
        <v>11</v>
      </c>
      <c r="B8345" s="1" t="s">
        <v>778</v>
      </c>
      <c r="C8345" s="1" t="s">
        <v>786</v>
      </c>
      <c r="D8345" s="1" t="s">
        <v>792</v>
      </c>
      <c r="E8345" s="1" t="s">
        <v>154</v>
      </c>
      <c r="F8345" s="2">
        <v>0</v>
      </c>
      <c r="G8345" s="2">
        <v>0</v>
      </c>
      <c r="H8345" s="2">
        <v>0</v>
      </c>
      <c r="I8345" s="2">
        <v>5</v>
      </c>
      <c r="J8345" s="2">
        <v>2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f>+SUM(Tabla_2__operacion_artesanal_total_por_caleta_y_recurso_2019_informacion_disponible__1[[#This Row],[ENE]:[DIC]])</f>
        <v>7</v>
      </c>
    </row>
    <row r="8346" spans="1:18" x14ac:dyDescent="0.3">
      <c r="A8346">
        <v>11</v>
      </c>
      <c r="B8346" s="1" t="s">
        <v>778</v>
      </c>
      <c r="C8346" s="1" t="s">
        <v>786</v>
      </c>
      <c r="D8346" s="1" t="s">
        <v>792</v>
      </c>
      <c r="E8346" s="1" t="s">
        <v>531</v>
      </c>
      <c r="F8346" s="2">
        <v>497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f>+SUM(Tabla_2__operacion_artesanal_total_por_caleta_y_recurso_2019_informacion_disponible__1[[#This Row],[ENE]:[DIC]])</f>
        <v>497</v>
      </c>
    </row>
    <row r="8347" spans="1:18" x14ac:dyDescent="0.3">
      <c r="A8347">
        <v>11</v>
      </c>
      <c r="B8347" s="1" t="s">
        <v>778</v>
      </c>
      <c r="C8347" s="1" t="s">
        <v>786</v>
      </c>
      <c r="D8347" s="1" t="s">
        <v>792</v>
      </c>
      <c r="E8347" s="1" t="s">
        <v>362</v>
      </c>
      <c r="F8347" s="2">
        <v>0</v>
      </c>
      <c r="G8347" s="2">
        <v>0</v>
      </c>
      <c r="H8347" s="2">
        <v>0</v>
      </c>
      <c r="I8347" s="2">
        <v>15</v>
      </c>
      <c r="J8347" s="2">
        <v>0</v>
      </c>
      <c r="K8347" s="2">
        <v>0</v>
      </c>
      <c r="L8347" s="2">
        <v>1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f>+SUM(Tabla_2__operacion_artesanal_total_por_caleta_y_recurso_2019_informacion_disponible__1[[#This Row],[ENE]:[DIC]])</f>
        <v>16</v>
      </c>
    </row>
    <row r="8348" spans="1:18" x14ac:dyDescent="0.3">
      <c r="A8348">
        <v>11</v>
      </c>
      <c r="B8348" s="1" t="s">
        <v>778</v>
      </c>
      <c r="C8348" s="1" t="s">
        <v>786</v>
      </c>
      <c r="D8348" s="1" t="s">
        <v>792</v>
      </c>
      <c r="E8348" s="1" t="s">
        <v>311</v>
      </c>
      <c r="F8348" s="2">
        <v>0</v>
      </c>
      <c r="G8348" s="2">
        <v>0</v>
      </c>
      <c r="H8348" s="2">
        <v>0</v>
      </c>
      <c r="I8348" s="2">
        <v>1</v>
      </c>
      <c r="J8348" s="2">
        <v>0</v>
      </c>
      <c r="K8348" s="2">
        <v>0</v>
      </c>
      <c r="L8348" s="2">
        <v>4</v>
      </c>
      <c r="M8348" s="2">
        <v>0</v>
      </c>
      <c r="N8348" s="2">
        <v>12</v>
      </c>
      <c r="O8348" s="2">
        <v>3</v>
      </c>
      <c r="P8348" s="2">
        <v>0</v>
      </c>
      <c r="Q8348" s="2">
        <v>0</v>
      </c>
      <c r="R8348" s="2">
        <f>+SUM(Tabla_2__operacion_artesanal_total_por_caleta_y_recurso_2019_informacion_disponible__1[[#This Row],[ENE]:[DIC]])</f>
        <v>20</v>
      </c>
    </row>
    <row r="8349" spans="1:18" x14ac:dyDescent="0.3">
      <c r="A8349">
        <v>11</v>
      </c>
      <c r="B8349" s="1" t="s">
        <v>778</v>
      </c>
      <c r="C8349" s="1" t="s">
        <v>786</v>
      </c>
      <c r="D8349" s="1" t="s">
        <v>792</v>
      </c>
      <c r="E8349" s="1" t="s">
        <v>76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5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f>+SUM(Tabla_2__operacion_artesanal_total_por_caleta_y_recurso_2019_informacion_disponible__1[[#This Row],[ENE]:[DIC]])</f>
        <v>5</v>
      </c>
    </row>
    <row r="8350" spans="1:18" x14ac:dyDescent="0.3">
      <c r="A8350">
        <v>11</v>
      </c>
      <c r="B8350" s="1" t="s">
        <v>778</v>
      </c>
      <c r="C8350" s="1" t="s">
        <v>793</v>
      </c>
      <c r="D8350" s="1" t="s">
        <v>794</v>
      </c>
      <c r="E8350" s="1" t="s">
        <v>19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12</v>
      </c>
      <c r="Q8350" s="2">
        <v>0</v>
      </c>
      <c r="R8350" s="2">
        <f>+SUM(Tabla_2__operacion_artesanal_total_por_caleta_y_recurso_2019_informacion_disponible__1[[#This Row],[ENE]:[DIC]])</f>
        <v>12</v>
      </c>
    </row>
    <row r="8351" spans="1:18" x14ac:dyDescent="0.3">
      <c r="A8351">
        <v>11</v>
      </c>
      <c r="B8351" s="1" t="s">
        <v>778</v>
      </c>
      <c r="C8351" s="1" t="s">
        <v>793</v>
      </c>
      <c r="D8351" s="1" t="s">
        <v>794</v>
      </c>
      <c r="E8351" s="1" t="s">
        <v>20</v>
      </c>
      <c r="F8351" s="2">
        <v>19</v>
      </c>
      <c r="G8351" s="2">
        <v>1215</v>
      </c>
      <c r="H8351" s="2">
        <v>28</v>
      </c>
      <c r="I8351" s="2">
        <v>1</v>
      </c>
      <c r="J8351" s="2">
        <v>0</v>
      </c>
      <c r="K8351" s="2">
        <v>8</v>
      </c>
      <c r="L8351" s="2">
        <v>7</v>
      </c>
      <c r="M8351" s="2">
        <v>385</v>
      </c>
      <c r="N8351" s="2">
        <v>25</v>
      </c>
      <c r="O8351" s="2">
        <v>7</v>
      </c>
      <c r="P8351" s="2">
        <v>275</v>
      </c>
      <c r="Q8351" s="2">
        <v>75</v>
      </c>
      <c r="R8351" s="2">
        <f>+SUM(Tabla_2__operacion_artesanal_total_por_caleta_y_recurso_2019_informacion_disponible__1[[#This Row],[ENE]:[DIC]])</f>
        <v>2045</v>
      </c>
    </row>
    <row r="8352" spans="1:18" x14ac:dyDescent="0.3">
      <c r="A8352">
        <v>11</v>
      </c>
      <c r="B8352" s="1" t="s">
        <v>778</v>
      </c>
      <c r="C8352" s="1" t="s">
        <v>793</v>
      </c>
      <c r="D8352" s="1" t="s">
        <v>794</v>
      </c>
      <c r="E8352" s="1" t="s">
        <v>310</v>
      </c>
      <c r="F8352" s="2">
        <v>0</v>
      </c>
      <c r="G8352" s="2">
        <v>0</v>
      </c>
      <c r="H8352" s="2">
        <v>2</v>
      </c>
      <c r="I8352" s="2">
        <v>0</v>
      </c>
      <c r="J8352" s="2">
        <v>7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f>+SUM(Tabla_2__operacion_artesanal_total_por_caleta_y_recurso_2019_informacion_disponible__1[[#This Row],[ENE]:[DIC]])</f>
        <v>9</v>
      </c>
    </row>
    <row r="8353" spans="1:18" x14ac:dyDescent="0.3">
      <c r="A8353">
        <v>11</v>
      </c>
      <c r="B8353" s="1" t="s">
        <v>778</v>
      </c>
      <c r="C8353" s="1" t="s">
        <v>793</v>
      </c>
      <c r="D8353" s="1" t="s">
        <v>794</v>
      </c>
      <c r="E8353" s="1" t="s">
        <v>146</v>
      </c>
      <c r="F8353" s="2">
        <v>103</v>
      </c>
      <c r="G8353" s="2">
        <v>41</v>
      </c>
      <c r="H8353" s="2">
        <v>13</v>
      </c>
      <c r="I8353" s="2">
        <v>9</v>
      </c>
      <c r="J8353" s="2">
        <v>11</v>
      </c>
      <c r="K8353" s="2">
        <v>49</v>
      </c>
      <c r="L8353" s="2">
        <v>53</v>
      </c>
      <c r="M8353" s="2">
        <v>29</v>
      </c>
      <c r="N8353" s="2">
        <v>33</v>
      </c>
      <c r="O8353" s="2">
        <v>26</v>
      </c>
      <c r="P8353" s="2">
        <v>135</v>
      </c>
      <c r="Q8353" s="2">
        <v>64</v>
      </c>
      <c r="R8353" s="2">
        <f>+SUM(Tabla_2__operacion_artesanal_total_por_caleta_y_recurso_2019_informacion_disponible__1[[#This Row],[ENE]:[DIC]])</f>
        <v>566</v>
      </c>
    </row>
    <row r="8354" spans="1:18" x14ac:dyDescent="0.3">
      <c r="A8354">
        <v>11</v>
      </c>
      <c r="B8354" s="1" t="s">
        <v>778</v>
      </c>
      <c r="C8354" s="1" t="s">
        <v>793</v>
      </c>
      <c r="D8354" s="1" t="s">
        <v>794</v>
      </c>
      <c r="E8354" s="1" t="s">
        <v>535</v>
      </c>
      <c r="F8354" s="2">
        <v>0</v>
      </c>
      <c r="G8354" s="2">
        <v>1239</v>
      </c>
      <c r="H8354" s="2">
        <v>616</v>
      </c>
      <c r="I8354" s="2">
        <v>114</v>
      </c>
      <c r="J8354" s="2">
        <v>1803</v>
      </c>
      <c r="K8354" s="2">
        <v>7</v>
      </c>
      <c r="L8354" s="2">
        <v>4568</v>
      </c>
      <c r="M8354" s="2">
        <v>10135</v>
      </c>
      <c r="N8354" s="2">
        <v>8296</v>
      </c>
      <c r="O8354" s="2">
        <v>7973</v>
      </c>
      <c r="P8354" s="2">
        <v>10467</v>
      </c>
      <c r="Q8354" s="2">
        <v>1297</v>
      </c>
      <c r="R8354" s="2">
        <f>+SUM(Tabla_2__operacion_artesanal_total_por_caleta_y_recurso_2019_informacion_disponible__1[[#This Row],[ENE]:[DIC]])</f>
        <v>46515</v>
      </c>
    </row>
    <row r="8355" spans="1:18" x14ac:dyDescent="0.3">
      <c r="A8355">
        <v>11</v>
      </c>
      <c r="B8355" s="1" t="s">
        <v>778</v>
      </c>
      <c r="C8355" s="1" t="s">
        <v>793</v>
      </c>
      <c r="D8355" s="1" t="s">
        <v>794</v>
      </c>
      <c r="E8355" s="1" t="s">
        <v>102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15</v>
      </c>
      <c r="L8355" s="2">
        <v>2</v>
      </c>
      <c r="M8355" s="2">
        <v>0</v>
      </c>
      <c r="N8355" s="2">
        <v>35</v>
      </c>
      <c r="O8355" s="2">
        <v>0</v>
      </c>
      <c r="P8355" s="2">
        <v>14</v>
      </c>
      <c r="Q8355" s="2">
        <v>2</v>
      </c>
      <c r="R8355" s="2">
        <f>+SUM(Tabla_2__operacion_artesanal_total_por_caleta_y_recurso_2019_informacion_disponible__1[[#This Row],[ENE]:[DIC]])</f>
        <v>68</v>
      </c>
    </row>
    <row r="8356" spans="1:18" x14ac:dyDescent="0.3">
      <c r="A8356">
        <v>11</v>
      </c>
      <c r="B8356" s="1" t="s">
        <v>778</v>
      </c>
      <c r="C8356" s="1" t="s">
        <v>793</v>
      </c>
      <c r="D8356" s="1" t="s">
        <v>794</v>
      </c>
      <c r="E8356" s="1" t="s">
        <v>55</v>
      </c>
      <c r="F8356" s="2">
        <v>72</v>
      </c>
      <c r="G8356" s="2">
        <v>137</v>
      </c>
      <c r="H8356" s="2">
        <v>0</v>
      </c>
      <c r="I8356" s="2">
        <v>0</v>
      </c>
      <c r="J8356" s="2">
        <v>6</v>
      </c>
      <c r="K8356" s="2">
        <v>7</v>
      </c>
      <c r="L8356" s="2">
        <v>358</v>
      </c>
      <c r="M8356" s="2">
        <v>39</v>
      </c>
      <c r="N8356" s="2">
        <v>0</v>
      </c>
      <c r="O8356" s="2">
        <v>0</v>
      </c>
      <c r="P8356" s="2">
        <v>0</v>
      </c>
      <c r="Q8356" s="2">
        <v>0</v>
      </c>
      <c r="R8356" s="2">
        <f>+SUM(Tabla_2__operacion_artesanal_total_por_caleta_y_recurso_2019_informacion_disponible__1[[#This Row],[ENE]:[DIC]])</f>
        <v>619</v>
      </c>
    </row>
    <row r="8357" spans="1:18" x14ac:dyDescent="0.3">
      <c r="A8357">
        <v>11</v>
      </c>
      <c r="B8357" s="1" t="s">
        <v>778</v>
      </c>
      <c r="C8357" s="1" t="s">
        <v>793</v>
      </c>
      <c r="D8357" s="1" t="s">
        <v>794</v>
      </c>
      <c r="E8357" s="1" t="s">
        <v>82</v>
      </c>
      <c r="F8357" s="2">
        <v>0</v>
      </c>
      <c r="G8357" s="2">
        <v>5</v>
      </c>
      <c r="H8357" s="2">
        <v>2</v>
      </c>
      <c r="I8357" s="2">
        <v>0</v>
      </c>
      <c r="J8357" s="2">
        <v>0</v>
      </c>
      <c r="K8357" s="2">
        <v>3</v>
      </c>
      <c r="L8357" s="2">
        <v>15</v>
      </c>
      <c r="M8357" s="2">
        <v>5</v>
      </c>
      <c r="N8357" s="2">
        <v>2</v>
      </c>
      <c r="O8357" s="2">
        <v>15</v>
      </c>
      <c r="P8357" s="2">
        <v>0</v>
      </c>
      <c r="Q8357" s="2">
        <v>0</v>
      </c>
      <c r="R8357" s="2">
        <f>+SUM(Tabla_2__operacion_artesanal_total_por_caleta_y_recurso_2019_informacion_disponible__1[[#This Row],[ENE]:[DIC]])</f>
        <v>47</v>
      </c>
    </row>
    <row r="8358" spans="1:18" x14ac:dyDescent="0.3">
      <c r="A8358">
        <v>11</v>
      </c>
      <c r="B8358" s="1" t="s">
        <v>778</v>
      </c>
      <c r="C8358" s="1" t="s">
        <v>793</v>
      </c>
      <c r="D8358" s="1" t="s">
        <v>794</v>
      </c>
      <c r="E8358" s="1" t="s">
        <v>56</v>
      </c>
      <c r="F8358" s="2">
        <v>16851</v>
      </c>
      <c r="G8358" s="2">
        <v>15192</v>
      </c>
      <c r="H8358" s="2">
        <v>286</v>
      </c>
      <c r="I8358" s="2">
        <v>0</v>
      </c>
      <c r="J8358" s="2">
        <v>1</v>
      </c>
      <c r="K8358" s="2">
        <v>85</v>
      </c>
      <c r="L8358" s="2">
        <v>2</v>
      </c>
      <c r="M8358" s="2">
        <v>6</v>
      </c>
      <c r="N8358" s="2">
        <v>0</v>
      </c>
      <c r="O8358" s="2">
        <v>0</v>
      </c>
      <c r="P8358" s="2">
        <v>0</v>
      </c>
      <c r="Q8358" s="2">
        <v>0</v>
      </c>
      <c r="R8358" s="2">
        <f>+SUM(Tabla_2__operacion_artesanal_total_por_caleta_y_recurso_2019_informacion_disponible__1[[#This Row],[ENE]:[DIC]])</f>
        <v>32423</v>
      </c>
    </row>
    <row r="8359" spans="1:18" x14ac:dyDescent="0.3">
      <c r="A8359">
        <v>11</v>
      </c>
      <c r="B8359" s="1" t="s">
        <v>778</v>
      </c>
      <c r="C8359" s="1" t="s">
        <v>793</v>
      </c>
      <c r="D8359" s="1" t="s">
        <v>794</v>
      </c>
      <c r="E8359" s="1" t="s">
        <v>220</v>
      </c>
      <c r="F8359" s="2">
        <v>249</v>
      </c>
      <c r="G8359" s="2">
        <v>27</v>
      </c>
      <c r="H8359" s="2">
        <v>19</v>
      </c>
      <c r="I8359" s="2">
        <v>21</v>
      </c>
      <c r="J8359" s="2">
        <v>54</v>
      </c>
      <c r="K8359" s="2">
        <v>48</v>
      </c>
      <c r="L8359" s="2">
        <v>11</v>
      </c>
      <c r="M8359" s="2">
        <v>23</v>
      </c>
      <c r="N8359" s="2">
        <v>5</v>
      </c>
      <c r="O8359" s="2">
        <v>25</v>
      </c>
      <c r="P8359" s="2">
        <v>298</v>
      </c>
      <c r="Q8359" s="2">
        <v>123</v>
      </c>
      <c r="R8359" s="2">
        <f>+SUM(Tabla_2__operacion_artesanal_total_por_caleta_y_recurso_2019_informacion_disponible__1[[#This Row],[ENE]:[DIC]])</f>
        <v>903</v>
      </c>
    </row>
    <row r="8360" spans="1:18" x14ac:dyDescent="0.3">
      <c r="A8360">
        <v>11</v>
      </c>
      <c r="B8360" s="1" t="s">
        <v>778</v>
      </c>
      <c r="C8360" s="1" t="s">
        <v>793</v>
      </c>
      <c r="D8360" s="1" t="s">
        <v>794</v>
      </c>
      <c r="E8360" s="1" t="s">
        <v>58</v>
      </c>
      <c r="F8360" s="2">
        <v>1487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1</v>
      </c>
      <c r="Q8360" s="2">
        <v>0</v>
      </c>
      <c r="R8360" s="2">
        <f>+SUM(Tabla_2__operacion_artesanal_total_por_caleta_y_recurso_2019_informacion_disponible__1[[#This Row],[ENE]:[DIC]])</f>
        <v>1488</v>
      </c>
    </row>
    <row r="8361" spans="1:18" x14ac:dyDescent="0.3">
      <c r="A8361">
        <v>11</v>
      </c>
      <c r="B8361" s="1" t="s">
        <v>778</v>
      </c>
      <c r="C8361" s="1" t="s">
        <v>793</v>
      </c>
      <c r="D8361" s="1" t="s">
        <v>794</v>
      </c>
      <c r="E8361" s="1" t="s">
        <v>24</v>
      </c>
      <c r="F8361" s="2">
        <v>0</v>
      </c>
      <c r="G8361" s="2">
        <v>575</v>
      </c>
      <c r="H8361" s="2">
        <v>112324</v>
      </c>
      <c r="I8361" s="2">
        <v>692256</v>
      </c>
      <c r="J8361" s="2">
        <v>946335</v>
      </c>
      <c r="K8361" s="2">
        <v>562499</v>
      </c>
      <c r="L8361" s="2">
        <v>663525</v>
      </c>
      <c r="M8361" s="2">
        <v>431337</v>
      </c>
      <c r="N8361" s="2">
        <v>263325</v>
      </c>
      <c r="O8361" s="2">
        <v>145456</v>
      </c>
      <c r="P8361" s="2">
        <v>0</v>
      </c>
      <c r="Q8361" s="2">
        <v>0</v>
      </c>
      <c r="R8361" s="2">
        <f>+SUM(Tabla_2__operacion_artesanal_total_por_caleta_y_recurso_2019_informacion_disponible__1[[#This Row],[ENE]:[DIC]])</f>
        <v>3817632</v>
      </c>
    </row>
    <row r="8362" spans="1:18" x14ac:dyDescent="0.3">
      <c r="A8362">
        <v>11</v>
      </c>
      <c r="B8362" s="1" t="s">
        <v>778</v>
      </c>
      <c r="C8362" s="1" t="s">
        <v>793</v>
      </c>
      <c r="D8362" s="1" t="s">
        <v>794</v>
      </c>
      <c r="E8362" s="1" t="s">
        <v>41</v>
      </c>
      <c r="F8362" s="2">
        <v>0</v>
      </c>
      <c r="G8362" s="2">
        <v>0</v>
      </c>
      <c r="H8362" s="2">
        <v>62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97</v>
      </c>
      <c r="Q8362" s="2">
        <v>0</v>
      </c>
      <c r="R8362" s="2">
        <f>+SUM(Tabla_2__operacion_artesanal_total_por_caleta_y_recurso_2019_informacion_disponible__1[[#This Row],[ENE]:[DIC]])</f>
        <v>159</v>
      </c>
    </row>
    <row r="8363" spans="1:18" x14ac:dyDescent="0.3">
      <c r="A8363">
        <v>11</v>
      </c>
      <c r="B8363" s="1" t="s">
        <v>778</v>
      </c>
      <c r="C8363" s="1" t="s">
        <v>793</v>
      </c>
      <c r="D8363" s="1" t="s">
        <v>794</v>
      </c>
      <c r="E8363" s="1" t="s">
        <v>119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4</v>
      </c>
      <c r="L8363" s="2">
        <v>406</v>
      </c>
      <c r="M8363" s="2">
        <v>129</v>
      </c>
      <c r="N8363" s="2">
        <v>31</v>
      </c>
      <c r="O8363" s="2">
        <v>367</v>
      </c>
      <c r="P8363" s="2">
        <v>4</v>
      </c>
      <c r="Q8363" s="2">
        <v>1276</v>
      </c>
      <c r="R8363" s="2">
        <f>+SUM(Tabla_2__operacion_artesanal_total_por_caleta_y_recurso_2019_informacion_disponible__1[[#This Row],[ENE]:[DIC]])</f>
        <v>2217</v>
      </c>
    </row>
    <row r="8364" spans="1:18" x14ac:dyDescent="0.3">
      <c r="A8364">
        <v>11</v>
      </c>
      <c r="B8364" s="1" t="s">
        <v>778</v>
      </c>
      <c r="C8364" s="1" t="s">
        <v>793</v>
      </c>
      <c r="D8364" s="1" t="s">
        <v>794</v>
      </c>
      <c r="E8364" s="1" t="s">
        <v>61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5</v>
      </c>
      <c r="O8364" s="2">
        <v>0</v>
      </c>
      <c r="P8364" s="2">
        <v>0</v>
      </c>
      <c r="Q8364" s="2">
        <v>0</v>
      </c>
      <c r="R8364" s="2">
        <f>+SUM(Tabla_2__operacion_artesanal_total_por_caleta_y_recurso_2019_informacion_disponible__1[[#This Row],[ENE]:[DIC]])</f>
        <v>5</v>
      </c>
    </row>
    <row r="8365" spans="1:18" x14ac:dyDescent="0.3">
      <c r="A8365">
        <v>11</v>
      </c>
      <c r="B8365" s="1" t="s">
        <v>778</v>
      </c>
      <c r="C8365" s="1" t="s">
        <v>793</v>
      </c>
      <c r="D8365" s="1" t="s">
        <v>794</v>
      </c>
      <c r="E8365" s="1" t="s">
        <v>431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12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f>+SUM(Tabla_2__operacion_artesanal_total_por_caleta_y_recurso_2019_informacion_disponible__1[[#This Row],[ENE]:[DIC]])</f>
        <v>12</v>
      </c>
    </row>
    <row r="8366" spans="1:18" x14ac:dyDescent="0.3">
      <c r="A8366">
        <v>11</v>
      </c>
      <c r="B8366" s="1" t="s">
        <v>778</v>
      </c>
      <c r="C8366" s="1" t="s">
        <v>793</v>
      </c>
      <c r="D8366" s="1" t="s">
        <v>794</v>
      </c>
      <c r="E8366" s="1" t="s">
        <v>27</v>
      </c>
      <c r="F8366" s="2">
        <v>501</v>
      </c>
      <c r="G8366" s="2">
        <v>152</v>
      </c>
      <c r="H8366" s="2">
        <v>151</v>
      </c>
      <c r="I8366" s="2">
        <v>58</v>
      </c>
      <c r="J8366" s="2">
        <v>113</v>
      </c>
      <c r="K8366" s="2">
        <v>65</v>
      </c>
      <c r="L8366" s="2">
        <v>146</v>
      </c>
      <c r="M8366" s="2">
        <v>33</v>
      </c>
      <c r="N8366" s="2">
        <v>103</v>
      </c>
      <c r="O8366" s="2">
        <v>144</v>
      </c>
      <c r="P8366" s="2">
        <v>192</v>
      </c>
      <c r="Q8366" s="2">
        <v>217</v>
      </c>
      <c r="R8366" s="2">
        <f>+SUM(Tabla_2__operacion_artesanal_total_por_caleta_y_recurso_2019_informacion_disponible__1[[#This Row],[ENE]:[DIC]])</f>
        <v>1875</v>
      </c>
    </row>
    <row r="8367" spans="1:18" x14ac:dyDescent="0.3">
      <c r="A8367">
        <v>11</v>
      </c>
      <c r="B8367" s="1" t="s">
        <v>778</v>
      </c>
      <c r="C8367" s="1" t="s">
        <v>793</v>
      </c>
      <c r="D8367" s="1" t="s">
        <v>794</v>
      </c>
      <c r="E8367" s="1" t="s">
        <v>208</v>
      </c>
      <c r="F8367" s="2">
        <v>0</v>
      </c>
      <c r="G8367" s="2">
        <v>0</v>
      </c>
      <c r="H8367" s="2">
        <v>2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f>+SUM(Tabla_2__operacion_artesanal_total_por_caleta_y_recurso_2019_informacion_disponible__1[[#This Row],[ENE]:[DIC]])</f>
        <v>2</v>
      </c>
    </row>
    <row r="8368" spans="1:18" x14ac:dyDescent="0.3">
      <c r="A8368">
        <v>11</v>
      </c>
      <c r="B8368" s="1" t="s">
        <v>778</v>
      </c>
      <c r="C8368" s="1" t="s">
        <v>793</v>
      </c>
      <c r="D8368" s="1" t="s">
        <v>794</v>
      </c>
      <c r="E8368" s="1" t="s">
        <v>87</v>
      </c>
      <c r="F8368" s="2">
        <v>115</v>
      </c>
      <c r="G8368" s="2">
        <v>148</v>
      </c>
      <c r="H8368" s="2">
        <v>86</v>
      </c>
      <c r="I8368" s="2">
        <v>66</v>
      </c>
      <c r="J8368" s="2">
        <v>131</v>
      </c>
      <c r="K8368" s="2">
        <v>86</v>
      </c>
      <c r="L8368" s="2">
        <v>91</v>
      </c>
      <c r="M8368" s="2">
        <v>103</v>
      </c>
      <c r="N8368" s="2">
        <v>169</v>
      </c>
      <c r="O8368" s="2">
        <v>175</v>
      </c>
      <c r="P8368" s="2">
        <v>214</v>
      </c>
      <c r="Q8368" s="2">
        <v>25</v>
      </c>
      <c r="R8368" s="2">
        <f>+SUM(Tabla_2__operacion_artesanal_total_por_caleta_y_recurso_2019_informacion_disponible__1[[#This Row],[ENE]:[DIC]])</f>
        <v>1409</v>
      </c>
    </row>
    <row r="8369" spans="1:18" x14ac:dyDescent="0.3">
      <c r="A8369">
        <v>11</v>
      </c>
      <c r="B8369" s="1" t="s">
        <v>778</v>
      </c>
      <c r="C8369" s="1" t="s">
        <v>793</v>
      </c>
      <c r="D8369" s="1" t="s">
        <v>794</v>
      </c>
      <c r="E8369" s="1" t="s">
        <v>186</v>
      </c>
      <c r="F8369" s="2">
        <v>35</v>
      </c>
      <c r="G8369" s="2">
        <v>24</v>
      </c>
      <c r="H8369" s="2">
        <v>147</v>
      </c>
      <c r="I8369" s="2">
        <v>55</v>
      </c>
      <c r="J8369" s="2">
        <v>0</v>
      </c>
      <c r="K8369" s="2">
        <v>3</v>
      </c>
      <c r="L8369" s="2">
        <v>5</v>
      </c>
      <c r="M8369" s="2">
        <v>4</v>
      </c>
      <c r="N8369" s="2">
        <v>36</v>
      </c>
      <c r="O8369" s="2">
        <v>27</v>
      </c>
      <c r="P8369" s="2">
        <v>194</v>
      </c>
      <c r="Q8369" s="2">
        <v>0</v>
      </c>
      <c r="R8369" s="2">
        <f>+SUM(Tabla_2__operacion_artesanal_total_por_caleta_y_recurso_2019_informacion_disponible__1[[#This Row],[ENE]:[DIC]])</f>
        <v>530</v>
      </c>
    </row>
    <row r="8370" spans="1:18" x14ac:dyDescent="0.3">
      <c r="A8370">
        <v>11</v>
      </c>
      <c r="B8370" s="1" t="s">
        <v>778</v>
      </c>
      <c r="C8370" s="1" t="s">
        <v>793</v>
      </c>
      <c r="D8370" s="1" t="s">
        <v>794</v>
      </c>
      <c r="E8370" s="1" t="s">
        <v>154</v>
      </c>
      <c r="F8370" s="2">
        <v>1076</v>
      </c>
      <c r="G8370" s="2">
        <v>729</v>
      </c>
      <c r="H8370" s="2">
        <v>754</v>
      </c>
      <c r="I8370" s="2">
        <v>165</v>
      </c>
      <c r="J8370" s="2">
        <v>256</v>
      </c>
      <c r="K8370" s="2">
        <v>161</v>
      </c>
      <c r="L8370" s="2">
        <v>88</v>
      </c>
      <c r="M8370" s="2">
        <v>149</v>
      </c>
      <c r="N8370" s="2">
        <v>629</v>
      </c>
      <c r="O8370" s="2">
        <v>4511</v>
      </c>
      <c r="P8370" s="2">
        <v>1781</v>
      </c>
      <c r="Q8370" s="2">
        <v>1401</v>
      </c>
      <c r="R8370" s="2">
        <f>+SUM(Tabla_2__operacion_artesanal_total_por_caleta_y_recurso_2019_informacion_disponible__1[[#This Row],[ENE]:[DIC]])</f>
        <v>11700</v>
      </c>
    </row>
    <row r="8371" spans="1:18" x14ac:dyDescent="0.3">
      <c r="A8371">
        <v>11</v>
      </c>
      <c r="B8371" s="1" t="s">
        <v>778</v>
      </c>
      <c r="C8371" s="1" t="s">
        <v>793</v>
      </c>
      <c r="D8371" s="1" t="s">
        <v>794</v>
      </c>
      <c r="E8371" s="1" t="s">
        <v>318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65</v>
      </c>
      <c r="Q8371" s="2">
        <v>0</v>
      </c>
      <c r="R8371" s="2">
        <f>+SUM(Tabla_2__operacion_artesanal_total_por_caleta_y_recurso_2019_informacion_disponible__1[[#This Row],[ENE]:[DIC]])</f>
        <v>65</v>
      </c>
    </row>
    <row r="8372" spans="1:18" x14ac:dyDescent="0.3">
      <c r="A8372">
        <v>11</v>
      </c>
      <c r="B8372" s="1" t="s">
        <v>778</v>
      </c>
      <c r="C8372" s="1" t="s">
        <v>793</v>
      </c>
      <c r="D8372" s="1" t="s">
        <v>794</v>
      </c>
      <c r="E8372" s="1" t="s">
        <v>187</v>
      </c>
      <c r="F8372" s="2">
        <v>555</v>
      </c>
      <c r="G8372" s="2">
        <v>1146</v>
      </c>
      <c r="H8372" s="2">
        <v>139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f>+SUM(Tabla_2__operacion_artesanal_total_por_caleta_y_recurso_2019_informacion_disponible__1[[#This Row],[ENE]:[DIC]])</f>
        <v>1840</v>
      </c>
    </row>
    <row r="8373" spans="1:18" x14ac:dyDescent="0.3">
      <c r="A8373">
        <v>11</v>
      </c>
      <c r="B8373" s="1" t="s">
        <v>778</v>
      </c>
      <c r="C8373" s="1" t="s">
        <v>793</v>
      </c>
      <c r="D8373" s="1" t="s">
        <v>794</v>
      </c>
      <c r="E8373" s="1" t="s">
        <v>428</v>
      </c>
      <c r="F8373" s="2">
        <v>42055</v>
      </c>
      <c r="G8373" s="2">
        <v>81347</v>
      </c>
      <c r="H8373" s="2">
        <v>38876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17071</v>
      </c>
      <c r="P8373" s="2">
        <v>113762</v>
      </c>
      <c r="Q8373" s="2">
        <v>95956</v>
      </c>
      <c r="R8373" s="2">
        <f>+SUM(Tabla_2__operacion_artesanal_total_por_caleta_y_recurso_2019_informacion_disponible__1[[#This Row],[ENE]:[DIC]])</f>
        <v>389067</v>
      </c>
    </row>
    <row r="8374" spans="1:18" x14ac:dyDescent="0.3">
      <c r="A8374">
        <v>11</v>
      </c>
      <c r="B8374" s="1" t="s">
        <v>778</v>
      </c>
      <c r="C8374" s="1" t="s">
        <v>793</v>
      </c>
      <c r="D8374" s="1" t="s">
        <v>794</v>
      </c>
      <c r="E8374" s="1" t="s">
        <v>70</v>
      </c>
      <c r="F8374" s="2">
        <v>0</v>
      </c>
      <c r="G8374" s="2">
        <v>0</v>
      </c>
      <c r="H8374" s="2">
        <v>6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f>+SUM(Tabla_2__operacion_artesanal_total_por_caleta_y_recurso_2019_informacion_disponible__1[[#This Row],[ENE]:[DIC]])</f>
        <v>6</v>
      </c>
    </row>
    <row r="8375" spans="1:18" x14ac:dyDescent="0.3">
      <c r="A8375">
        <v>11</v>
      </c>
      <c r="B8375" s="1" t="s">
        <v>778</v>
      </c>
      <c r="C8375" s="1" t="s">
        <v>793</v>
      </c>
      <c r="D8375" s="1" t="s">
        <v>794</v>
      </c>
      <c r="E8375" s="1" t="s">
        <v>131</v>
      </c>
      <c r="F8375" s="2">
        <v>0</v>
      </c>
      <c r="G8375" s="2">
        <v>0</v>
      </c>
      <c r="H8375" s="2">
        <v>0</v>
      </c>
      <c r="I8375" s="2">
        <v>0</v>
      </c>
      <c r="J8375" s="2">
        <v>5</v>
      </c>
      <c r="K8375" s="2">
        <v>3</v>
      </c>
      <c r="L8375" s="2">
        <v>0</v>
      </c>
      <c r="M8375" s="2">
        <v>0</v>
      </c>
      <c r="N8375" s="2">
        <v>132</v>
      </c>
      <c r="O8375" s="2">
        <v>4</v>
      </c>
      <c r="P8375" s="2">
        <v>24</v>
      </c>
      <c r="Q8375" s="2">
        <v>3</v>
      </c>
      <c r="R8375" s="2">
        <f>+SUM(Tabla_2__operacion_artesanal_total_por_caleta_y_recurso_2019_informacion_disponible__1[[#This Row],[ENE]:[DIC]])</f>
        <v>171</v>
      </c>
    </row>
    <row r="8376" spans="1:18" x14ac:dyDescent="0.3">
      <c r="A8376">
        <v>11</v>
      </c>
      <c r="B8376" s="1" t="s">
        <v>778</v>
      </c>
      <c r="C8376" s="1" t="s">
        <v>793</v>
      </c>
      <c r="D8376" s="1" t="s">
        <v>794</v>
      </c>
      <c r="E8376" s="1" t="s">
        <v>99</v>
      </c>
      <c r="F8376" s="2">
        <v>0</v>
      </c>
      <c r="G8376" s="2">
        <v>0</v>
      </c>
      <c r="H8376" s="2">
        <v>0</v>
      </c>
      <c r="I8376" s="2">
        <v>0</v>
      </c>
      <c r="J8376" s="2">
        <v>5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f>+SUM(Tabla_2__operacion_artesanal_total_por_caleta_y_recurso_2019_informacion_disponible__1[[#This Row],[ENE]:[DIC]])</f>
        <v>5</v>
      </c>
    </row>
    <row r="8377" spans="1:18" x14ac:dyDescent="0.3">
      <c r="A8377">
        <v>11</v>
      </c>
      <c r="B8377" s="1" t="s">
        <v>778</v>
      </c>
      <c r="C8377" s="1" t="s">
        <v>793</v>
      </c>
      <c r="D8377" s="1" t="s">
        <v>794</v>
      </c>
      <c r="E8377" s="1" t="s">
        <v>43</v>
      </c>
      <c r="F8377" s="2">
        <v>6</v>
      </c>
      <c r="G8377" s="2">
        <v>3</v>
      </c>
      <c r="H8377" s="2">
        <v>75</v>
      </c>
      <c r="I8377" s="2">
        <v>0</v>
      </c>
      <c r="J8377" s="2">
        <v>0</v>
      </c>
      <c r="K8377" s="2">
        <v>4</v>
      </c>
      <c r="L8377" s="2">
        <v>0</v>
      </c>
      <c r="M8377" s="2">
        <v>0</v>
      </c>
      <c r="N8377" s="2">
        <v>0</v>
      </c>
      <c r="O8377" s="2">
        <v>4</v>
      </c>
      <c r="P8377" s="2">
        <v>0</v>
      </c>
      <c r="Q8377" s="2">
        <v>0</v>
      </c>
      <c r="R8377" s="2">
        <f>+SUM(Tabla_2__operacion_artesanal_total_por_caleta_y_recurso_2019_informacion_disponible__1[[#This Row],[ENE]:[DIC]])</f>
        <v>92</v>
      </c>
    </row>
    <row r="8378" spans="1:18" x14ac:dyDescent="0.3">
      <c r="A8378">
        <v>11</v>
      </c>
      <c r="B8378" s="1" t="s">
        <v>778</v>
      </c>
      <c r="C8378" s="1" t="s">
        <v>793</v>
      </c>
      <c r="D8378" s="1" t="s">
        <v>794</v>
      </c>
      <c r="E8378" s="1" t="s">
        <v>369</v>
      </c>
      <c r="F8378" s="2">
        <v>0</v>
      </c>
      <c r="G8378" s="2">
        <v>0</v>
      </c>
      <c r="H8378" s="2">
        <v>0</v>
      </c>
      <c r="I8378" s="2">
        <v>6</v>
      </c>
      <c r="J8378" s="2">
        <v>0</v>
      </c>
      <c r="K8378" s="2">
        <v>31</v>
      </c>
      <c r="L8378" s="2">
        <v>3</v>
      </c>
      <c r="M8378" s="2">
        <v>0</v>
      </c>
      <c r="N8378" s="2">
        <v>112</v>
      </c>
      <c r="O8378" s="2">
        <v>0</v>
      </c>
      <c r="P8378" s="2">
        <v>0</v>
      </c>
      <c r="Q8378" s="2">
        <v>0</v>
      </c>
      <c r="R8378" s="2">
        <f>+SUM(Tabla_2__operacion_artesanal_total_por_caleta_y_recurso_2019_informacion_disponible__1[[#This Row],[ENE]:[DIC]])</f>
        <v>152</v>
      </c>
    </row>
    <row r="8379" spans="1:18" x14ac:dyDescent="0.3">
      <c r="A8379">
        <v>11</v>
      </c>
      <c r="B8379" s="1" t="s">
        <v>778</v>
      </c>
      <c r="C8379" s="1" t="s">
        <v>793</v>
      </c>
      <c r="D8379" s="1" t="s">
        <v>794</v>
      </c>
      <c r="E8379" s="1" t="s">
        <v>702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2</v>
      </c>
      <c r="P8379" s="2">
        <v>0</v>
      </c>
      <c r="Q8379" s="2">
        <v>0</v>
      </c>
      <c r="R8379" s="2">
        <f>+SUM(Tabla_2__operacion_artesanal_total_por_caleta_y_recurso_2019_informacion_disponible__1[[#This Row],[ENE]:[DIC]])</f>
        <v>2</v>
      </c>
    </row>
    <row r="8380" spans="1:18" x14ac:dyDescent="0.3">
      <c r="A8380">
        <v>11</v>
      </c>
      <c r="B8380" s="1" t="s">
        <v>778</v>
      </c>
      <c r="C8380" s="1" t="s">
        <v>793</v>
      </c>
      <c r="D8380" s="1" t="s">
        <v>794</v>
      </c>
      <c r="E8380" s="1" t="s">
        <v>311</v>
      </c>
      <c r="F8380" s="2">
        <v>15</v>
      </c>
      <c r="G8380" s="2">
        <v>28</v>
      </c>
      <c r="H8380" s="2">
        <v>0</v>
      </c>
      <c r="I8380" s="2">
        <v>0</v>
      </c>
      <c r="J8380" s="2">
        <v>0</v>
      </c>
      <c r="K8380" s="2">
        <v>5</v>
      </c>
      <c r="L8380" s="2">
        <v>0</v>
      </c>
      <c r="M8380" s="2">
        <v>0</v>
      </c>
      <c r="N8380" s="2">
        <v>0</v>
      </c>
      <c r="O8380" s="2">
        <v>0</v>
      </c>
      <c r="P8380" s="2">
        <v>26</v>
      </c>
      <c r="Q8380" s="2">
        <v>2</v>
      </c>
      <c r="R8380" s="2">
        <f>+SUM(Tabla_2__operacion_artesanal_total_por_caleta_y_recurso_2019_informacion_disponible__1[[#This Row],[ENE]:[DIC]])</f>
        <v>76</v>
      </c>
    </row>
    <row r="8381" spans="1:18" x14ac:dyDescent="0.3">
      <c r="A8381">
        <v>11</v>
      </c>
      <c r="B8381" s="1" t="s">
        <v>778</v>
      </c>
      <c r="C8381" s="1" t="s">
        <v>793</v>
      </c>
      <c r="D8381" s="1" t="s">
        <v>794</v>
      </c>
      <c r="E8381" s="1" t="s">
        <v>33</v>
      </c>
      <c r="F8381" s="2">
        <v>0</v>
      </c>
      <c r="G8381" s="2">
        <v>0</v>
      </c>
      <c r="H8381" s="2">
        <v>2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f>+SUM(Tabla_2__operacion_artesanal_total_por_caleta_y_recurso_2019_informacion_disponible__1[[#This Row],[ENE]:[DIC]])</f>
        <v>2</v>
      </c>
    </row>
    <row r="8382" spans="1:18" x14ac:dyDescent="0.3">
      <c r="A8382">
        <v>11</v>
      </c>
      <c r="B8382" s="1" t="s">
        <v>778</v>
      </c>
      <c r="C8382" s="1" t="s">
        <v>793</v>
      </c>
      <c r="D8382" s="1" t="s">
        <v>794</v>
      </c>
      <c r="E8382" s="1" t="s">
        <v>579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145</v>
      </c>
      <c r="R8382" s="2">
        <f>+SUM(Tabla_2__operacion_artesanal_total_por_caleta_y_recurso_2019_informacion_disponible__1[[#This Row],[ENE]:[DIC]])</f>
        <v>145</v>
      </c>
    </row>
    <row r="8383" spans="1:18" x14ac:dyDescent="0.3">
      <c r="A8383">
        <v>11</v>
      </c>
      <c r="B8383" s="1" t="s">
        <v>778</v>
      </c>
      <c r="C8383" s="1" t="s">
        <v>793</v>
      </c>
      <c r="D8383" s="1" t="s">
        <v>794</v>
      </c>
      <c r="E8383" s="1" t="s">
        <v>151</v>
      </c>
      <c r="F8383" s="2">
        <v>0</v>
      </c>
      <c r="G8383" s="2">
        <v>0</v>
      </c>
      <c r="H8383" s="2">
        <v>3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f>+SUM(Tabla_2__operacion_artesanal_total_por_caleta_y_recurso_2019_informacion_disponible__1[[#This Row],[ENE]:[DIC]])</f>
        <v>3</v>
      </c>
    </row>
    <row r="8384" spans="1:18" x14ac:dyDescent="0.3">
      <c r="A8384">
        <v>11</v>
      </c>
      <c r="B8384" s="1" t="s">
        <v>778</v>
      </c>
      <c r="C8384" s="1" t="s">
        <v>793</v>
      </c>
      <c r="D8384" s="1" t="s">
        <v>795</v>
      </c>
      <c r="E8384" s="1" t="s">
        <v>20</v>
      </c>
      <c r="F8384" s="2">
        <v>85</v>
      </c>
      <c r="G8384" s="2">
        <v>102</v>
      </c>
      <c r="H8384" s="2">
        <v>142</v>
      </c>
      <c r="I8384" s="2">
        <v>18</v>
      </c>
      <c r="J8384" s="2">
        <v>15</v>
      </c>
      <c r="K8384" s="2">
        <v>89</v>
      </c>
      <c r="L8384" s="2">
        <v>109</v>
      </c>
      <c r="M8384" s="2">
        <v>403</v>
      </c>
      <c r="N8384" s="2">
        <v>4</v>
      </c>
      <c r="O8384" s="2">
        <v>98</v>
      </c>
      <c r="P8384" s="2">
        <v>138</v>
      </c>
      <c r="Q8384" s="2">
        <v>32</v>
      </c>
      <c r="R8384" s="2">
        <f>+SUM(Tabla_2__operacion_artesanal_total_por_caleta_y_recurso_2019_informacion_disponible__1[[#This Row],[ENE]:[DIC]])</f>
        <v>1235</v>
      </c>
    </row>
    <row r="8385" spans="1:18" x14ac:dyDescent="0.3">
      <c r="A8385">
        <v>11</v>
      </c>
      <c r="B8385" s="1" t="s">
        <v>778</v>
      </c>
      <c r="C8385" s="1" t="s">
        <v>793</v>
      </c>
      <c r="D8385" s="1" t="s">
        <v>795</v>
      </c>
      <c r="E8385" s="1" t="s">
        <v>310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15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f>+SUM(Tabla_2__operacion_artesanal_total_por_caleta_y_recurso_2019_informacion_disponible__1[[#This Row],[ENE]:[DIC]])</f>
        <v>15</v>
      </c>
    </row>
    <row r="8386" spans="1:18" x14ac:dyDescent="0.3">
      <c r="A8386">
        <v>11</v>
      </c>
      <c r="B8386" s="1" t="s">
        <v>778</v>
      </c>
      <c r="C8386" s="1" t="s">
        <v>793</v>
      </c>
      <c r="D8386" s="1" t="s">
        <v>795</v>
      </c>
      <c r="E8386" s="1" t="s">
        <v>146</v>
      </c>
      <c r="F8386" s="2">
        <v>5</v>
      </c>
      <c r="G8386" s="2">
        <v>25</v>
      </c>
      <c r="H8386" s="2">
        <v>25</v>
      </c>
      <c r="I8386" s="2">
        <v>0</v>
      </c>
      <c r="J8386" s="2">
        <v>1</v>
      </c>
      <c r="K8386" s="2">
        <v>15</v>
      </c>
      <c r="L8386" s="2">
        <v>2</v>
      </c>
      <c r="M8386" s="2">
        <v>85</v>
      </c>
      <c r="N8386" s="2">
        <v>15</v>
      </c>
      <c r="O8386" s="2">
        <v>105</v>
      </c>
      <c r="P8386" s="2">
        <v>6</v>
      </c>
      <c r="Q8386" s="2">
        <v>28</v>
      </c>
      <c r="R8386" s="2">
        <f>+SUM(Tabla_2__operacion_artesanal_total_por_caleta_y_recurso_2019_informacion_disponible__1[[#This Row],[ENE]:[DIC]])</f>
        <v>312</v>
      </c>
    </row>
    <row r="8387" spans="1:18" x14ac:dyDescent="0.3">
      <c r="A8387">
        <v>11</v>
      </c>
      <c r="B8387" s="1" t="s">
        <v>778</v>
      </c>
      <c r="C8387" s="1" t="s">
        <v>793</v>
      </c>
      <c r="D8387" s="1" t="s">
        <v>795</v>
      </c>
      <c r="E8387" s="1" t="s">
        <v>102</v>
      </c>
      <c r="F8387" s="2">
        <v>11</v>
      </c>
      <c r="G8387" s="2">
        <v>25</v>
      </c>
      <c r="H8387" s="2">
        <v>0</v>
      </c>
      <c r="I8387" s="2">
        <v>0</v>
      </c>
      <c r="J8387" s="2">
        <v>5</v>
      </c>
      <c r="K8387" s="2">
        <v>0</v>
      </c>
      <c r="L8387" s="2">
        <v>1</v>
      </c>
      <c r="M8387" s="2">
        <v>55</v>
      </c>
      <c r="N8387" s="2">
        <v>15</v>
      </c>
      <c r="O8387" s="2">
        <v>25</v>
      </c>
      <c r="P8387" s="2">
        <v>1</v>
      </c>
      <c r="Q8387" s="2">
        <v>1</v>
      </c>
      <c r="R8387" s="2">
        <f>+SUM(Tabla_2__operacion_artesanal_total_por_caleta_y_recurso_2019_informacion_disponible__1[[#This Row],[ENE]:[DIC]])</f>
        <v>139</v>
      </c>
    </row>
    <row r="8388" spans="1:18" x14ac:dyDescent="0.3">
      <c r="A8388">
        <v>11</v>
      </c>
      <c r="B8388" s="1" t="s">
        <v>778</v>
      </c>
      <c r="C8388" s="1" t="s">
        <v>793</v>
      </c>
      <c r="D8388" s="1" t="s">
        <v>795</v>
      </c>
      <c r="E8388" s="1" t="s">
        <v>55</v>
      </c>
      <c r="F8388" s="2">
        <v>581</v>
      </c>
      <c r="G8388" s="2">
        <v>94</v>
      </c>
      <c r="H8388" s="2">
        <v>6</v>
      </c>
      <c r="I8388" s="2">
        <v>29</v>
      </c>
      <c r="J8388" s="2">
        <v>4</v>
      </c>
      <c r="K8388" s="2">
        <v>32</v>
      </c>
      <c r="L8388" s="2">
        <v>37</v>
      </c>
      <c r="M8388" s="2">
        <v>605</v>
      </c>
      <c r="N8388" s="2">
        <v>19</v>
      </c>
      <c r="O8388" s="2">
        <v>0</v>
      </c>
      <c r="P8388" s="2">
        <v>0</v>
      </c>
      <c r="Q8388" s="2">
        <v>0</v>
      </c>
      <c r="R8388" s="2">
        <f>+SUM(Tabla_2__operacion_artesanal_total_por_caleta_y_recurso_2019_informacion_disponible__1[[#This Row],[ENE]:[DIC]])</f>
        <v>1407</v>
      </c>
    </row>
    <row r="8389" spans="1:18" x14ac:dyDescent="0.3">
      <c r="A8389">
        <v>11</v>
      </c>
      <c r="B8389" s="1" t="s">
        <v>778</v>
      </c>
      <c r="C8389" s="1" t="s">
        <v>793</v>
      </c>
      <c r="D8389" s="1" t="s">
        <v>795</v>
      </c>
      <c r="E8389" s="1" t="s">
        <v>82</v>
      </c>
      <c r="F8389" s="2">
        <v>0</v>
      </c>
      <c r="G8389" s="2">
        <v>4</v>
      </c>
      <c r="H8389" s="2">
        <v>0</v>
      </c>
      <c r="I8389" s="2">
        <v>0</v>
      </c>
      <c r="J8389" s="2">
        <v>0</v>
      </c>
      <c r="K8389" s="2">
        <v>1</v>
      </c>
      <c r="L8389" s="2">
        <v>0</v>
      </c>
      <c r="M8389" s="2">
        <v>15</v>
      </c>
      <c r="N8389" s="2">
        <v>0</v>
      </c>
      <c r="O8389" s="2">
        <v>54</v>
      </c>
      <c r="P8389" s="2">
        <v>0</v>
      </c>
      <c r="Q8389" s="2">
        <v>0</v>
      </c>
      <c r="R8389" s="2">
        <f>+SUM(Tabla_2__operacion_artesanal_total_por_caleta_y_recurso_2019_informacion_disponible__1[[#This Row],[ENE]:[DIC]])</f>
        <v>74</v>
      </c>
    </row>
    <row r="8390" spans="1:18" x14ac:dyDescent="0.3">
      <c r="A8390">
        <v>11</v>
      </c>
      <c r="B8390" s="1" t="s">
        <v>778</v>
      </c>
      <c r="C8390" s="1" t="s">
        <v>793</v>
      </c>
      <c r="D8390" s="1" t="s">
        <v>795</v>
      </c>
      <c r="E8390" s="1" t="s">
        <v>56</v>
      </c>
      <c r="F8390" s="2">
        <v>1238</v>
      </c>
      <c r="G8390" s="2">
        <v>15</v>
      </c>
      <c r="H8390" s="2">
        <v>0</v>
      </c>
      <c r="I8390" s="2">
        <v>24</v>
      </c>
      <c r="J8390" s="2">
        <v>15</v>
      </c>
      <c r="K8390" s="2">
        <v>135</v>
      </c>
      <c r="L8390" s="2">
        <v>11</v>
      </c>
      <c r="M8390" s="2">
        <v>885</v>
      </c>
      <c r="N8390" s="2">
        <v>2</v>
      </c>
      <c r="O8390" s="2">
        <v>0</v>
      </c>
      <c r="P8390" s="2">
        <v>0</v>
      </c>
      <c r="Q8390" s="2">
        <v>0</v>
      </c>
      <c r="R8390" s="2">
        <f>+SUM(Tabla_2__operacion_artesanal_total_por_caleta_y_recurso_2019_informacion_disponible__1[[#This Row],[ENE]:[DIC]])</f>
        <v>2325</v>
      </c>
    </row>
    <row r="8391" spans="1:18" x14ac:dyDescent="0.3">
      <c r="A8391">
        <v>11</v>
      </c>
      <c r="B8391" s="1" t="s">
        <v>778</v>
      </c>
      <c r="C8391" s="1" t="s">
        <v>793</v>
      </c>
      <c r="D8391" s="1" t="s">
        <v>795</v>
      </c>
      <c r="E8391" s="1" t="s">
        <v>220</v>
      </c>
      <c r="F8391" s="2">
        <v>0</v>
      </c>
      <c r="G8391" s="2">
        <v>82</v>
      </c>
      <c r="H8391" s="2">
        <v>3</v>
      </c>
      <c r="I8391" s="2">
        <v>17</v>
      </c>
      <c r="J8391" s="2">
        <v>13</v>
      </c>
      <c r="K8391" s="2">
        <v>36</v>
      </c>
      <c r="L8391" s="2">
        <v>0</v>
      </c>
      <c r="M8391" s="2">
        <v>117</v>
      </c>
      <c r="N8391" s="2">
        <v>15</v>
      </c>
      <c r="O8391" s="2">
        <v>71</v>
      </c>
      <c r="P8391" s="2">
        <v>35</v>
      </c>
      <c r="Q8391" s="2">
        <v>13</v>
      </c>
      <c r="R8391" s="2">
        <f>+SUM(Tabla_2__operacion_artesanal_total_por_caleta_y_recurso_2019_informacion_disponible__1[[#This Row],[ENE]:[DIC]])</f>
        <v>402</v>
      </c>
    </row>
    <row r="8392" spans="1:18" x14ac:dyDescent="0.3">
      <c r="A8392">
        <v>11</v>
      </c>
      <c r="B8392" s="1" t="s">
        <v>778</v>
      </c>
      <c r="C8392" s="1" t="s">
        <v>793</v>
      </c>
      <c r="D8392" s="1" t="s">
        <v>795</v>
      </c>
      <c r="E8392" s="1" t="s">
        <v>24</v>
      </c>
      <c r="F8392" s="2">
        <v>0</v>
      </c>
      <c r="G8392" s="2">
        <v>45</v>
      </c>
      <c r="H8392" s="2">
        <v>866</v>
      </c>
      <c r="I8392" s="2">
        <v>3586</v>
      </c>
      <c r="J8392" s="2">
        <v>15</v>
      </c>
      <c r="K8392" s="2">
        <v>25</v>
      </c>
      <c r="L8392" s="2">
        <v>5</v>
      </c>
      <c r="M8392" s="2">
        <v>35</v>
      </c>
      <c r="N8392" s="2">
        <v>0</v>
      </c>
      <c r="O8392" s="2">
        <v>0</v>
      </c>
      <c r="P8392" s="2">
        <v>0</v>
      </c>
      <c r="Q8392" s="2">
        <v>0</v>
      </c>
      <c r="R8392" s="2">
        <f>+SUM(Tabla_2__operacion_artesanal_total_por_caleta_y_recurso_2019_informacion_disponible__1[[#This Row],[ENE]:[DIC]])</f>
        <v>4577</v>
      </c>
    </row>
    <row r="8393" spans="1:18" x14ac:dyDescent="0.3">
      <c r="A8393">
        <v>11</v>
      </c>
      <c r="B8393" s="1" t="s">
        <v>778</v>
      </c>
      <c r="C8393" s="1" t="s">
        <v>793</v>
      </c>
      <c r="D8393" s="1" t="s">
        <v>795</v>
      </c>
      <c r="E8393" s="1" t="s">
        <v>424</v>
      </c>
      <c r="F8393" s="2">
        <v>0</v>
      </c>
      <c r="G8393" s="2">
        <v>0</v>
      </c>
      <c r="H8393" s="2">
        <v>0</v>
      </c>
      <c r="I8393" s="2">
        <v>1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f>+SUM(Tabla_2__operacion_artesanal_total_por_caleta_y_recurso_2019_informacion_disponible__1[[#This Row],[ENE]:[DIC]])</f>
        <v>1</v>
      </c>
    </row>
    <row r="8394" spans="1:18" x14ac:dyDescent="0.3">
      <c r="A8394">
        <v>11</v>
      </c>
      <c r="B8394" s="1" t="s">
        <v>778</v>
      </c>
      <c r="C8394" s="1" t="s">
        <v>793</v>
      </c>
      <c r="D8394" s="1" t="s">
        <v>795</v>
      </c>
      <c r="E8394" s="1" t="s">
        <v>41</v>
      </c>
      <c r="F8394" s="2">
        <v>2</v>
      </c>
      <c r="G8394" s="2">
        <v>1</v>
      </c>
      <c r="H8394" s="2">
        <v>0</v>
      </c>
      <c r="I8394" s="2">
        <v>0</v>
      </c>
      <c r="J8394" s="2">
        <v>5</v>
      </c>
      <c r="K8394" s="2">
        <v>1</v>
      </c>
      <c r="L8394" s="2">
        <v>0</v>
      </c>
      <c r="M8394" s="2">
        <v>0</v>
      </c>
      <c r="N8394" s="2">
        <v>105</v>
      </c>
      <c r="O8394" s="2">
        <v>0</v>
      </c>
      <c r="P8394" s="2">
        <v>15</v>
      </c>
      <c r="Q8394" s="2">
        <v>7</v>
      </c>
      <c r="R8394" s="2">
        <f>+SUM(Tabla_2__operacion_artesanal_total_por_caleta_y_recurso_2019_informacion_disponible__1[[#This Row],[ENE]:[DIC]])</f>
        <v>136</v>
      </c>
    </row>
    <row r="8395" spans="1:18" x14ac:dyDescent="0.3">
      <c r="A8395">
        <v>11</v>
      </c>
      <c r="B8395" s="1" t="s">
        <v>778</v>
      </c>
      <c r="C8395" s="1" t="s">
        <v>793</v>
      </c>
      <c r="D8395" s="1" t="s">
        <v>795</v>
      </c>
      <c r="E8395" s="1" t="s">
        <v>61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8</v>
      </c>
      <c r="M8395" s="2">
        <v>5</v>
      </c>
      <c r="N8395" s="2">
        <v>0</v>
      </c>
      <c r="O8395" s="2">
        <v>0</v>
      </c>
      <c r="P8395" s="2">
        <v>0</v>
      </c>
      <c r="Q8395" s="2">
        <v>0</v>
      </c>
      <c r="R8395" s="2">
        <f>+SUM(Tabla_2__operacion_artesanal_total_por_caleta_y_recurso_2019_informacion_disponible__1[[#This Row],[ENE]:[DIC]])</f>
        <v>13</v>
      </c>
    </row>
    <row r="8396" spans="1:18" x14ac:dyDescent="0.3">
      <c r="A8396">
        <v>11</v>
      </c>
      <c r="B8396" s="1" t="s">
        <v>778</v>
      </c>
      <c r="C8396" s="1" t="s">
        <v>793</v>
      </c>
      <c r="D8396" s="1" t="s">
        <v>795</v>
      </c>
      <c r="E8396" s="1" t="s">
        <v>431</v>
      </c>
      <c r="F8396" s="2">
        <v>0</v>
      </c>
      <c r="G8396" s="2">
        <v>0</v>
      </c>
      <c r="H8396" s="2">
        <v>0</v>
      </c>
      <c r="I8396" s="2">
        <v>7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f>+SUM(Tabla_2__operacion_artesanal_total_por_caleta_y_recurso_2019_informacion_disponible__1[[#This Row],[ENE]:[DIC]])</f>
        <v>7</v>
      </c>
    </row>
    <row r="8397" spans="1:18" x14ac:dyDescent="0.3">
      <c r="A8397">
        <v>11</v>
      </c>
      <c r="B8397" s="1" t="s">
        <v>778</v>
      </c>
      <c r="C8397" s="1" t="s">
        <v>793</v>
      </c>
      <c r="D8397" s="1" t="s">
        <v>795</v>
      </c>
      <c r="E8397" s="1" t="s">
        <v>120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1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f>+SUM(Tabla_2__operacion_artesanal_total_por_caleta_y_recurso_2019_informacion_disponible__1[[#This Row],[ENE]:[DIC]])</f>
        <v>1</v>
      </c>
    </row>
    <row r="8398" spans="1:18" x14ac:dyDescent="0.3">
      <c r="A8398">
        <v>11</v>
      </c>
      <c r="B8398" s="1" t="s">
        <v>778</v>
      </c>
      <c r="C8398" s="1" t="s">
        <v>793</v>
      </c>
      <c r="D8398" s="1" t="s">
        <v>795</v>
      </c>
      <c r="E8398" s="1" t="s">
        <v>27</v>
      </c>
      <c r="F8398" s="2">
        <v>1</v>
      </c>
      <c r="G8398" s="2">
        <v>0</v>
      </c>
      <c r="H8398" s="2">
        <v>128</v>
      </c>
      <c r="I8398" s="2">
        <v>27</v>
      </c>
      <c r="J8398" s="2">
        <v>11</v>
      </c>
      <c r="K8398" s="2">
        <v>102</v>
      </c>
      <c r="L8398" s="2">
        <v>33</v>
      </c>
      <c r="M8398" s="2">
        <v>81</v>
      </c>
      <c r="N8398" s="2">
        <v>55</v>
      </c>
      <c r="O8398" s="2">
        <v>73</v>
      </c>
      <c r="P8398" s="2">
        <v>78</v>
      </c>
      <c r="Q8398" s="2">
        <v>5</v>
      </c>
      <c r="R8398" s="2">
        <f>+SUM(Tabla_2__operacion_artesanal_total_por_caleta_y_recurso_2019_informacion_disponible__1[[#This Row],[ENE]:[DIC]])</f>
        <v>594</v>
      </c>
    </row>
    <row r="8399" spans="1:18" x14ac:dyDescent="0.3">
      <c r="A8399">
        <v>11</v>
      </c>
      <c r="B8399" s="1" t="s">
        <v>778</v>
      </c>
      <c r="C8399" s="1" t="s">
        <v>793</v>
      </c>
      <c r="D8399" s="1" t="s">
        <v>795</v>
      </c>
      <c r="E8399" s="1" t="s">
        <v>87</v>
      </c>
      <c r="F8399" s="2">
        <v>59</v>
      </c>
      <c r="G8399" s="2">
        <v>36</v>
      </c>
      <c r="H8399" s="2">
        <v>79</v>
      </c>
      <c r="I8399" s="2">
        <v>5</v>
      </c>
      <c r="J8399" s="2">
        <v>75</v>
      </c>
      <c r="K8399" s="2">
        <v>35</v>
      </c>
      <c r="L8399" s="2">
        <v>27</v>
      </c>
      <c r="M8399" s="2">
        <v>25</v>
      </c>
      <c r="N8399" s="2">
        <v>3</v>
      </c>
      <c r="O8399" s="2">
        <v>0</v>
      </c>
      <c r="P8399" s="2">
        <v>199</v>
      </c>
      <c r="Q8399" s="2">
        <v>18</v>
      </c>
      <c r="R8399" s="2">
        <f>+SUM(Tabla_2__operacion_artesanal_total_por_caleta_y_recurso_2019_informacion_disponible__1[[#This Row],[ENE]:[DIC]])</f>
        <v>561</v>
      </c>
    </row>
    <row r="8400" spans="1:18" x14ac:dyDescent="0.3">
      <c r="A8400">
        <v>11</v>
      </c>
      <c r="B8400" s="1" t="s">
        <v>778</v>
      </c>
      <c r="C8400" s="1" t="s">
        <v>793</v>
      </c>
      <c r="D8400" s="1" t="s">
        <v>795</v>
      </c>
      <c r="E8400" s="1" t="s">
        <v>125</v>
      </c>
      <c r="F8400" s="2">
        <v>0</v>
      </c>
      <c r="G8400" s="2">
        <v>0</v>
      </c>
      <c r="H8400" s="2">
        <v>15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7</v>
      </c>
      <c r="R8400" s="2">
        <f>+SUM(Tabla_2__operacion_artesanal_total_por_caleta_y_recurso_2019_informacion_disponible__1[[#This Row],[ENE]:[DIC]])</f>
        <v>22</v>
      </c>
    </row>
    <row r="8401" spans="1:18" x14ac:dyDescent="0.3">
      <c r="A8401">
        <v>11</v>
      </c>
      <c r="B8401" s="1" t="s">
        <v>778</v>
      </c>
      <c r="C8401" s="1" t="s">
        <v>793</v>
      </c>
      <c r="D8401" s="1" t="s">
        <v>795</v>
      </c>
      <c r="E8401" s="1" t="s">
        <v>186</v>
      </c>
      <c r="F8401" s="2">
        <v>0</v>
      </c>
      <c r="G8401" s="2">
        <v>0</v>
      </c>
      <c r="H8401" s="2">
        <v>4</v>
      </c>
      <c r="I8401" s="2">
        <v>0</v>
      </c>
      <c r="J8401" s="2">
        <v>5</v>
      </c>
      <c r="K8401" s="2">
        <v>15</v>
      </c>
      <c r="L8401" s="2">
        <v>0</v>
      </c>
      <c r="M8401" s="2">
        <v>1</v>
      </c>
      <c r="N8401" s="2">
        <v>0</v>
      </c>
      <c r="O8401" s="2">
        <v>0</v>
      </c>
      <c r="P8401" s="2">
        <v>1</v>
      </c>
      <c r="Q8401" s="2">
        <v>4</v>
      </c>
      <c r="R8401" s="2">
        <f>+SUM(Tabla_2__operacion_artesanal_total_por_caleta_y_recurso_2019_informacion_disponible__1[[#This Row],[ENE]:[DIC]])</f>
        <v>30</v>
      </c>
    </row>
    <row r="8402" spans="1:18" x14ac:dyDescent="0.3">
      <c r="A8402">
        <v>11</v>
      </c>
      <c r="B8402" s="1" t="s">
        <v>778</v>
      </c>
      <c r="C8402" s="1" t="s">
        <v>793</v>
      </c>
      <c r="D8402" s="1" t="s">
        <v>795</v>
      </c>
      <c r="E8402" s="1" t="s">
        <v>154</v>
      </c>
      <c r="F8402" s="2">
        <v>432</v>
      </c>
      <c r="G8402" s="2">
        <v>207</v>
      </c>
      <c r="H8402" s="2">
        <v>113</v>
      </c>
      <c r="I8402" s="2">
        <v>15</v>
      </c>
      <c r="J8402" s="2">
        <v>44</v>
      </c>
      <c r="K8402" s="2">
        <v>4</v>
      </c>
      <c r="L8402" s="2">
        <v>78</v>
      </c>
      <c r="M8402" s="2">
        <v>94</v>
      </c>
      <c r="N8402" s="2">
        <v>318</v>
      </c>
      <c r="O8402" s="2">
        <v>28</v>
      </c>
      <c r="P8402" s="2">
        <v>416</v>
      </c>
      <c r="Q8402" s="2">
        <v>197</v>
      </c>
      <c r="R8402" s="2">
        <f>+SUM(Tabla_2__operacion_artesanal_total_por_caleta_y_recurso_2019_informacion_disponible__1[[#This Row],[ENE]:[DIC]])</f>
        <v>1946</v>
      </c>
    </row>
    <row r="8403" spans="1:18" x14ac:dyDescent="0.3">
      <c r="A8403">
        <v>11</v>
      </c>
      <c r="B8403" s="1" t="s">
        <v>778</v>
      </c>
      <c r="C8403" s="1" t="s">
        <v>793</v>
      </c>
      <c r="D8403" s="1" t="s">
        <v>795</v>
      </c>
      <c r="E8403" s="1" t="s">
        <v>187</v>
      </c>
      <c r="F8403" s="2">
        <v>5</v>
      </c>
      <c r="G8403" s="2">
        <v>277</v>
      </c>
      <c r="H8403" s="2">
        <v>0</v>
      </c>
      <c r="I8403" s="2">
        <v>0</v>
      </c>
      <c r="J8403" s="2">
        <v>0</v>
      </c>
      <c r="K8403" s="2">
        <v>5</v>
      </c>
      <c r="L8403" s="2">
        <v>0</v>
      </c>
      <c r="M8403" s="2">
        <v>0</v>
      </c>
      <c r="N8403" s="2">
        <v>0</v>
      </c>
      <c r="O8403" s="2">
        <v>2</v>
      </c>
      <c r="P8403" s="2">
        <v>0</v>
      </c>
      <c r="Q8403" s="2">
        <v>35</v>
      </c>
      <c r="R8403" s="2">
        <f>+SUM(Tabla_2__operacion_artesanal_total_por_caleta_y_recurso_2019_informacion_disponible__1[[#This Row],[ENE]:[DIC]])</f>
        <v>324</v>
      </c>
    </row>
    <row r="8404" spans="1:18" x14ac:dyDescent="0.3">
      <c r="A8404">
        <v>11</v>
      </c>
      <c r="B8404" s="1" t="s">
        <v>778</v>
      </c>
      <c r="C8404" s="1" t="s">
        <v>793</v>
      </c>
      <c r="D8404" s="1" t="s">
        <v>795</v>
      </c>
      <c r="E8404" s="1" t="s">
        <v>536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5</v>
      </c>
      <c r="N8404" s="2">
        <v>0</v>
      </c>
      <c r="O8404" s="2">
        <v>0</v>
      </c>
      <c r="P8404" s="2">
        <v>0</v>
      </c>
      <c r="Q8404" s="2">
        <v>0</v>
      </c>
      <c r="R8404" s="2">
        <f>+SUM(Tabla_2__operacion_artesanal_total_por_caleta_y_recurso_2019_informacion_disponible__1[[#This Row],[ENE]:[DIC]])</f>
        <v>5</v>
      </c>
    </row>
    <row r="8405" spans="1:18" x14ac:dyDescent="0.3">
      <c r="A8405">
        <v>11</v>
      </c>
      <c r="B8405" s="1" t="s">
        <v>778</v>
      </c>
      <c r="C8405" s="1" t="s">
        <v>793</v>
      </c>
      <c r="D8405" s="1" t="s">
        <v>795</v>
      </c>
      <c r="E8405" s="1" t="s">
        <v>70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3</v>
      </c>
      <c r="N8405" s="2">
        <v>0</v>
      </c>
      <c r="O8405" s="2">
        <v>0</v>
      </c>
      <c r="P8405" s="2">
        <v>0</v>
      </c>
      <c r="Q8405" s="2">
        <v>0</v>
      </c>
      <c r="R8405" s="2">
        <f>+SUM(Tabla_2__operacion_artesanal_total_por_caleta_y_recurso_2019_informacion_disponible__1[[#This Row],[ENE]:[DIC]])</f>
        <v>3</v>
      </c>
    </row>
    <row r="8406" spans="1:18" x14ac:dyDescent="0.3">
      <c r="A8406">
        <v>11</v>
      </c>
      <c r="B8406" s="1" t="s">
        <v>778</v>
      </c>
      <c r="C8406" s="1" t="s">
        <v>793</v>
      </c>
      <c r="D8406" s="1" t="s">
        <v>795</v>
      </c>
      <c r="E8406" s="1" t="s">
        <v>88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2</v>
      </c>
      <c r="R8406" s="2">
        <f>+SUM(Tabla_2__operacion_artesanal_total_por_caleta_y_recurso_2019_informacion_disponible__1[[#This Row],[ENE]:[DIC]])</f>
        <v>2</v>
      </c>
    </row>
    <row r="8407" spans="1:18" x14ac:dyDescent="0.3">
      <c r="A8407">
        <v>11</v>
      </c>
      <c r="B8407" s="1" t="s">
        <v>778</v>
      </c>
      <c r="C8407" s="1" t="s">
        <v>793</v>
      </c>
      <c r="D8407" s="1" t="s">
        <v>795</v>
      </c>
      <c r="E8407" s="1" t="s">
        <v>43</v>
      </c>
      <c r="F8407" s="2">
        <v>3</v>
      </c>
      <c r="G8407" s="2">
        <v>2</v>
      </c>
      <c r="H8407" s="2">
        <v>45</v>
      </c>
      <c r="I8407" s="2">
        <v>0</v>
      </c>
      <c r="J8407" s="2">
        <v>0</v>
      </c>
      <c r="K8407" s="2">
        <v>0</v>
      </c>
      <c r="L8407" s="2">
        <v>1</v>
      </c>
      <c r="M8407" s="2">
        <v>55</v>
      </c>
      <c r="N8407" s="2">
        <v>3</v>
      </c>
      <c r="O8407" s="2">
        <v>0</v>
      </c>
      <c r="P8407" s="2">
        <v>4</v>
      </c>
      <c r="Q8407" s="2">
        <v>0</v>
      </c>
      <c r="R8407" s="2">
        <f>+SUM(Tabla_2__operacion_artesanal_total_por_caleta_y_recurso_2019_informacion_disponible__1[[#This Row],[ENE]:[DIC]])</f>
        <v>113</v>
      </c>
    </row>
    <row r="8408" spans="1:18" x14ac:dyDescent="0.3">
      <c r="A8408">
        <v>11</v>
      </c>
      <c r="B8408" s="1" t="s">
        <v>778</v>
      </c>
      <c r="C8408" s="1" t="s">
        <v>793</v>
      </c>
      <c r="D8408" s="1" t="s">
        <v>795</v>
      </c>
      <c r="E8408" s="1" t="s">
        <v>369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4</v>
      </c>
      <c r="N8408" s="2">
        <v>0</v>
      </c>
      <c r="O8408" s="2">
        <v>0</v>
      </c>
      <c r="P8408" s="2">
        <v>0</v>
      </c>
      <c r="Q8408" s="2">
        <v>0</v>
      </c>
      <c r="R8408" s="2">
        <f>+SUM(Tabla_2__operacion_artesanal_total_por_caleta_y_recurso_2019_informacion_disponible__1[[#This Row],[ENE]:[DIC]])</f>
        <v>4</v>
      </c>
    </row>
    <row r="8409" spans="1:18" x14ac:dyDescent="0.3">
      <c r="A8409">
        <v>11</v>
      </c>
      <c r="B8409" s="1" t="s">
        <v>778</v>
      </c>
      <c r="C8409" s="1" t="s">
        <v>793</v>
      </c>
      <c r="D8409" s="1" t="s">
        <v>795</v>
      </c>
      <c r="E8409" s="1" t="s">
        <v>311</v>
      </c>
      <c r="F8409" s="2">
        <v>0</v>
      </c>
      <c r="G8409" s="2">
        <v>0</v>
      </c>
      <c r="H8409" s="2">
        <v>0</v>
      </c>
      <c r="I8409" s="2">
        <v>105</v>
      </c>
      <c r="J8409" s="2">
        <v>4</v>
      </c>
      <c r="K8409" s="2">
        <v>0</v>
      </c>
      <c r="L8409" s="2">
        <v>5</v>
      </c>
      <c r="M8409" s="2">
        <v>4</v>
      </c>
      <c r="N8409" s="2">
        <v>0</v>
      </c>
      <c r="O8409" s="2">
        <v>0</v>
      </c>
      <c r="P8409" s="2">
        <v>0</v>
      </c>
      <c r="Q8409" s="2">
        <v>0</v>
      </c>
      <c r="R8409" s="2">
        <f>+SUM(Tabla_2__operacion_artesanal_total_por_caleta_y_recurso_2019_informacion_disponible__1[[#This Row],[ENE]:[DIC]])</f>
        <v>118</v>
      </c>
    </row>
    <row r="8410" spans="1:18" x14ac:dyDescent="0.3">
      <c r="A8410">
        <v>11</v>
      </c>
      <c r="B8410" s="1" t="s">
        <v>778</v>
      </c>
      <c r="C8410" s="1" t="s">
        <v>793</v>
      </c>
      <c r="D8410" s="1" t="s">
        <v>795</v>
      </c>
      <c r="E8410" s="1" t="s">
        <v>155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2</v>
      </c>
      <c r="N8410" s="2">
        <v>0</v>
      </c>
      <c r="O8410" s="2">
        <v>0</v>
      </c>
      <c r="P8410" s="2">
        <v>0</v>
      </c>
      <c r="Q8410" s="2">
        <v>0</v>
      </c>
      <c r="R8410" s="2">
        <f>+SUM(Tabla_2__operacion_artesanal_total_por_caleta_y_recurso_2019_informacion_disponible__1[[#This Row],[ENE]:[DIC]])</f>
        <v>2</v>
      </c>
    </row>
    <row r="8411" spans="1:18" x14ac:dyDescent="0.3">
      <c r="A8411">
        <v>11</v>
      </c>
      <c r="B8411" s="1" t="s">
        <v>796</v>
      </c>
      <c r="C8411" s="1" t="s">
        <v>797</v>
      </c>
      <c r="D8411" s="1" t="s">
        <v>798</v>
      </c>
      <c r="E8411" s="1" t="s">
        <v>535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304</v>
      </c>
      <c r="L8411" s="2">
        <v>0</v>
      </c>
      <c r="M8411" s="2">
        <v>0</v>
      </c>
      <c r="N8411" s="2">
        <v>634</v>
      </c>
      <c r="O8411" s="2">
        <v>0</v>
      </c>
      <c r="P8411" s="2">
        <v>0</v>
      </c>
      <c r="Q8411" s="2">
        <v>0</v>
      </c>
      <c r="R8411" s="2">
        <f>+SUM(Tabla_2__operacion_artesanal_total_por_caleta_y_recurso_2019_informacion_disponible__1[[#This Row],[ENE]:[DIC]])</f>
        <v>938</v>
      </c>
    </row>
    <row r="8412" spans="1:18" x14ac:dyDescent="0.3">
      <c r="A8412">
        <v>11</v>
      </c>
      <c r="B8412" s="1" t="s">
        <v>796</v>
      </c>
      <c r="C8412" s="1" t="s">
        <v>797</v>
      </c>
      <c r="D8412" s="1" t="s">
        <v>798</v>
      </c>
      <c r="E8412" s="1" t="s">
        <v>149</v>
      </c>
      <c r="F8412" s="2">
        <v>0</v>
      </c>
      <c r="G8412" s="2">
        <v>0</v>
      </c>
      <c r="H8412" s="2">
        <v>0</v>
      </c>
      <c r="I8412" s="2">
        <v>135</v>
      </c>
      <c r="J8412" s="2">
        <v>0</v>
      </c>
      <c r="K8412" s="2">
        <v>779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f>+SUM(Tabla_2__operacion_artesanal_total_por_caleta_y_recurso_2019_informacion_disponible__1[[#This Row],[ENE]:[DIC]])</f>
        <v>914</v>
      </c>
    </row>
    <row r="8413" spans="1:18" x14ac:dyDescent="0.3">
      <c r="A8413">
        <v>11</v>
      </c>
      <c r="B8413" s="1" t="s">
        <v>796</v>
      </c>
      <c r="C8413" s="1" t="s">
        <v>797</v>
      </c>
      <c r="D8413" s="1" t="s">
        <v>798</v>
      </c>
      <c r="E8413" s="1" t="s">
        <v>428</v>
      </c>
      <c r="F8413" s="2">
        <v>41936</v>
      </c>
      <c r="G8413" s="2">
        <v>376069</v>
      </c>
      <c r="H8413" s="2">
        <v>355571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61477</v>
      </c>
      <c r="P8413" s="2">
        <v>211233</v>
      </c>
      <c r="Q8413" s="2">
        <v>171198</v>
      </c>
      <c r="R8413" s="2">
        <f>+SUM(Tabla_2__operacion_artesanal_total_por_caleta_y_recurso_2019_informacion_disponible__1[[#This Row],[ENE]:[DIC]])</f>
        <v>1217484</v>
      </c>
    </row>
    <row r="8414" spans="1:18" x14ac:dyDescent="0.3">
      <c r="A8414">
        <v>11</v>
      </c>
      <c r="B8414" s="1" t="s">
        <v>796</v>
      </c>
      <c r="C8414" s="1" t="s">
        <v>797</v>
      </c>
      <c r="D8414" s="1" t="s">
        <v>798</v>
      </c>
      <c r="E8414" s="1" t="s">
        <v>531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56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f>+SUM(Tabla_2__operacion_artesanal_total_por_caleta_y_recurso_2019_informacion_disponible__1[[#This Row],[ENE]:[DIC]])</f>
        <v>56</v>
      </c>
    </row>
    <row r="8415" spans="1:18" x14ac:dyDescent="0.3">
      <c r="A8415">
        <v>11</v>
      </c>
      <c r="B8415" s="1" t="s">
        <v>796</v>
      </c>
      <c r="C8415" s="1" t="s">
        <v>797</v>
      </c>
      <c r="D8415" s="1" t="s">
        <v>798</v>
      </c>
      <c r="E8415" s="1" t="s">
        <v>246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138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f>+SUM(Tabla_2__operacion_artesanal_total_por_caleta_y_recurso_2019_informacion_disponible__1[[#This Row],[ENE]:[DIC]])</f>
        <v>138</v>
      </c>
    </row>
    <row r="8416" spans="1:18" x14ac:dyDescent="0.3">
      <c r="A8416">
        <v>12</v>
      </c>
      <c r="B8416" s="1" t="s">
        <v>799</v>
      </c>
      <c r="C8416" s="1" t="s">
        <v>800</v>
      </c>
      <c r="D8416" s="1" t="s">
        <v>801</v>
      </c>
      <c r="E8416" s="1" t="s">
        <v>535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61</v>
      </c>
      <c r="M8416" s="2">
        <v>392</v>
      </c>
      <c r="N8416" s="2">
        <v>35</v>
      </c>
      <c r="O8416" s="2">
        <v>514</v>
      </c>
      <c r="P8416" s="2">
        <v>33</v>
      </c>
      <c r="Q8416" s="2">
        <v>0</v>
      </c>
      <c r="R8416" s="2">
        <f>+SUM(Tabla_2__operacion_artesanal_total_por_caleta_y_recurso_2019_informacion_disponible__1[[#This Row],[ENE]:[DIC]])</f>
        <v>1035</v>
      </c>
    </row>
    <row r="8417" spans="1:18" x14ac:dyDescent="0.3">
      <c r="A8417">
        <v>12</v>
      </c>
      <c r="B8417" s="1" t="s">
        <v>799</v>
      </c>
      <c r="C8417" s="1" t="s">
        <v>800</v>
      </c>
      <c r="D8417" s="1" t="s">
        <v>801</v>
      </c>
      <c r="E8417" s="1" t="s">
        <v>633</v>
      </c>
      <c r="F8417" s="2">
        <v>0</v>
      </c>
      <c r="G8417" s="2">
        <v>0</v>
      </c>
      <c r="H8417" s="2">
        <v>372</v>
      </c>
      <c r="I8417" s="2">
        <v>0</v>
      </c>
      <c r="J8417" s="2">
        <v>0</v>
      </c>
      <c r="K8417" s="2">
        <v>0</v>
      </c>
      <c r="L8417" s="2">
        <v>1079</v>
      </c>
      <c r="M8417" s="2">
        <v>0</v>
      </c>
      <c r="N8417" s="2">
        <v>3294</v>
      </c>
      <c r="O8417" s="2">
        <v>0</v>
      </c>
      <c r="P8417" s="2">
        <v>0</v>
      </c>
      <c r="Q8417" s="2">
        <v>0</v>
      </c>
      <c r="R8417" s="2">
        <f>+SUM(Tabla_2__operacion_artesanal_total_por_caleta_y_recurso_2019_informacion_disponible__1[[#This Row],[ENE]:[DIC]])</f>
        <v>4745</v>
      </c>
    </row>
    <row r="8418" spans="1:18" x14ac:dyDescent="0.3">
      <c r="A8418">
        <v>12</v>
      </c>
      <c r="B8418" s="1" t="s">
        <v>799</v>
      </c>
      <c r="C8418" s="1" t="s">
        <v>800</v>
      </c>
      <c r="D8418" s="1" t="s">
        <v>802</v>
      </c>
      <c r="E8418" s="1" t="s">
        <v>535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24621</v>
      </c>
      <c r="M8418" s="2">
        <v>26546</v>
      </c>
      <c r="N8418" s="2">
        <v>20078</v>
      </c>
      <c r="O8418" s="2">
        <v>27894</v>
      </c>
      <c r="P8418" s="2">
        <v>46416</v>
      </c>
      <c r="Q8418" s="2">
        <v>9155</v>
      </c>
      <c r="R8418" s="2">
        <f>+SUM(Tabla_2__operacion_artesanal_total_por_caleta_y_recurso_2019_informacion_disponible__1[[#This Row],[ENE]:[DIC]])</f>
        <v>154710</v>
      </c>
    </row>
    <row r="8419" spans="1:18" x14ac:dyDescent="0.3">
      <c r="A8419">
        <v>12</v>
      </c>
      <c r="B8419" s="1" t="s">
        <v>799</v>
      </c>
      <c r="C8419" s="1" t="s">
        <v>800</v>
      </c>
      <c r="D8419" s="1" t="s">
        <v>802</v>
      </c>
      <c r="E8419" s="1" t="s">
        <v>633</v>
      </c>
      <c r="F8419" s="2">
        <v>0</v>
      </c>
      <c r="G8419" s="2">
        <v>622</v>
      </c>
      <c r="H8419" s="2">
        <v>64237</v>
      </c>
      <c r="I8419" s="2">
        <v>54861</v>
      </c>
      <c r="J8419" s="2">
        <v>93058</v>
      </c>
      <c r="K8419" s="2">
        <v>85934</v>
      </c>
      <c r="L8419" s="2">
        <v>77092</v>
      </c>
      <c r="M8419" s="2">
        <v>3699</v>
      </c>
      <c r="N8419" s="2">
        <v>16324</v>
      </c>
      <c r="O8419" s="2">
        <v>24384</v>
      </c>
      <c r="P8419" s="2">
        <v>4785</v>
      </c>
      <c r="Q8419" s="2">
        <v>0</v>
      </c>
      <c r="R8419" s="2">
        <f>+SUM(Tabla_2__operacion_artesanal_total_por_caleta_y_recurso_2019_informacion_disponible__1[[#This Row],[ENE]:[DIC]])</f>
        <v>424996</v>
      </c>
    </row>
    <row r="8420" spans="1:18" x14ac:dyDescent="0.3">
      <c r="A8420">
        <v>12</v>
      </c>
      <c r="B8420" s="1" t="s">
        <v>799</v>
      </c>
      <c r="C8420" s="1" t="s">
        <v>800</v>
      </c>
      <c r="D8420" s="1" t="s">
        <v>802</v>
      </c>
      <c r="E8420" s="1" t="s">
        <v>24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11466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f>+SUM(Tabla_2__operacion_artesanal_total_por_caleta_y_recurso_2019_informacion_disponible__1[[#This Row],[ENE]:[DIC]])</f>
        <v>11466</v>
      </c>
    </row>
    <row r="8421" spans="1:18" x14ac:dyDescent="0.3">
      <c r="A8421">
        <v>12</v>
      </c>
      <c r="B8421" s="1" t="s">
        <v>803</v>
      </c>
      <c r="C8421" s="1" t="s">
        <v>804</v>
      </c>
      <c r="D8421" s="1" t="s">
        <v>805</v>
      </c>
      <c r="E8421" s="1" t="s">
        <v>535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759</v>
      </c>
      <c r="P8421" s="2">
        <v>82</v>
      </c>
      <c r="Q8421" s="2">
        <v>941</v>
      </c>
      <c r="R8421" s="2">
        <f>+SUM(Tabla_2__operacion_artesanal_total_por_caleta_y_recurso_2019_informacion_disponible__1[[#This Row],[ENE]:[DIC]])</f>
        <v>1782</v>
      </c>
    </row>
    <row r="8422" spans="1:18" x14ac:dyDescent="0.3">
      <c r="A8422">
        <v>12</v>
      </c>
      <c r="B8422" s="1" t="s">
        <v>803</v>
      </c>
      <c r="C8422" s="1" t="s">
        <v>804</v>
      </c>
      <c r="D8422" s="1" t="s">
        <v>805</v>
      </c>
      <c r="E8422" s="1" t="s">
        <v>633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64</v>
      </c>
      <c r="P8422" s="2">
        <v>2372</v>
      </c>
      <c r="Q8422" s="2">
        <v>0</v>
      </c>
      <c r="R8422" s="2">
        <f>+SUM(Tabla_2__operacion_artesanal_total_por_caleta_y_recurso_2019_informacion_disponible__1[[#This Row],[ENE]:[DIC]])</f>
        <v>2436</v>
      </c>
    </row>
    <row r="8423" spans="1:18" x14ac:dyDescent="0.3">
      <c r="A8423">
        <v>12</v>
      </c>
      <c r="B8423" s="1" t="s">
        <v>803</v>
      </c>
      <c r="C8423" s="1" t="s">
        <v>804</v>
      </c>
      <c r="D8423" s="1" t="s">
        <v>805</v>
      </c>
      <c r="E8423" s="1" t="s">
        <v>220</v>
      </c>
      <c r="F8423" s="2">
        <v>0</v>
      </c>
      <c r="G8423" s="2">
        <v>0</v>
      </c>
      <c r="H8423" s="2">
        <v>2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f>+SUM(Tabla_2__operacion_artesanal_total_por_caleta_y_recurso_2019_informacion_disponible__1[[#This Row],[ENE]:[DIC]])</f>
        <v>2</v>
      </c>
    </row>
    <row r="8424" spans="1:18" x14ac:dyDescent="0.3">
      <c r="A8424">
        <v>12</v>
      </c>
      <c r="B8424" s="1" t="s">
        <v>803</v>
      </c>
      <c r="C8424" s="1" t="s">
        <v>804</v>
      </c>
      <c r="D8424" s="1" t="s">
        <v>805</v>
      </c>
      <c r="E8424" s="1" t="s">
        <v>149</v>
      </c>
      <c r="F8424" s="2">
        <v>5</v>
      </c>
      <c r="G8424" s="2">
        <v>0</v>
      </c>
      <c r="H8424" s="2">
        <v>0</v>
      </c>
      <c r="I8424" s="2">
        <v>12</v>
      </c>
      <c r="J8424" s="2">
        <v>9</v>
      </c>
      <c r="K8424" s="2">
        <v>0</v>
      </c>
      <c r="L8424" s="2">
        <v>0</v>
      </c>
      <c r="M8424" s="2">
        <v>0</v>
      </c>
      <c r="N8424" s="2">
        <v>0</v>
      </c>
      <c r="O8424" s="2">
        <v>374</v>
      </c>
      <c r="P8424" s="2">
        <v>1705</v>
      </c>
      <c r="Q8424" s="2">
        <v>524</v>
      </c>
      <c r="R8424" s="2">
        <f>+SUM(Tabla_2__operacion_artesanal_total_por_caleta_y_recurso_2019_informacion_disponible__1[[#This Row],[ENE]:[DIC]])</f>
        <v>2629</v>
      </c>
    </row>
    <row r="8425" spans="1:18" x14ac:dyDescent="0.3">
      <c r="A8425">
        <v>12</v>
      </c>
      <c r="B8425" s="1" t="s">
        <v>803</v>
      </c>
      <c r="C8425" s="1" t="s">
        <v>804</v>
      </c>
      <c r="D8425" s="1" t="s">
        <v>805</v>
      </c>
      <c r="E8425" s="1" t="s">
        <v>24</v>
      </c>
      <c r="F8425" s="2">
        <v>0</v>
      </c>
      <c r="G8425" s="2">
        <v>0</v>
      </c>
      <c r="H8425" s="2">
        <v>11649</v>
      </c>
      <c r="I8425" s="2">
        <v>771</v>
      </c>
      <c r="J8425" s="2">
        <v>111129</v>
      </c>
      <c r="K8425" s="2">
        <v>133555</v>
      </c>
      <c r="L8425" s="2">
        <v>145049</v>
      </c>
      <c r="M8425" s="2">
        <v>154641</v>
      </c>
      <c r="N8425" s="2">
        <v>13227</v>
      </c>
      <c r="O8425" s="2">
        <v>0</v>
      </c>
      <c r="P8425" s="2">
        <v>0</v>
      </c>
      <c r="Q8425" s="2">
        <v>0</v>
      </c>
      <c r="R8425" s="2">
        <f>+SUM(Tabla_2__operacion_artesanal_total_por_caleta_y_recurso_2019_informacion_disponible__1[[#This Row],[ENE]:[DIC]])</f>
        <v>570021</v>
      </c>
    </row>
    <row r="8426" spans="1:18" x14ac:dyDescent="0.3">
      <c r="A8426">
        <v>12</v>
      </c>
      <c r="B8426" s="1" t="s">
        <v>803</v>
      </c>
      <c r="C8426" s="1" t="s">
        <v>804</v>
      </c>
      <c r="D8426" s="1" t="s">
        <v>805</v>
      </c>
      <c r="E8426" s="1" t="s">
        <v>154</v>
      </c>
      <c r="F8426" s="2">
        <v>0</v>
      </c>
      <c r="G8426" s="2">
        <v>2</v>
      </c>
      <c r="H8426" s="2">
        <v>0</v>
      </c>
      <c r="I8426" s="2">
        <v>5</v>
      </c>
      <c r="J8426" s="2">
        <v>0</v>
      </c>
      <c r="K8426" s="2">
        <v>0</v>
      </c>
      <c r="L8426" s="2">
        <v>0</v>
      </c>
      <c r="M8426" s="2">
        <v>9</v>
      </c>
      <c r="N8426" s="2">
        <v>5</v>
      </c>
      <c r="O8426" s="2">
        <v>0</v>
      </c>
      <c r="P8426" s="2">
        <v>0</v>
      </c>
      <c r="Q8426" s="2">
        <v>1</v>
      </c>
      <c r="R8426" s="2">
        <f>+SUM(Tabla_2__operacion_artesanal_total_por_caleta_y_recurso_2019_informacion_disponible__1[[#This Row],[ENE]:[DIC]])</f>
        <v>22</v>
      </c>
    </row>
    <row r="8427" spans="1:18" x14ac:dyDescent="0.3">
      <c r="A8427">
        <v>12</v>
      </c>
      <c r="B8427" s="1" t="s">
        <v>803</v>
      </c>
      <c r="C8427" s="1" t="s">
        <v>804</v>
      </c>
      <c r="D8427" s="1" t="s">
        <v>805</v>
      </c>
      <c r="E8427" s="1" t="s">
        <v>428</v>
      </c>
      <c r="F8427" s="2">
        <v>118567</v>
      </c>
      <c r="G8427" s="2">
        <v>226656</v>
      </c>
      <c r="H8427" s="2">
        <v>364859</v>
      </c>
      <c r="I8427" s="2">
        <v>176025</v>
      </c>
      <c r="J8427" s="2">
        <v>76285</v>
      </c>
      <c r="K8427" s="2">
        <v>0</v>
      </c>
      <c r="L8427" s="2">
        <v>0</v>
      </c>
      <c r="M8427" s="2">
        <v>0</v>
      </c>
      <c r="N8427" s="2">
        <v>101686</v>
      </c>
      <c r="O8427" s="2">
        <v>72733</v>
      </c>
      <c r="P8427" s="2">
        <v>48581</v>
      </c>
      <c r="Q8427" s="2">
        <v>93524</v>
      </c>
      <c r="R8427" s="2">
        <f>+SUM(Tabla_2__operacion_artesanal_total_por_caleta_y_recurso_2019_informacion_disponible__1[[#This Row],[ENE]:[DIC]])</f>
        <v>1278916</v>
      </c>
    </row>
    <row r="8428" spans="1:18" x14ac:dyDescent="0.3">
      <c r="A8428">
        <v>12</v>
      </c>
      <c r="B8428" s="1" t="s">
        <v>803</v>
      </c>
      <c r="C8428" s="1" t="s">
        <v>804</v>
      </c>
      <c r="D8428" s="1" t="s">
        <v>805</v>
      </c>
      <c r="E8428" s="1" t="s">
        <v>806</v>
      </c>
      <c r="F8428" s="2">
        <v>2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f>+SUM(Tabla_2__operacion_artesanal_total_por_caleta_y_recurso_2019_informacion_disponible__1[[#This Row],[ENE]:[DIC]])</f>
        <v>2</v>
      </c>
    </row>
    <row r="8429" spans="1:18" x14ac:dyDescent="0.3">
      <c r="A8429">
        <v>12</v>
      </c>
      <c r="B8429" s="1" t="s">
        <v>803</v>
      </c>
      <c r="C8429" s="1" t="s">
        <v>804</v>
      </c>
      <c r="D8429" s="1" t="s">
        <v>805</v>
      </c>
      <c r="E8429" s="1" t="s">
        <v>531</v>
      </c>
      <c r="F8429" s="2">
        <v>0</v>
      </c>
      <c r="G8429" s="2">
        <v>0</v>
      </c>
      <c r="H8429" s="2">
        <v>0</v>
      </c>
      <c r="I8429" s="2">
        <v>3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25</v>
      </c>
      <c r="R8429" s="2">
        <f>+SUM(Tabla_2__operacion_artesanal_total_por_caleta_y_recurso_2019_informacion_disponible__1[[#This Row],[ENE]:[DIC]])</f>
        <v>28</v>
      </c>
    </row>
    <row r="8430" spans="1:18" x14ac:dyDescent="0.3">
      <c r="A8430">
        <v>12</v>
      </c>
      <c r="B8430" s="1" t="s">
        <v>803</v>
      </c>
      <c r="C8430" s="1" t="s">
        <v>804</v>
      </c>
      <c r="D8430" s="1" t="s">
        <v>807</v>
      </c>
      <c r="E8430" s="1" t="s">
        <v>20</v>
      </c>
      <c r="F8430" s="2">
        <v>0</v>
      </c>
      <c r="G8430" s="2">
        <v>0</v>
      </c>
      <c r="H8430" s="2">
        <v>0</v>
      </c>
      <c r="I8430" s="2">
        <v>1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f>+SUM(Tabla_2__operacion_artesanal_total_por_caleta_y_recurso_2019_informacion_disponible__1[[#This Row],[ENE]:[DIC]])</f>
        <v>1</v>
      </c>
    </row>
    <row r="8431" spans="1:18" x14ac:dyDescent="0.3">
      <c r="A8431">
        <v>12</v>
      </c>
      <c r="B8431" s="1" t="s">
        <v>803</v>
      </c>
      <c r="C8431" s="1" t="s">
        <v>804</v>
      </c>
      <c r="D8431" s="1" t="s">
        <v>807</v>
      </c>
      <c r="E8431" s="1" t="s">
        <v>535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224</v>
      </c>
      <c r="M8431" s="2">
        <v>6277</v>
      </c>
      <c r="N8431" s="2">
        <v>3045</v>
      </c>
      <c r="O8431" s="2">
        <v>8736</v>
      </c>
      <c r="P8431" s="2">
        <v>9283</v>
      </c>
      <c r="Q8431" s="2">
        <v>1217</v>
      </c>
      <c r="R8431" s="2">
        <f>+SUM(Tabla_2__operacion_artesanal_total_por_caleta_y_recurso_2019_informacion_disponible__1[[#This Row],[ENE]:[DIC]])</f>
        <v>28782</v>
      </c>
    </row>
    <row r="8432" spans="1:18" x14ac:dyDescent="0.3">
      <c r="A8432">
        <v>12</v>
      </c>
      <c r="B8432" s="1" t="s">
        <v>803</v>
      </c>
      <c r="C8432" s="1" t="s">
        <v>804</v>
      </c>
      <c r="D8432" s="1" t="s">
        <v>807</v>
      </c>
      <c r="E8432" s="1" t="s">
        <v>633</v>
      </c>
      <c r="F8432" s="2">
        <v>0</v>
      </c>
      <c r="G8432" s="2">
        <v>0</v>
      </c>
      <c r="H8432" s="2">
        <v>7441</v>
      </c>
      <c r="I8432" s="2">
        <v>23696</v>
      </c>
      <c r="J8432" s="2">
        <v>7632</v>
      </c>
      <c r="K8432" s="2">
        <v>16291</v>
      </c>
      <c r="L8432" s="2">
        <v>2707</v>
      </c>
      <c r="M8432" s="2">
        <v>0</v>
      </c>
      <c r="N8432" s="2">
        <v>0</v>
      </c>
      <c r="O8432" s="2">
        <v>657</v>
      </c>
      <c r="P8432" s="2">
        <v>593</v>
      </c>
      <c r="Q8432" s="2">
        <v>0</v>
      </c>
      <c r="R8432" s="2">
        <f>+SUM(Tabla_2__operacion_artesanal_total_por_caleta_y_recurso_2019_informacion_disponible__1[[#This Row],[ENE]:[DIC]])</f>
        <v>59017</v>
      </c>
    </row>
    <row r="8433" spans="1:18" x14ac:dyDescent="0.3">
      <c r="A8433">
        <v>12</v>
      </c>
      <c r="B8433" s="1" t="s">
        <v>803</v>
      </c>
      <c r="C8433" s="1" t="s">
        <v>804</v>
      </c>
      <c r="D8433" s="1" t="s">
        <v>807</v>
      </c>
      <c r="E8433" s="1" t="s">
        <v>148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25</v>
      </c>
      <c r="Q8433" s="2">
        <v>0</v>
      </c>
      <c r="R8433" s="2">
        <f>+SUM(Tabla_2__operacion_artesanal_total_por_caleta_y_recurso_2019_informacion_disponible__1[[#This Row],[ENE]:[DIC]])</f>
        <v>25</v>
      </c>
    </row>
    <row r="8434" spans="1:18" x14ac:dyDescent="0.3">
      <c r="A8434">
        <v>12</v>
      </c>
      <c r="B8434" s="1" t="s">
        <v>803</v>
      </c>
      <c r="C8434" s="1" t="s">
        <v>804</v>
      </c>
      <c r="D8434" s="1" t="s">
        <v>807</v>
      </c>
      <c r="E8434" s="1" t="s">
        <v>55</v>
      </c>
      <c r="F8434" s="2">
        <v>475</v>
      </c>
      <c r="G8434" s="2">
        <v>0</v>
      </c>
      <c r="H8434" s="2">
        <v>0</v>
      </c>
      <c r="I8434" s="2">
        <v>1195</v>
      </c>
      <c r="J8434" s="2">
        <v>288</v>
      </c>
      <c r="K8434" s="2">
        <v>0</v>
      </c>
      <c r="L8434" s="2">
        <v>0</v>
      </c>
      <c r="M8434" s="2">
        <v>0</v>
      </c>
      <c r="N8434" s="2">
        <v>0</v>
      </c>
      <c r="O8434" s="2">
        <v>912</v>
      </c>
      <c r="P8434" s="2">
        <v>556</v>
      </c>
      <c r="Q8434" s="2">
        <v>1284</v>
      </c>
      <c r="R8434" s="2">
        <f>+SUM(Tabla_2__operacion_artesanal_total_por_caleta_y_recurso_2019_informacion_disponible__1[[#This Row],[ENE]:[DIC]])</f>
        <v>4710</v>
      </c>
    </row>
    <row r="8435" spans="1:18" x14ac:dyDescent="0.3">
      <c r="A8435">
        <v>12</v>
      </c>
      <c r="B8435" s="1" t="s">
        <v>803</v>
      </c>
      <c r="C8435" s="1" t="s">
        <v>804</v>
      </c>
      <c r="D8435" s="1" t="s">
        <v>807</v>
      </c>
      <c r="E8435" s="1" t="s">
        <v>82</v>
      </c>
      <c r="F8435" s="2">
        <v>0</v>
      </c>
      <c r="G8435" s="2">
        <v>0</v>
      </c>
      <c r="H8435" s="2">
        <v>0</v>
      </c>
      <c r="I8435" s="2">
        <v>7725</v>
      </c>
      <c r="J8435" s="2">
        <v>441</v>
      </c>
      <c r="K8435" s="2">
        <v>0</v>
      </c>
      <c r="L8435" s="2">
        <v>0</v>
      </c>
      <c r="M8435" s="2">
        <v>0</v>
      </c>
      <c r="N8435" s="2">
        <v>0</v>
      </c>
      <c r="O8435" s="2">
        <v>3675</v>
      </c>
      <c r="P8435" s="2">
        <v>2</v>
      </c>
      <c r="Q8435" s="2">
        <v>2625</v>
      </c>
      <c r="R8435" s="2">
        <f>+SUM(Tabla_2__operacion_artesanal_total_por_caleta_y_recurso_2019_informacion_disponible__1[[#This Row],[ENE]:[DIC]])</f>
        <v>14468</v>
      </c>
    </row>
    <row r="8436" spans="1:18" x14ac:dyDescent="0.3">
      <c r="A8436">
        <v>12</v>
      </c>
      <c r="B8436" s="1" t="s">
        <v>803</v>
      </c>
      <c r="C8436" s="1" t="s">
        <v>804</v>
      </c>
      <c r="D8436" s="1" t="s">
        <v>807</v>
      </c>
      <c r="E8436" s="1" t="s">
        <v>300</v>
      </c>
      <c r="F8436" s="2">
        <v>74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f>+SUM(Tabla_2__operacion_artesanal_total_por_caleta_y_recurso_2019_informacion_disponible__1[[#This Row],[ENE]:[DIC]])</f>
        <v>74</v>
      </c>
    </row>
    <row r="8437" spans="1:18" x14ac:dyDescent="0.3">
      <c r="A8437">
        <v>12</v>
      </c>
      <c r="B8437" s="1" t="s">
        <v>803</v>
      </c>
      <c r="C8437" s="1" t="s">
        <v>804</v>
      </c>
      <c r="D8437" s="1" t="s">
        <v>807</v>
      </c>
      <c r="E8437" s="1" t="s">
        <v>149</v>
      </c>
      <c r="F8437" s="2">
        <v>2731</v>
      </c>
      <c r="G8437" s="2">
        <v>1473</v>
      </c>
      <c r="H8437" s="2">
        <v>3351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5</v>
      </c>
      <c r="P8437" s="2">
        <v>0</v>
      </c>
      <c r="Q8437" s="2">
        <v>55</v>
      </c>
      <c r="R8437" s="2">
        <f>+SUM(Tabla_2__operacion_artesanal_total_por_caleta_y_recurso_2019_informacion_disponible__1[[#This Row],[ENE]:[DIC]])</f>
        <v>7615</v>
      </c>
    </row>
    <row r="8438" spans="1:18" x14ac:dyDescent="0.3">
      <c r="A8438">
        <v>12</v>
      </c>
      <c r="B8438" s="1" t="s">
        <v>803</v>
      </c>
      <c r="C8438" s="1" t="s">
        <v>804</v>
      </c>
      <c r="D8438" s="1" t="s">
        <v>807</v>
      </c>
      <c r="E8438" s="1" t="s">
        <v>24</v>
      </c>
      <c r="F8438" s="2">
        <v>0</v>
      </c>
      <c r="G8438" s="2">
        <v>0</v>
      </c>
      <c r="H8438" s="2">
        <v>145587</v>
      </c>
      <c r="I8438" s="2">
        <v>580817</v>
      </c>
      <c r="J8438" s="2">
        <v>886127</v>
      </c>
      <c r="K8438" s="2">
        <v>82954</v>
      </c>
      <c r="L8438" s="2">
        <v>666952</v>
      </c>
      <c r="M8438" s="2">
        <v>841737</v>
      </c>
      <c r="N8438" s="2">
        <v>46414</v>
      </c>
      <c r="O8438" s="2">
        <v>0</v>
      </c>
      <c r="P8438" s="2">
        <v>0</v>
      </c>
      <c r="Q8438" s="2">
        <v>0</v>
      </c>
      <c r="R8438" s="2">
        <f>+SUM(Tabla_2__operacion_artesanal_total_por_caleta_y_recurso_2019_informacion_disponible__1[[#This Row],[ENE]:[DIC]])</f>
        <v>3250588</v>
      </c>
    </row>
    <row r="8439" spans="1:18" x14ac:dyDescent="0.3">
      <c r="A8439">
        <v>12</v>
      </c>
      <c r="B8439" s="1" t="s">
        <v>803</v>
      </c>
      <c r="C8439" s="1" t="s">
        <v>804</v>
      </c>
      <c r="D8439" s="1" t="s">
        <v>807</v>
      </c>
      <c r="E8439" s="1" t="s">
        <v>424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245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f>+SUM(Tabla_2__operacion_artesanal_total_por_caleta_y_recurso_2019_informacion_disponible__1[[#This Row],[ENE]:[DIC]])</f>
        <v>245</v>
      </c>
    </row>
    <row r="8440" spans="1:18" x14ac:dyDescent="0.3">
      <c r="A8440">
        <v>12</v>
      </c>
      <c r="B8440" s="1" t="s">
        <v>803</v>
      </c>
      <c r="C8440" s="1" t="s">
        <v>804</v>
      </c>
      <c r="D8440" s="1" t="s">
        <v>807</v>
      </c>
      <c r="E8440" s="1" t="s">
        <v>428</v>
      </c>
      <c r="F8440" s="2">
        <v>45846</v>
      </c>
      <c r="G8440" s="2">
        <v>156117</v>
      </c>
      <c r="H8440" s="2">
        <v>322391</v>
      </c>
      <c r="I8440" s="2">
        <v>1155</v>
      </c>
      <c r="J8440" s="2">
        <v>176689</v>
      </c>
      <c r="K8440" s="2">
        <v>0</v>
      </c>
      <c r="L8440" s="2">
        <v>0</v>
      </c>
      <c r="M8440" s="2">
        <v>0</v>
      </c>
      <c r="N8440" s="2">
        <v>109278</v>
      </c>
      <c r="O8440" s="2">
        <v>10512</v>
      </c>
      <c r="P8440" s="2">
        <v>3582</v>
      </c>
      <c r="Q8440" s="2">
        <v>18667</v>
      </c>
      <c r="R8440" s="2">
        <f>+SUM(Tabla_2__operacion_artesanal_total_por_caleta_y_recurso_2019_informacion_disponible__1[[#This Row],[ENE]:[DIC]])</f>
        <v>844237</v>
      </c>
    </row>
    <row r="8441" spans="1:18" x14ac:dyDescent="0.3">
      <c r="A8441">
        <v>12</v>
      </c>
      <c r="B8441" s="1" t="s">
        <v>803</v>
      </c>
      <c r="C8441" s="1" t="s">
        <v>804</v>
      </c>
      <c r="D8441" s="1" t="s">
        <v>807</v>
      </c>
      <c r="E8441" s="1" t="s">
        <v>808</v>
      </c>
      <c r="F8441" s="2">
        <v>45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f>+SUM(Tabla_2__operacion_artesanal_total_por_caleta_y_recurso_2019_informacion_disponible__1[[#This Row],[ENE]:[DIC]])</f>
        <v>45</v>
      </c>
    </row>
    <row r="8442" spans="1:18" x14ac:dyDescent="0.3">
      <c r="A8442">
        <v>12</v>
      </c>
      <c r="B8442" s="1" t="s">
        <v>803</v>
      </c>
      <c r="C8442" s="1" t="s">
        <v>804</v>
      </c>
      <c r="D8442" s="1" t="s">
        <v>807</v>
      </c>
      <c r="E8442" s="1" t="s">
        <v>806</v>
      </c>
      <c r="F8442" s="2">
        <v>3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14</v>
      </c>
      <c r="P8442" s="2">
        <v>0</v>
      </c>
      <c r="Q8442" s="2">
        <v>128</v>
      </c>
      <c r="R8442" s="2">
        <f>+SUM(Tabla_2__operacion_artesanal_total_por_caleta_y_recurso_2019_informacion_disponible__1[[#This Row],[ENE]:[DIC]])</f>
        <v>145</v>
      </c>
    </row>
    <row r="8443" spans="1:18" x14ac:dyDescent="0.3">
      <c r="A8443">
        <v>12</v>
      </c>
      <c r="B8443" s="1" t="s">
        <v>803</v>
      </c>
      <c r="C8443" s="1" t="s">
        <v>804</v>
      </c>
      <c r="D8443" s="1" t="s">
        <v>807</v>
      </c>
      <c r="E8443" s="1" t="s">
        <v>531</v>
      </c>
      <c r="F8443" s="2">
        <v>787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6</v>
      </c>
      <c r="R8443" s="2">
        <f>+SUM(Tabla_2__operacion_artesanal_total_por_caleta_y_recurso_2019_informacion_disponible__1[[#This Row],[ENE]:[DIC]])</f>
        <v>793</v>
      </c>
    </row>
    <row r="8444" spans="1:18" x14ac:dyDescent="0.3">
      <c r="A8444">
        <v>12</v>
      </c>
      <c r="B8444" s="1" t="s">
        <v>803</v>
      </c>
      <c r="C8444" s="1" t="s">
        <v>804</v>
      </c>
      <c r="D8444" s="1" t="s">
        <v>807</v>
      </c>
      <c r="E8444" s="1" t="s">
        <v>809</v>
      </c>
      <c r="F8444" s="2">
        <v>0</v>
      </c>
      <c r="G8444" s="2">
        <v>49644</v>
      </c>
      <c r="H8444" s="2">
        <v>11737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f>+SUM(Tabla_2__operacion_artesanal_total_por_caleta_y_recurso_2019_informacion_disponible__1[[#This Row],[ENE]:[DIC]])</f>
        <v>61381</v>
      </c>
    </row>
    <row r="8445" spans="1:18" x14ac:dyDescent="0.3">
      <c r="A8445">
        <v>12</v>
      </c>
      <c r="B8445" s="1" t="s">
        <v>803</v>
      </c>
      <c r="C8445" s="1" t="s">
        <v>804</v>
      </c>
      <c r="D8445" s="1" t="s">
        <v>807</v>
      </c>
      <c r="E8445" s="1" t="s">
        <v>70</v>
      </c>
      <c r="F8445" s="2">
        <v>0</v>
      </c>
      <c r="G8445" s="2">
        <v>0</v>
      </c>
      <c r="H8445" s="2">
        <v>35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f>+SUM(Tabla_2__operacion_artesanal_total_por_caleta_y_recurso_2019_informacion_disponible__1[[#This Row],[ENE]:[DIC]])</f>
        <v>35</v>
      </c>
    </row>
    <row r="8446" spans="1:18" x14ac:dyDescent="0.3">
      <c r="A8446">
        <v>12</v>
      </c>
      <c r="B8446" s="1" t="s">
        <v>803</v>
      </c>
      <c r="C8446" s="1" t="s">
        <v>804</v>
      </c>
      <c r="D8446" s="1" t="s">
        <v>807</v>
      </c>
      <c r="E8446" s="1" t="s">
        <v>311</v>
      </c>
      <c r="F8446" s="2">
        <v>0</v>
      </c>
      <c r="G8446" s="2">
        <v>0</v>
      </c>
      <c r="H8446" s="2">
        <v>1</v>
      </c>
      <c r="I8446" s="2">
        <v>7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f>+SUM(Tabla_2__operacion_artesanal_total_por_caleta_y_recurso_2019_informacion_disponible__1[[#This Row],[ENE]:[DIC]])</f>
        <v>8</v>
      </c>
    </row>
    <row r="8447" spans="1:18" x14ac:dyDescent="0.3">
      <c r="A8447">
        <v>12</v>
      </c>
      <c r="B8447" s="1" t="s">
        <v>803</v>
      </c>
      <c r="C8447" s="1" t="s">
        <v>804</v>
      </c>
      <c r="D8447" s="1" t="s">
        <v>529</v>
      </c>
      <c r="E8447" s="1" t="s">
        <v>20</v>
      </c>
      <c r="F8447" s="2">
        <v>0</v>
      </c>
      <c r="G8447" s="2">
        <v>0</v>
      </c>
      <c r="H8447" s="2">
        <v>8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6</v>
      </c>
      <c r="Q8447" s="2">
        <v>0</v>
      </c>
      <c r="R8447" s="2">
        <f>+SUM(Tabla_2__operacion_artesanal_total_por_caleta_y_recurso_2019_informacion_disponible__1[[#This Row],[ENE]:[DIC]])</f>
        <v>14</v>
      </c>
    </row>
    <row r="8448" spans="1:18" x14ac:dyDescent="0.3">
      <c r="A8448">
        <v>12</v>
      </c>
      <c r="B8448" s="1" t="s">
        <v>803</v>
      </c>
      <c r="C8448" s="1" t="s">
        <v>804</v>
      </c>
      <c r="D8448" s="1" t="s">
        <v>529</v>
      </c>
      <c r="E8448" s="1" t="s">
        <v>24</v>
      </c>
      <c r="F8448" s="2">
        <v>0</v>
      </c>
      <c r="G8448" s="2">
        <v>0</v>
      </c>
      <c r="H8448" s="2">
        <v>0</v>
      </c>
      <c r="I8448" s="2">
        <v>9</v>
      </c>
      <c r="J8448" s="2">
        <v>0</v>
      </c>
      <c r="K8448" s="2">
        <v>0</v>
      </c>
      <c r="L8448" s="2">
        <v>6229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f>+SUM(Tabla_2__operacion_artesanal_total_por_caleta_y_recurso_2019_informacion_disponible__1[[#This Row],[ENE]:[DIC]])</f>
        <v>6238</v>
      </c>
    </row>
    <row r="8449" spans="1:18" x14ac:dyDescent="0.3">
      <c r="A8449">
        <v>12</v>
      </c>
      <c r="B8449" s="1" t="s">
        <v>803</v>
      </c>
      <c r="C8449" s="1" t="s">
        <v>804</v>
      </c>
      <c r="D8449" s="1" t="s">
        <v>529</v>
      </c>
      <c r="E8449" s="1" t="s">
        <v>154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15</v>
      </c>
      <c r="N8449" s="2">
        <v>0</v>
      </c>
      <c r="O8449" s="2">
        <v>0</v>
      </c>
      <c r="P8449" s="2">
        <v>5</v>
      </c>
      <c r="Q8449" s="2">
        <v>0</v>
      </c>
      <c r="R8449" s="2">
        <f>+SUM(Tabla_2__operacion_artesanal_total_por_caleta_y_recurso_2019_informacion_disponible__1[[#This Row],[ENE]:[DIC]])</f>
        <v>20</v>
      </c>
    </row>
    <row r="8450" spans="1:18" x14ac:dyDescent="0.3">
      <c r="A8450">
        <v>12</v>
      </c>
      <c r="B8450" s="1" t="s">
        <v>803</v>
      </c>
      <c r="C8450" s="1" t="s">
        <v>804</v>
      </c>
      <c r="D8450" s="1" t="s">
        <v>529</v>
      </c>
      <c r="E8450" s="1" t="s">
        <v>428</v>
      </c>
      <c r="F8450" s="2">
        <v>0</v>
      </c>
      <c r="G8450" s="2">
        <v>0</v>
      </c>
      <c r="H8450" s="2">
        <v>4082</v>
      </c>
      <c r="I8450" s="2">
        <v>7777</v>
      </c>
      <c r="J8450" s="2">
        <v>10597</v>
      </c>
      <c r="K8450" s="2">
        <v>0</v>
      </c>
      <c r="L8450" s="2">
        <v>0</v>
      </c>
      <c r="M8450" s="2">
        <v>0</v>
      </c>
      <c r="N8450" s="2">
        <v>351</v>
      </c>
      <c r="O8450" s="2">
        <v>0</v>
      </c>
      <c r="P8450" s="2">
        <v>8932</v>
      </c>
      <c r="Q8450" s="2">
        <v>4426</v>
      </c>
      <c r="R8450" s="2">
        <f>+SUM(Tabla_2__operacion_artesanal_total_por_caleta_y_recurso_2019_informacion_disponible__1[[#This Row],[ENE]:[DIC]])</f>
        <v>36165</v>
      </c>
    </row>
    <row r="8451" spans="1:18" x14ac:dyDescent="0.3">
      <c r="A8451">
        <v>12</v>
      </c>
      <c r="B8451" s="1" t="s">
        <v>803</v>
      </c>
      <c r="C8451" s="1" t="s">
        <v>804</v>
      </c>
      <c r="D8451" s="1" t="s">
        <v>529</v>
      </c>
      <c r="E8451" s="1" t="s">
        <v>70</v>
      </c>
      <c r="F8451" s="2">
        <v>0</v>
      </c>
      <c r="G8451" s="2">
        <v>0</v>
      </c>
      <c r="H8451" s="2">
        <v>1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f>+SUM(Tabla_2__operacion_artesanal_total_por_caleta_y_recurso_2019_informacion_disponible__1[[#This Row],[ENE]:[DIC]])</f>
        <v>1</v>
      </c>
    </row>
    <row r="8452" spans="1:18" x14ac:dyDescent="0.3">
      <c r="A8452">
        <v>12</v>
      </c>
      <c r="B8452" s="1" t="s">
        <v>803</v>
      </c>
      <c r="C8452" s="1" t="s">
        <v>804</v>
      </c>
      <c r="D8452" s="1" t="s">
        <v>529</v>
      </c>
      <c r="E8452" s="1" t="s">
        <v>311</v>
      </c>
      <c r="F8452" s="2">
        <v>0</v>
      </c>
      <c r="G8452" s="2">
        <v>0</v>
      </c>
      <c r="H8452" s="2">
        <v>0</v>
      </c>
      <c r="I8452" s="2">
        <v>12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1</v>
      </c>
      <c r="P8452" s="2">
        <v>0</v>
      </c>
      <c r="Q8452" s="2">
        <v>0</v>
      </c>
      <c r="R8452" s="2">
        <f>+SUM(Tabla_2__operacion_artesanal_total_por_caleta_y_recurso_2019_informacion_disponible__1[[#This Row],[ENE]:[DIC]])</f>
        <v>13</v>
      </c>
    </row>
    <row r="8453" spans="1:18" x14ac:dyDescent="0.3">
      <c r="A8453">
        <v>12</v>
      </c>
      <c r="B8453" s="1" t="s">
        <v>803</v>
      </c>
      <c r="C8453" s="1" t="s">
        <v>804</v>
      </c>
      <c r="D8453" s="1" t="s">
        <v>810</v>
      </c>
      <c r="E8453" s="1" t="s">
        <v>20</v>
      </c>
      <c r="F8453" s="2">
        <v>0</v>
      </c>
      <c r="G8453" s="2">
        <v>0</v>
      </c>
      <c r="H8453" s="2">
        <v>0</v>
      </c>
      <c r="I8453" s="2">
        <v>0</v>
      </c>
      <c r="J8453" s="2">
        <v>5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f>+SUM(Tabla_2__operacion_artesanal_total_por_caleta_y_recurso_2019_informacion_disponible__1[[#This Row],[ENE]:[DIC]])</f>
        <v>5</v>
      </c>
    </row>
    <row r="8454" spans="1:18" x14ac:dyDescent="0.3">
      <c r="A8454">
        <v>12</v>
      </c>
      <c r="B8454" s="1" t="s">
        <v>803</v>
      </c>
      <c r="C8454" s="1" t="s">
        <v>804</v>
      </c>
      <c r="D8454" s="1" t="s">
        <v>810</v>
      </c>
      <c r="E8454" s="1" t="s">
        <v>238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66</v>
      </c>
      <c r="Q8454" s="2">
        <v>0</v>
      </c>
      <c r="R8454" s="2">
        <f>+SUM(Tabla_2__operacion_artesanal_total_por_caleta_y_recurso_2019_informacion_disponible__1[[#This Row],[ENE]:[DIC]])</f>
        <v>66</v>
      </c>
    </row>
    <row r="8455" spans="1:18" x14ac:dyDescent="0.3">
      <c r="A8455">
        <v>12</v>
      </c>
      <c r="B8455" s="1" t="s">
        <v>803</v>
      </c>
      <c r="C8455" s="1" t="s">
        <v>804</v>
      </c>
      <c r="D8455" s="1" t="s">
        <v>810</v>
      </c>
      <c r="E8455" s="1" t="s">
        <v>535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8851</v>
      </c>
      <c r="M8455" s="2">
        <v>837</v>
      </c>
      <c r="N8455" s="2">
        <v>4881</v>
      </c>
      <c r="O8455" s="2">
        <v>4489</v>
      </c>
      <c r="P8455" s="2">
        <v>12169</v>
      </c>
      <c r="Q8455" s="2">
        <v>2462</v>
      </c>
      <c r="R8455" s="2">
        <f>+SUM(Tabla_2__operacion_artesanal_total_por_caleta_y_recurso_2019_informacion_disponible__1[[#This Row],[ENE]:[DIC]])</f>
        <v>33689</v>
      </c>
    </row>
    <row r="8456" spans="1:18" x14ac:dyDescent="0.3">
      <c r="A8456">
        <v>12</v>
      </c>
      <c r="B8456" s="1" t="s">
        <v>803</v>
      </c>
      <c r="C8456" s="1" t="s">
        <v>804</v>
      </c>
      <c r="D8456" s="1" t="s">
        <v>810</v>
      </c>
      <c r="E8456" s="1" t="s">
        <v>633</v>
      </c>
      <c r="F8456" s="2">
        <v>0</v>
      </c>
      <c r="G8456" s="2">
        <v>0</v>
      </c>
      <c r="H8456" s="2">
        <v>0</v>
      </c>
      <c r="I8456" s="2">
        <v>1</v>
      </c>
      <c r="J8456" s="2">
        <v>0</v>
      </c>
      <c r="K8456" s="2">
        <v>0</v>
      </c>
      <c r="L8456" s="2">
        <v>0</v>
      </c>
      <c r="M8456" s="2">
        <v>322</v>
      </c>
      <c r="N8456" s="2">
        <v>667</v>
      </c>
      <c r="O8456" s="2">
        <v>1218</v>
      </c>
      <c r="P8456" s="2">
        <v>0</v>
      </c>
      <c r="Q8456" s="2">
        <v>0</v>
      </c>
      <c r="R8456" s="2">
        <f>+SUM(Tabla_2__operacion_artesanal_total_por_caleta_y_recurso_2019_informacion_disponible__1[[#This Row],[ENE]:[DIC]])</f>
        <v>2208</v>
      </c>
    </row>
    <row r="8457" spans="1:18" x14ac:dyDescent="0.3">
      <c r="A8457">
        <v>12</v>
      </c>
      <c r="B8457" s="1" t="s">
        <v>803</v>
      </c>
      <c r="C8457" s="1" t="s">
        <v>804</v>
      </c>
      <c r="D8457" s="1" t="s">
        <v>810</v>
      </c>
      <c r="E8457" s="1" t="s">
        <v>148</v>
      </c>
      <c r="F8457" s="2">
        <v>0</v>
      </c>
      <c r="G8457" s="2">
        <v>0</v>
      </c>
      <c r="H8457" s="2">
        <v>4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f>+SUM(Tabla_2__operacion_artesanal_total_por_caleta_y_recurso_2019_informacion_disponible__1[[#This Row],[ENE]:[DIC]])</f>
        <v>4</v>
      </c>
    </row>
    <row r="8458" spans="1:18" x14ac:dyDescent="0.3">
      <c r="A8458">
        <v>12</v>
      </c>
      <c r="B8458" s="1" t="s">
        <v>803</v>
      </c>
      <c r="C8458" s="1" t="s">
        <v>804</v>
      </c>
      <c r="D8458" s="1" t="s">
        <v>810</v>
      </c>
      <c r="E8458" s="1" t="s">
        <v>55</v>
      </c>
      <c r="F8458" s="2">
        <v>0</v>
      </c>
      <c r="G8458" s="2">
        <v>4</v>
      </c>
      <c r="H8458" s="2">
        <v>0</v>
      </c>
      <c r="I8458" s="2">
        <v>0</v>
      </c>
      <c r="J8458" s="2">
        <v>0</v>
      </c>
      <c r="K8458" s="2">
        <v>136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f>+SUM(Tabla_2__operacion_artesanal_total_por_caleta_y_recurso_2019_informacion_disponible__1[[#This Row],[ENE]:[DIC]])</f>
        <v>140</v>
      </c>
    </row>
    <row r="8459" spans="1:18" x14ac:dyDescent="0.3">
      <c r="A8459">
        <v>12</v>
      </c>
      <c r="B8459" s="1" t="s">
        <v>803</v>
      </c>
      <c r="C8459" s="1" t="s">
        <v>804</v>
      </c>
      <c r="D8459" s="1" t="s">
        <v>810</v>
      </c>
      <c r="E8459" s="1" t="s">
        <v>82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422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f>+SUM(Tabla_2__operacion_artesanal_total_por_caleta_y_recurso_2019_informacion_disponible__1[[#This Row],[ENE]:[DIC]])</f>
        <v>422</v>
      </c>
    </row>
    <row r="8460" spans="1:18" x14ac:dyDescent="0.3">
      <c r="A8460">
        <v>12</v>
      </c>
      <c r="B8460" s="1" t="s">
        <v>803</v>
      </c>
      <c r="C8460" s="1" t="s">
        <v>804</v>
      </c>
      <c r="D8460" s="1" t="s">
        <v>810</v>
      </c>
      <c r="E8460" s="1" t="s">
        <v>24</v>
      </c>
      <c r="F8460" s="2">
        <v>0</v>
      </c>
      <c r="G8460" s="2">
        <v>0</v>
      </c>
      <c r="H8460" s="2">
        <v>0</v>
      </c>
      <c r="I8460" s="2">
        <v>2925</v>
      </c>
      <c r="J8460" s="2">
        <v>6864</v>
      </c>
      <c r="K8460" s="2">
        <v>4834</v>
      </c>
      <c r="L8460" s="2">
        <v>8998</v>
      </c>
      <c r="M8460" s="2">
        <v>16218</v>
      </c>
      <c r="N8460" s="2">
        <v>0</v>
      </c>
      <c r="O8460" s="2">
        <v>0</v>
      </c>
      <c r="P8460" s="2">
        <v>0</v>
      </c>
      <c r="Q8460" s="2">
        <v>0</v>
      </c>
      <c r="R8460" s="2">
        <f>+SUM(Tabla_2__operacion_artesanal_total_por_caleta_y_recurso_2019_informacion_disponible__1[[#This Row],[ENE]:[DIC]])</f>
        <v>39839</v>
      </c>
    </row>
    <row r="8461" spans="1:18" x14ac:dyDescent="0.3">
      <c r="A8461">
        <v>12</v>
      </c>
      <c r="B8461" s="1" t="s">
        <v>803</v>
      </c>
      <c r="C8461" s="1" t="s">
        <v>804</v>
      </c>
      <c r="D8461" s="1" t="s">
        <v>810</v>
      </c>
      <c r="E8461" s="1" t="s">
        <v>424</v>
      </c>
      <c r="F8461" s="2">
        <v>34291</v>
      </c>
      <c r="G8461" s="2">
        <v>31093</v>
      </c>
      <c r="H8461" s="2">
        <v>10212</v>
      </c>
      <c r="I8461" s="2">
        <v>0</v>
      </c>
      <c r="J8461" s="2">
        <v>0</v>
      </c>
      <c r="K8461" s="2">
        <v>0</v>
      </c>
      <c r="L8461" s="2">
        <v>0</v>
      </c>
      <c r="M8461" s="2">
        <v>326</v>
      </c>
      <c r="N8461" s="2">
        <v>0</v>
      </c>
      <c r="O8461" s="2">
        <v>0</v>
      </c>
      <c r="P8461" s="2">
        <v>0</v>
      </c>
      <c r="Q8461" s="2">
        <v>0</v>
      </c>
      <c r="R8461" s="2">
        <f>+SUM(Tabla_2__operacion_artesanal_total_por_caleta_y_recurso_2019_informacion_disponible__1[[#This Row],[ENE]:[DIC]])</f>
        <v>75922</v>
      </c>
    </row>
    <row r="8462" spans="1:18" x14ac:dyDescent="0.3">
      <c r="A8462">
        <v>12</v>
      </c>
      <c r="B8462" s="1" t="s">
        <v>803</v>
      </c>
      <c r="C8462" s="1" t="s">
        <v>804</v>
      </c>
      <c r="D8462" s="1" t="s">
        <v>810</v>
      </c>
      <c r="E8462" s="1" t="s">
        <v>154</v>
      </c>
      <c r="F8462" s="2">
        <v>0</v>
      </c>
      <c r="G8462" s="2">
        <v>5</v>
      </c>
      <c r="H8462" s="2">
        <v>0</v>
      </c>
      <c r="I8462" s="2">
        <v>0</v>
      </c>
      <c r="J8462" s="2">
        <v>0</v>
      </c>
      <c r="K8462" s="2">
        <v>5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f>+SUM(Tabla_2__operacion_artesanal_total_por_caleta_y_recurso_2019_informacion_disponible__1[[#This Row],[ENE]:[DIC]])</f>
        <v>10</v>
      </c>
    </row>
    <row r="8463" spans="1:18" x14ac:dyDescent="0.3">
      <c r="A8463">
        <v>12</v>
      </c>
      <c r="B8463" s="1" t="s">
        <v>803</v>
      </c>
      <c r="C8463" s="1" t="s">
        <v>804</v>
      </c>
      <c r="D8463" s="1" t="s">
        <v>810</v>
      </c>
      <c r="E8463" s="1" t="s">
        <v>428</v>
      </c>
      <c r="F8463" s="2">
        <v>23691</v>
      </c>
      <c r="G8463" s="2">
        <v>37936</v>
      </c>
      <c r="H8463" s="2">
        <v>34275</v>
      </c>
      <c r="I8463" s="2">
        <v>44193</v>
      </c>
      <c r="J8463" s="2">
        <v>26678</v>
      </c>
      <c r="K8463" s="2">
        <v>0</v>
      </c>
      <c r="L8463" s="2">
        <v>0</v>
      </c>
      <c r="M8463" s="2">
        <v>0</v>
      </c>
      <c r="N8463" s="2">
        <v>22594</v>
      </c>
      <c r="O8463" s="2">
        <v>6037</v>
      </c>
      <c r="P8463" s="2">
        <v>1192</v>
      </c>
      <c r="Q8463" s="2">
        <v>18428</v>
      </c>
      <c r="R8463" s="2">
        <f>+SUM(Tabla_2__operacion_artesanal_total_por_caleta_y_recurso_2019_informacion_disponible__1[[#This Row],[ENE]:[DIC]])</f>
        <v>215024</v>
      </c>
    </row>
    <row r="8464" spans="1:18" x14ac:dyDescent="0.3">
      <c r="A8464">
        <v>12</v>
      </c>
      <c r="B8464" s="1" t="s">
        <v>803</v>
      </c>
      <c r="C8464" s="1" t="s">
        <v>804</v>
      </c>
      <c r="D8464" s="1" t="s">
        <v>810</v>
      </c>
      <c r="E8464" s="1" t="s">
        <v>809</v>
      </c>
      <c r="F8464" s="2">
        <v>0</v>
      </c>
      <c r="G8464" s="2">
        <v>979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f>+SUM(Tabla_2__operacion_artesanal_total_por_caleta_y_recurso_2019_informacion_disponible__1[[#This Row],[ENE]:[DIC]])</f>
        <v>979</v>
      </c>
    </row>
    <row r="8465" spans="1:18" x14ac:dyDescent="0.3">
      <c r="A8465">
        <v>12</v>
      </c>
      <c r="B8465" s="1" t="s">
        <v>803</v>
      </c>
      <c r="C8465" s="1" t="s">
        <v>804</v>
      </c>
      <c r="D8465" s="1" t="s">
        <v>810</v>
      </c>
      <c r="E8465" s="1" t="s">
        <v>369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1</v>
      </c>
      <c r="O8465" s="2">
        <v>0</v>
      </c>
      <c r="P8465" s="2">
        <v>0</v>
      </c>
      <c r="Q8465" s="2">
        <v>0</v>
      </c>
      <c r="R8465" s="2">
        <f>+SUM(Tabla_2__operacion_artesanal_total_por_caleta_y_recurso_2019_informacion_disponible__1[[#This Row],[ENE]:[DIC]])</f>
        <v>1</v>
      </c>
    </row>
    <row r="8466" spans="1:18" x14ac:dyDescent="0.3">
      <c r="A8466">
        <v>12</v>
      </c>
      <c r="B8466" s="1" t="s">
        <v>803</v>
      </c>
      <c r="C8466" s="1" t="s">
        <v>804</v>
      </c>
      <c r="D8466" s="1" t="s">
        <v>810</v>
      </c>
      <c r="E8466" s="1" t="s">
        <v>311</v>
      </c>
      <c r="F8466" s="2">
        <v>0</v>
      </c>
      <c r="G8466" s="2">
        <v>0</v>
      </c>
      <c r="H8466" s="2">
        <v>15</v>
      </c>
      <c r="I8466" s="2">
        <v>1</v>
      </c>
      <c r="J8466" s="2">
        <v>0</v>
      </c>
      <c r="K8466" s="2">
        <v>97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f>+SUM(Tabla_2__operacion_artesanal_total_por_caleta_y_recurso_2019_informacion_disponible__1[[#This Row],[ENE]:[DIC]])</f>
        <v>113</v>
      </c>
    </row>
    <row r="8467" spans="1:18" x14ac:dyDescent="0.3">
      <c r="A8467">
        <v>12</v>
      </c>
      <c r="B8467" s="1" t="s">
        <v>803</v>
      </c>
      <c r="C8467" s="1" t="s">
        <v>804</v>
      </c>
      <c r="D8467" s="1" t="s">
        <v>811</v>
      </c>
      <c r="E8467" s="1" t="s">
        <v>20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5</v>
      </c>
      <c r="N8467" s="2">
        <v>0</v>
      </c>
      <c r="O8467" s="2">
        <v>0</v>
      </c>
      <c r="P8467" s="2">
        <v>0</v>
      </c>
      <c r="Q8467" s="2">
        <v>0</v>
      </c>
      <c r="R8467" s="2">
        <f>+SUM(Tabla_2__operacion_artesanal_total_por_caleta_y_recurso_2019_informacion_disponible__1[[#This Row],[ENE]:[DIC]])</f>
        <v>5</v>
      </c>
    </row>
    <row r="8468" spans="1:18" x14ac:dyDescent="0.3">
      <c r="A8468">
        <v>12</v>
      </c>
      <c r="B8468" s="1" t="s">
        <v>803</v>
      </c>
      <c r="C8468" s="1" t="s">
        <v>804</v>
      </c>
      <c r="D8468" s="1" t="s">
        <v>811</v>
      </c>
      <c r="E8468" s="1" t="s">
        <v>535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107</v>
      </c>
      <c r="R8468" s="2">
        <f>+SUM(Tabla_2__operacion_artesanal_total_por_caleta_y_recurso_2019_informacion_disponible__1[[#This Row],[ENE]:[DIC]])</f>
        <v>107</v>
      </c>
    </row>
    <row r="8469" spans="1:18" x14ac:dyDescent="0.3">
      <c r="A8469">
        <v>12</v>
      </c>
      <c r="B8469" s="1" t="s">
        <v>803</v>
      </c>
      <c r="C8469" s="1" t="s">
        <v>804</v>
      </c>
      <c r="D8469" s="1" t="s">
        <v>811</v>
      </c>
      <c r="E8469" s="1" t="s">
        <v>24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5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f>+SUM(Tabla_2__operacion_artesanal_total_por_caleta_y_recurso_2019_informacion_disponible__1[[#This Row],[ENE]:[DIC]])</f>
        <v>5</v>
      </c>
    </row>
    <row r="8470" spans="1:18" x14ac:dyDescent="0.3">
      <c r="A8470">
        <v>12</v>
      </c>
      <c r="B8470" s="1" t="s">
        <v>803</v>
      </c>
      <c r="C8470" s="1" t="s">
        <v>804</v>
      </c>
      <c r="D8470" s="1" t="s">
        <v>811</v>
      </c>
      <c r="E8470" s="1" t="s">
        <v>154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6</v>
      </c>
      <c r="Q8470" s="2">
        <v>0</v>
      </c>
      <c r="R8470" s="2">
        <f>+SUM(Tabla_2__operacion_artesanal_total_por_caleta_y_recurso_2019_informacion_disponible__1[[#This Row],[ENE]:[DIC]])</f>
        <v>6</v>
      </c>
    </row>
    <row r="8471" spans="1:18" x14ac:dyDescent="0.3">
      <c r="A8471">
        <v>12</v>
      </c>
      <c r="B8471" s="1" t="s">
        <v>803</v>
      </c>
      <c r="C8471" s="1" t="s">
        <v>804</v>
      </c>
      <c r="D8471" s="1" t="s">
        <v>811</v>
      </c>
      <c r="E8471" s="1" t="s">
        <v>311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35</v>
      </c>
      <c r="P8471" s="2">
        <v>0</v>
      </c>
      <c r="Q8471" s="2">
        <v>0</v>
      </c>
      <c r="R8471" s="2">
        <f>+SUM(Tabla_2__operacion_artesanal_total_por_caleta_y_recurso_2019_informacion_disponible__1[[#This Row],[ENE]:[DIC]])</f>
        <v>35</v>
      </c>
    </row>
    <row r="8472" spans="1:18" x14ac:dyDescent="0.3">
      <c r="A8472">
        <v>12</v>
      </c>
      <c r="B8472" s="1" t="s">
        <v>803</v>
      </c>
      <c r="C8472" s="1" t="s">
        <v>812</v>
      </c>
      <c r="D8472" s="1" t="s">
        <v>813</v>
      </c>
      <c r="E8472" s="1" t="s">
        <v>535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10452</v>
      </c>
      <c r="M8472" s="2">
        <v>9447</v>
      </c>
      <c r="N8472" s="2">
        <v>339</v>
      </c>
      <c r="O8472" s="2">
        <v>5703</v>
      </c>
      <c r="P8472" s="2">
        <v>1362</v>
      </c>
      <c r="Q8472" s="2">
        <v>556</v>
      </c>
      <c r="R8472" s="2">
        <f>+SUM(Tabla_2__operacion_artesanal_total_por_caleta_y_recurso_2019_informacion_disponible__1[[#This Row],[ENE]:[DIC]])</f>
        <v>27859</v>
      </c>
    </row>
    <row r="8473" spans="1:18" x14ac:dyDescent="0.3">
      <c r="A8473">
        <v>12</v>
      </c>
      <c r="B8473" s="1" t="s">
        <v>803</v>
      </c>
      <c r="C8473" s="1" t="s">
        <v>812</v>
      </c>
      <c r="D8473" s="1" t="s">
        <v>813</v>
      </c>
      <c r="E8473" s="1" t="s">
        <v>633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6862</v>
      </c>
      <c r="M8473" s="2">
        <v>6534</v>
      </c>
      <c r="N8473" s="2">
        <v>2872</v>
      </c>
      <c r="O8473" s="2">
        <v>486</v>
      </c>
      <c r="P8473" s="2">
        <v>673</v>
      </c>
      <c r="Q8473" s="2">
        <v>16</v>
      </c>
      <c r="R8473" s="2">
        <f>+SUM(Tabla_2__operacion_artesanal_total_por_caleta_y_recurso_2019_informacion_disponible__1[[#This Row],[ENE]:[DIC]])</f>
        <v>17443</v>
      </c>
    </row>
    <row r="8474" spans="1:18" x14ac:dyDescent="0.3">
      <c r="A8474">
        <v>12</v>
      </c>
      <c r="B8474" s="1" t="s">
        <v>803</v>
      </c>
      <c r="C8474" s="1" t="s">
        <v>812</v>
      </c>
      <c r="D8474" s="1" t="s">
        <v>813</v>
      </c>
      <c r="E8474" s="1" t="s">
        <v>55</v>
      </c>
      <c r="F8474" s="2">
        <v>0</v>
      </c>
      <c r="G8474" s="2">
        <v>8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f>+SUM(Tabla_2__operacion_artesanal_total_por_caleta_y_recurso_2019_informacion_disponible__1[[#This Row],[ENE]:[DIC]])</f>
        <v>8</v>
      </c>
    </row>
    <row r="8475" spans="1:18" x14ac:dyDescent="0.3">
      <c r="A8475">
        <v>12</v>
      </c>
      <c r="B8475" s="1" t="s">
        <v>803</v>
      </c>
      <c r="C8475" s="1" t="s">
        <v>812</v>
      </c>
      <c r="D8475" s="1" t="s">
        <v>813</v>
      </c>
      <c r="E8475" s="1" t="s">
        <v>24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82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f>+SUM(Tabla_2__operacion_artesanal_total_por_caleta_y_recurso_2019_informacion_disponible__1[[#This Row],[ENE]:[DIC]])</f>
        <v>82</v>
      </c>
    </row>
    <row r="8476" spans="1:18" x14ac:dyDescent="0.3">
      <c r="A8476">
        <v>12</v>
      </c>
      <c r="B8476" s="1" t="s">
        <v>814</v>
      </c>
      <c r="C8476" s="1" t="s">
        <v>815</v>
      </c>
      <c r="D8476" s="1" t="s">
        <v>816</v>
      </c>
      <c r="E8476" s="1" t="s">
        <v>20</v>
      </c>
      <c r="F8476" s="2">
        <v>0</v>
      </c>
      <c r="G8476" s="2">
        <v>0</v>
      </c>
      <c r="H8476" s="2">
        <v>225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3</v>
      </c>
      <c r="R8476" s="2">
        <f>+SUM(Tabla_2__operacion_artesanal_total_por_caleta_y_recurso_2019_informacion_disponible__1[[#This Row],[ENE]:[DIC]])</f>
        <v>228</v>
      </c>
    </row>
    <row r="8477" spans="1:18" x14ac:dyDescent="0.3">
      <c r="A8477">
        <v>12</v>
      </c>
      <c r="B8477" s="1" t="s">
        <v>814</v>
      </c>
      <c r="C8477" s="1" t="s">
        <v>815</v>
      </c>
      <c r="D8477" s="1" t="s">
        <v>816</v>
      </c>
      <c r="E8477" s="1" t="s">
        <v>535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21582</v>
      </c>
      <c r="M8477" s="2">
        <v>49048</v>
      </c>
      <c r="N8477" s="2">
        <v>62068</v>
      </c>
      <c r="O8477" s="2">
        <v>80767</v>
      </c>
      <c r="P8477" s="2">
        <v>110705</v>
      </c>
      <c r="Q8477" s="2">
        <v>42814</v>
      </c>
      <c r="R8477" s="2">
        <f>+SUM(Tabla_2__operacion_artesanal_total_por_caleta_y_recurso_2019_informacion_disponible__1[[#This Row],[ENE]:[DIC]])</f>
        <v>366984</v>
      </c>
    </row>
    <row r="8478" spans="1:18" x14ac:dyDescent="0.3">
      <c r="A8478">
        <v>12</v>
      </c>
      <c r="B8478" s="1" t="s">
        <v>814</v>
      </c>
      <c r="C8478" s="1" t="s">
        <v>815</v>
      </c>
      <c r="D8478" s="1" t="s">
        <v>816</v>
      </c>
      <c r="E8478" s="1" t="s">
        <v>633</v>
      </c>
      <c r="F8478" s="2">
        <v>0</v>
      </c>
      <c r="G8478" s="2">
        <v>0</v>
      </c>
      <c r="H8478" s="2">
        <v>0</v>
      </c>
      <c r="I8478" s="2">
        <v>1561</v>
      </c>
      <c r="J8478" s="2">
        <v>8249</v>
      </c>
      <c r="K8478" s="2">
        <v>16367</v>
      </c>
      <c r="L8478" s="2">
        <v>1216</v>
      </c>
      <c r="M8478" s="2">
        <v>36</v>
      </c>
      <c r="N8478" s="2">
        <v>10726</v>
      </c>
      <c r="O8478" s="2">
        <v>4999</v>
      </c>
      <c r="P8478" s="2">
        <v>523</v>
      </c>
      <c r="Q8478" s="2">
        <v>0</v>
      </c>
      <c r="R8478" s="2">
        <f>+SUM(Tabla_2__operacion_artesanal_total_por_caleta_y_recurso_2019_informacion_disponible__1[[#This Row],[ENE]:[DIC]])</f>
        <v>43677</v>
      </c>
    </row>
    <row r="8479" spans="1:18" x14ac:dyDescent="0.3">
      <c r="A8479">
        <v>12</v>
      </c>
      <c r="B8479" s="1" t="s">
        <v>814</v>
      </c>
      <c r="C8479" s="1" t="s">
        <v>815</v>
      </c>
      <c r="D8479" s="1" t="s">
        <v>816</v>
      </c>
      <c r="E8479" s="1" t="s">
        <v>55</v>
      </c>
      <c r="F8479" s="2">
        <v>0</v>
      </c>
      <c r="G8479" s="2">
        <v>0</v>
      </c>
      <c r="H8479" s="2">
        <v>18</v>
      </c>
      <c r="I8479" s="2">
        <v>1</v>
      </c>
      <c r="J8479" s="2">
        <v>1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f>+SUM(Tabla_2__operacion_artesanal_total_por_caleta_y_recurso_2019_informacion_disponible__1[[#This Row],[ENE]:[DIC]])</f>
        <v>20</v>
      </c>
    </row>
    <row r="8480" spans="1:18" x14ac:dyDescent="0.3">
      <c r="A8480">
        <v>12</v>
      </c>
      <c r="B8480" s="1" t="s">
        <v>814</v>
      </c>
      <c r="C8480" s="1" t="s">
        <v>815</v>
      </c>
      <c r="D8480" s="1" t="s">
        <v>816</v>
      </c>
      <c r="E8480" s="1" t="s">
        <v>82</v>
      </c>
      <c r="F8480" s="2">
        <v>0</v>
      </c>
      <c r="G8480" s="2">
        <v>12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f>+SUM(Tabla_2__operacion_artesanal_total_por_caleta_y_recurso_2019_informacion_disponible__1[[#This Row],[ENE]:[DIC]])</f>
        <v>12</v>
      </c>
    </row>
    <row r="8481" spans="1:18" x14ac:dyDescent="0.3">
      <c r="A8481">
        <v>12</v>
      </c>
      <c r="B8481" s="1" t="s">
        <v>814</v>
      </c>
      <c r="C8481" s="1" t="s">
        <v>815</v>
      </c>
      <c r="D8481" s="1" t="s">
        <v>816</v>
      </c>
      <c r="E8481" s="1" t="s">
        <v>56</v>
      </c>
      <c r="F8481" s="2">
        <v>0</v>
      </c>
      <c r="G8481" s="2">
        <v>1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f>+SUM(Tabla_2__operacion_artesanal_total_por_caleta_y_recurso_2019_informacion_disponible__1[[#This Row],[ENE]:[DIC]])</f>
        <v>1</v>
      </c>
    </row>
    <row r="8482" spans="1:18" x14ac:dyDescent="0.3">
      <c r="A8482">
        <v>12</v>
      </c>
      <c r="B8482" s="1" t="s">
        <v>814</v>
      </c>
      <c r="C8482" s="1" t="s">
        <v>815</v>
      </c>
      <c r="D8482" s="1" t="s">
        <v>816</v>
      </c>
      <c r="E8482" s="1" t="s">
        <v>424</v>
      </c>
      <c r="F8482" s="2">
        <v>0</v>
      </c>
      <c r="G8482" s="2">
        <v>0</v>
      </c>
      <c r="H8482" s="2">
        <v>56</v>
      </c>
      <c r="I8482" s="2">
        <v>0</v>
      </c>
      <c r="J8482" s="2">
        <v>302</v>
      </c>
      <c r="K8482" s="2">
        <v>152</v>
      </c>
      <c r="L8482" s="2">
        <v>541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f>+SUM(Tabla_2__operacion_artesanal_total_por_caleta_y_recurso_2019_informacion_disponible__1[[#This Row],[ENE]:[DIC]])</f>
        <v>1051</v>
      </c>
    </row>
    <row r="8483" spans="1:18" x14ac:dyDescent="0.3">
      <c r="A8483">
        <v>12</v>
      </c>
      <c r="B8483" s="1" t="s">
        <v>814</v>
      </c>
      <c r="C8483" s="1" t="s">
        <v>815</v>
      </c>
      <c r="D8483" s="1" t="s">
        <v>816</v>
      </c>
      <c r="E8483" s="1" t="s">
        <v>27</v>
      </c>
      <c r="F8483" s="2">
        <v>0</v>
      </c>
      <c r="G8483" s="2">
        <v>8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f>+SUM(Tabla_2__operacion_artesanal_total_por_caleta_y_recurso_2019_informacion_disponible__1[[#This Row],[ENE]:[DIC]])</f>
        <v>8</v>
      </c>
    </row>
    <row r="8484" spans="1:18" x14ac:dyDescent="0.3">
      <c r="A8484">
        <v>12</v>
      </c>
      <c r="B8484" s="1" t="s">
        <v>814</v>
      </c>
      <c r="C8484" s="1" t="s">
        <v>815</v>
      </c>
      <c r="D8484" s="1" t="s">
        <v>816</v>
      </c>
      <c r="E8484" s="1" t="s">
        <v>125</v>
      </c>
      <c r="F8484" s="2">
        <v>0</v>
      </c>
      <c r="G8484" s="2">
        <v>11</v>
      </c>
      <c r="H8484" s="2">
        <v>15</v>
      </c>
      <c r="I8484" s="2">
        <v>53</v>
      </c>
      <c r="J8484" s="2">
        <v>0</v>
      </c>
      <c r="K8484" s="2">
        <v>0</v>
      </c>
      <c r="L8484" s="2">
        <v>0</v>
      </c>
      <c r="M8484" s="2">
        <v>5</v>
      </c>
      <c r="N8484" s="2">
        <v>2</v>
      </c>
      <c r="O8484" s="2">
        <v>0</v>
      </c>
      <c r="P8484" s="2">
        <v>0</v>
      </c>
      <c r="Q8484" s="2">
        <v>2</v>
      </c>
      <c r="R8484" s="2">
        <f>+SUM(Tabla_2__operacion_artesanal_total_por_caleta_y_recurso_2019_informacion_disponible__1[[#This Row],[ENE]:[DIC]])</f>
        <v>88</v>
      </c>
    </row>
    <row r="8485" spans="1:18" x14ac:dyDescent="0.3">
      <c r="A8485">
        <v>12</v>
      </c>
      <c r="B8485" s="1" t="s">
        <v>814</v>
      </c>
      <c r="C8485" s="1" t="s">
        <v>815</v>
      </c>
      <c r="D8485" s="1" t="s">
        <v>816</v>
      </c>
      <c r="E8485" s="1" t="s">
        <v>154</v>
      </c>
      <c r="F8485" s="2">
        <v>0</v>
      </c>
      <c r="G8485" s="2">
        <v>0</v>
      </c>
      <c r="H8485" s="2">
        <v>0</v>
      </c>
      <c r="I8485" s="2">
        <v>0</v>
      </c>
      <c r="J8485" s="2">
        <v>1</v>
      </c>
      <c r="K8485" s="2">
        <v>0</v>
      </c>
      <c r="L8485" s="2">
        <v>0</v>
      </c>
      <c r="M8485" s="2">
        <v>5</v>
      </c>
      <c r="N8485" s="2">
        <v>2</v>
      </c>
      <c r="O8485" s="2">
        <v>1</v>
      </c>
      <c r="P8485" s="2">
        <v>0</v>
      </c>
      <c r="Q8485" s="2">
        <v>5</v>
      </c>
      <c r="R8485" s="2">
        <f>+SUM(Tabla_2__operacion_artesanal_total_por_caleta_y_recurso_2019_informacion_disponible__1[[#This Row],[ENE]:[DIC]])</f>
        <v>14</v>
      </c>
    </row>
    <row r="8486" spans="1:18" x14ac:dyDescent="0.3">
      <c r="A8486">
        <v>12</v>
      </c>
      <c r="B8486" s="1" t="s">
        <v>814</v>
      </c>
      <c r="C8486" s="1" t="s">
        <v>815</v>
      </c>
      <c r="D8486" s="1" t="s">
        <v>816</v>
      </c>
      <c r="E8486" s="1" t="s">
        <v>428</v>
      </c>
      <c r="F8486" s="2">
        <v>79434</v>
      </c>
      <c r="G8486" s="2">
        <v>197918</v>
      </c>
      <c r="H8486" s="2">
        <v>191919</v>
      </c>
      <c r="I8486" s="2">
        <v>60665</v>
      </c>
      <c r="J8486" s="2">
        <v>49549</v>
      </c>
      <c r="K8486" s="2">
        <v>0</v>
      </c>
      <c r="L8486" s="2">
        <v>0</v>
      </c>
      <c r="M8486" s="2">
        <v>0</v>
      </c>
      <c r="N8486" s="2">
        <v>14252</v>
      </c>
      <c r="O8486" s="2">
        <v>32478</v>
      </c>
      <c r="P8486" s="2">
        <v>62672</v>
      </c>
      <c r="Q8486" s="2">
        <v>28386</v>
      </c>
      <c r="R8486" s="2">
        <f>+SUM(Tabla_2__operacion_artesanal_total_por_caleta_y_recurso_2019_informacion_disponible__1[[#This Row],[ENE]:[DIC]])</f>
        <v>717273</v>
      </c>
    </row>
    <row r="8487" spans="1:18" x14ac:dyDescent="0.3">
      <c r="A8487">
        <v>12</v>
      </c>
      <c r="B8487" s="1" t="s">
        <v>814</v>
      </c>
      <c r="C8487" s="1" t="s">
        <v>815</v>
      </c>
      <c r="D8487" s="1" t="s">
        <v>816</v>
      </c>
      <c r="E8487" s="1" t="s">
        <v>808</v>
      </c>
      <c r="F8487" s="2">
        <v>0</v>
      </c>
      <c r="G8487" s="2">
        <v>0</v>
      </c>
      <c r="H8487" s="2">
        <v>22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f>+SUM(Tabla_2__operacion_artesanal_total_por_caleta_y_recurso_2019_informacion_disponible__1[[#This Row],[ENE]:[DIC]])</f>
        <v>22</v>
      </c>
    </row>
    <row r="8488" spans="1:18" x14ac:dyDescent="0.3">
      <c r="A8488">
        <v>12</v>
      </c>
      <c r="B8488" s="1" t="s">
        <v>814</v>
      </c>
      <c r="C8488" s="1" t="s">
        <v>815</v>
      </c>
      <c r="D8488" s="1" t="s">
        <v>816</v>
      </c>
      <c r="E8488" s="1" t="s">
        <v>809</v>
      </c>
      <c r="F8488" s="2">
        <v>0</v>
      </c>
      <c r="G8488" s="2">
        <v>2384</v>
      </c>
      <c r="H8488" s="2">
        <v>303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f>+SUM(Tabla_2__operacion_artesanal_total_por_caleta_y_recurso_2019_informacion_disponible__1[[#This Row],[ENE]:[DIC]])</f>
        <v>2687</v>
      </c>
    </row>
    <row r="8489" spans="1:18" x14ac:dyDescent="0.3">
      <c r="A8489">
        <v>12</v>
      </c>
      <c r="B8489" s="1" t="s">
        <v>814</v>
      </c>
      <c r="C8489" s="1" t="s">
        <v>815</v>
      </c>
      <c r="D8489" s="1" t="s">
        <v>817</v>
      </c>
      <c r="E8489" s="1" t="s">
        <v>20</v>
      </c>
      <c r="F8489" s="2">
        <v>0</v>
      </c>
      <c r="G8489" s="2">
        <v>0</v>
      </c>
      <c r="H8489" s="2">
        <v>0</v>
      </c>
      <c r="I8489" s="2">
        <v>743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15</v>
      </c>
      <c r="R8489" s="2">
        <f>+SUM(Tabla_2__operacion_artesanal_total_por_caleta_y_recurso_2019_informacion_disponible__1[[#This Row],[ENE]:[DIC]])</f>
        <v>758</v>
      </c>
    </row>
    <row r="8490" spans="1:18" x14ac:dyDescent="0.3">
      <c r="A8490">
        <v>12</v>
      </c>
      <c r="B8490" s="1" t="s">
        <v>814</v>
      </c>
      <c r="C8490" s="1" t="s">
        <v>815</v>
      </c>
      <c r="D8490" s="1" t="s">
        <v>817</v>
      </c>
      <c r="E8490" s="1" t="s">
        <v>535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777</v>
      </c>
      <c r="M8490" s="2">
        <v>0</v>
      </c>
      <c r="N8490" s="2">
        <v>4361</v>
      </c>
      <c r="O8490" s="2">
        <v>16594</v>
      </c>
      <c r="P8490" s="2">
        <v>2198</v>
      </c>
      <c r="Q8490" s="2">
        <v>1198</v>
      </c>
      <c r="R8490" s="2">
        <f>+SUM(Tabla_2__operacion_artesanal_total_por_caleta_y_recurso_2019_informacion_disponible__1[[#This Row],[ENE]:[DIC]])</f>
        <v>25128</v>
      </c>
    </row>
    <row r="8491" spans="1:18" x14ac:dyDescent="0.3">
      <c r="A8491">
        <v>12</v>
      </c>
      <c r="B8491" s="1" t="s">
        <v>814</v>
      </c>
      <c r="C8491" s="1" t="s">
        <v>815</v>
      </c>
      <c r="D8491" s="1" t="s">
        <v>817</v>
      </c>
      <c r="E8491" s="1" t="s">
        <v>633</v>
      </c>
      <c r="F8491" s="2">
        <v>0</v>
      </c>
      <c r="G8491" s="2">
        <v>0</v>
      </c>
      <c r="H8491" s="2">
        <v>121</v>
      </c>
      <c r="I8491" s="2">
        <v>0</v>
      </c>
      <c r="J8491" s="2">
        <v>46</v>
      </c>
      <c r="K8491" s="2">
        <v>6282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f>+SUM(Tabla_2__operacion_artesanal_total_por_caleta_y_recurso_2019_informacion_disponible__1[[#This Row],[ENE]:[DIC]])</f>
        <v>6449</v>
      </c>
    </row>
    <row r="8492" spans="1:18" x14ac:dyDescent="0.3">
      <c r="A8492">
        <v>12</v>
      </c>
      <c r="B8492" s="1" t="s">
        <v>814</v>
      </c>
      <c r="C8492" s="1" t="s">
        <v>815</v>
      </c>
      <c r="D8492" s="1" t="s">
        <v>817</v>
      </c>
      <c r="E8492" s="1" t="s">
        <v>55</v>
      </c>
      <c r="F8492" s="2">
        <v>0</v>
      </c>
      <c r="G8492" s="2">
        <v>0</v>
      </c>
      <c r="H8492" s="2">
        <v>0</v>
      </c>
      <c r="I8492" s="2">
        <v>7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f>+SUM(Tabla_2__operacion_artesanal_total_por_caleta_y_recurso_2019_informacion_disponible__1[[#This Row],[ENE]:[DIC]])</f>
        <v>7</v>
      </c>
    </row>
    <row r="8493" spans="1:18" x14ac:dyDescent="0.3">
      <c r="A8493">
        <v>12</v>
      </c>
      <c r="B8493" s="1" t="s">
        <v>814</v>
      </c>
      <c r="C8493" s="1" t="s">
        <v>815</v>
      </c>
      <c r="D8493" s="1" t="s">
        <v>817</v>
      </c>
      <c r="E8493" s="1" t="s">
        <v>24</v>
      </c>
      <c r="F8493" s="2">
        <v>0</v>
      </c>
      <c r="G8493" s="2">
        <v>0</v>
      </c>
      <c r="H8493" s="2">
        <v>0</v>
      </c>
      <c r="I8493" s="2">
        <v>1812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f>+SUM(Tabla_2__operacion_artesanal_total_por_caleta_y_recurso_2019_informacion_disponible__1[[#This Row],[ENE]:[DIC]])</f>
        <v>1812</v>
      </c>
    </row>
    <row r="8494" spans="1:18" x14ac:dyDescent="0.3">
      <c r="A8494">
        <v>12</v>
      </c>
      <c r="B8494" s="1" t="s">
        <v>814</v>
      </c>
      <c r="C8494" s="1" t="s">
        <v>815</v>
      </c>
      <c r="D8494" s="1" t="s">
        <v>817</v>
      </c>
      <c r="E8494" s="1" t="s">
        <v>424</v>
      </c>
      <c r="F8494" s="2">
        <v>0</v>
      </c>
      <c r="G8494" s="2">
        <v>0</v>
      </c>
      <c r="H8494" s="2">
        <v>0</v>
      </c>
      <c r="I8494" s="2">
        <v>955</v>
      </c>
      <c r="J8494" s="2">
        <v>0</v>
      </c>
      <c r="K8494" s="2">
        <v>332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f>+SUM(Tabla_2__operacion_artesanal_total_por_caleta_y_recurso_2019_informacion_disponible__1[[#This Row],[ENE]:[DIC]])</f>
        <v>1287</v>
      </c>
    </row>
    <row r="8495" spans="1:18" x14ac:dyDescent="0.3">
      <c r="A8495">
        <v>12</v>
      </c>
      <c r="B8495" s="1" t="s">
        <v>814</v>
      </c>
      <c r="C8495" s="1" t="s">
        <v>815</v>
      </c>
      <c r="D8495" s="1" t="s">
        <v>817</v>
      </c>
      <c r="E8495" s="1" t="s">
        <v>428</v>
      </c>
      <c r="F8495" s="2">
        <v>14636</v>
      </c>
      <c r="G8495" s="2">
        <v>0</v>
      </c>
      <c r="H8495" s="2">
        <v>485</v>
      </c>
      <c r="I8495" s="2">
        <v>5532</v>
      </c>
      <c r="J8495" s="2">
        <v>2524</v>
      </c>
      <c r="K8495" s="2">
        <v>0</v>
      </c>
      <c r="L8495" s="2">
        <v>0</v>
      </c>
      <c r="M8495" s="2">
        <v>0</v>
      </c>
      <c r="N8495" s="2">
        <v>77</v>
      </c>
      <c r="O8495" s="2">
        <v>137</v>
      </c>
      <c r="P8495" s="2">
        <v>0</v>
      </c>
      <c r="Q8495" s="2">
        <v>3447</v>
      </c>
      <c r="R8495" s="2">
        <f>+SUM(Tabla_2__operacion_artesanal_total_por_caleta_y_recurso_2019_informacion_disponible__1[[#This Row],[ENE]:[DIC]])</f>
        <v>26838</v>
      </c>
    </row>
    <row r="8496" spans="1:18" x14ac:dyDescent="0.3">
      <c r="A8496">
        <v>12</v>
      </c>
      <c r="B8496" s="1" t="s">
        <v>814</v>
      </c>
      <c r="C8496" s="1" t="s">
        <v>815</v>
      </c>
      <c r="D8496" s="1" t="s">
        <v>817</v>
      </c>
      <c r="E8496" s="1" t="s">
        <v>808</v>
      </c>
      <c r="F8496" s="2">
        <v>0</v>
      </c>
      <c r="G8496" s="2">
        <v>5</v>
      </c>
      <c r="H8496" s="2">
        <v>0</v>
      </c>
      <c r="I8496" s="2">
        <v>3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f>+SUM(Tabla_2__operacion_artesanal_total_por_caleta_y_recurso_2019_informacion_disponible__1[[#This Row],[ENE]:[DIC]])</f>
        <v>8</v>
      </c>
    </row>
    <row r="8497" spans="1:18" x14ac:dyDescent="0.3">
      <c r="A8497">
        <v>12</v>
      </c>
      <c r="B8497" s="1" t="s">
        <v>818</v>
      </c>
      <c r="C8497" s="1" t="s">
        <v>819</v>
      </c>
      <c r="D8497" s="1" t="s">
        <v>820</v>
      </c>
      <c r="E8497" s="1" t="s">
        <v>20</v>
      </c>
      <c r="F8497" s="2">
        <v>0</v>
      </c>
      <c r="G8497" s="2">
        <v>42</v>
      </c>
      <c r="H8497" s="2">
        <v>8</v>
      </c>
      <c r="I8497" s="2">
        <v>9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f>+SUM(Tabla_2__operacion_artesanal_total_por_caleta_y_recurso_2019_informacion_disponible__1[[#This Row],[ENE]:[DIC]])</f>
        <v>59</v>
      </c>
    </row>
    <row r="8498" spans="1:18" x14ac:dyDescent="0.3">
      <c r="A8498">
        <v>12</v>
      </c>
      <c r="B8498" s="1" t="s">
        <v>818</v>
      </c>
      <c r="C8498" s="1" t="s">
        <v>819</v>
      </c>
      <c r="D8498" s="1" t="s">
        <v>820</v>
      </c>
      <c r="E8498" s="1" t="s">
        <v>535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5</v>
      </c>
      <c r="R8498" s="2">
        <f>+SUM(Tabla_2__operacion_artesanal_total_por_caleta_y_recurso_2019_informacion_disponible__1[[#This Row],[ENE]:[DIC]])</f>
        <v>5</v>
      </c>
    </row>
    <row r="8499" spans="1:18" x14ac:dyDescent="0.3">
      <c r="A8499">
        <v>12</v>
      </c>
      <c r="B8499" s="1" t="s">
        <v>818</v>
      </c>
      <c r="C8499" s="1" t="s">
        <v>819</v>
      </c>
      <c r="D8499" s="1" t="s">
        <v>820</v>
      </c>
      <c r="E8499" s="1" t="s">
        <v>55</v>
      </c>
      <c r="F8499" s="2">
        <v>0</v>
      </c>
      <c r="G8499" s="2">
        <v>3</v>
      </c>
      <c r="H8499" s="2">
        <v>1</v>
      </c>
      <c r="I8499" s="2">
        <v>9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6</v>
      </c>
      <c r="Q8499" s="2">
        <v>0</v>
      </c>
      <c r="R8499" s="2">
        <f>+SUM(Tabla_2__operacion_artesanal_total_por_caleta_y_recurso_2019_informacion_disponible__1[[#This Row],[ENE]:[DIC]])</f>
        <v>19</v>
      </c>
    </row>
    <row r="8500" spans="1:18" x14ac:dyDescent="0.3">
      <c r="A8500">
        <v>12</v>
      </c>
      <c r="B8500" s="1" t="s">
        <v>818</v>
      </c>
      <c r="C8500" s="1" t="s">
        <v>819</v>
      </c>
      <c r="D8500" s="1" t="s">
        <v>820</v>
      </c>
      <c r="E8500" s="1" t="s">
        <v>82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46</v>
      </c>
      <c r="Q8500" s="2">
        <v>0</v>
      </c>
      <c r="R8500" s="2">
        <f>+SUM(Tabla_2__operacion_artesanal_total_por_caleta_y_recurso_2019_informacion_disponible__1[[#This Row],[ENE]:[DIC]])</f>
        <v>46</v>
      </c>
    </row>
    <row r="8501" spans="1:18" x14ac:dyDescent="0.3">
      <c r="A8501">
        <v>12</v>
      </c>
      <c r="B8501" s="1" t="s">
        <v>818</v>
      </c>
      <c r="C8501" s="1" t="s">
        <v>819</v>
      </c>
      <c r="D8501" s="1" t="s">
        <v>820</v>
      </c>
      <c r="E8501" s="1" t="s">
        <v>24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39</v>
      </c>
      <c r="M8501" s="2">
        <v>325</v>
      </c>
      <c r="N8501" s="2">
        <v>1092</v>
      </c>
      <c r="O8501" s="2">
        <v>0</v>
      </c>
      <c r="P8501" s="2">
        <v>0</v>
      </c>
      <c r="Q8501" s="2">
        <v>0</v>
      </c>
      <c r="R8501" s="2">
        <f>+SUM(Tabla_2__operacion_artesanal_total_por_caleta_y_recurso_2019_informacion_disponible__1[[#This Row],[ENE]:[DIC]])</f>
        <v>1456</v>
      </c>
    </row>
    <row r="8502" spans="1:18" x14ac:dyDescent="0.3">
      <c r="A8502">
        <v>12</v>
      </c>
      <c r="B8502" s="1" t="s">
        <v>818</v>
      </c>
      <c r="C8502" s="1" t="s">
        <v>819</v>
      </c>
      <c r="D8502" s="1" t="s">
        <v>820</v>
      </c>
      <c r="E8502" s="1" t="s">
        <v>119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5</v>
      </c>
      <c r="Q8502" s="2">
        <v>0</v>
      </c>
      <c r="R8502" s="2">
        <f>+SUM(Tabla_2__operacion_artesanal_total_por_caleta_y_recurso_2019_informacion_disponible__1[[#This Row],[ENE]:[DIC]])</f>
        <v>5</v>
      </c>
    </row>
    <row r="8503" spans="1:18" x14ac:dyDescent="0.3">
      <c r="A8503">
        <v>12</v>
      </c>
      <c r="B8503" s="1" t="s">
        <v>818</v>
      </c>
      <c r="C8503" s="1" t="s">
        <v>819</v>
      </c>
      <c r="D8503" s="1" t="s">
        <v>820</v>
      </c>
      <c r="E8503" s="1" t="s">
        <v>154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4</v>
      </c>
      <c r="Q8503" s="2">
        <v>0</v>
      </c>
      <c r="R8503" s="2">
        <f>+SUM(Tabla_2__operacion_artesanal_total_por_caleta_y_recurso_2019_informacion_disponible__1[[#This Row],[ENE]:[DIC]])</f>
        <v>4</v>
      </c>
    </row>
    <row r="8504" spans="1:18" x14ac:dyDescent="0.3">
      <c r="A8504">
        <v>12</v>
      </c>
      <c r="B8504" s="1" t="s">
        <v>818</v>
      </c>
      <c r="C8504" s="1" t="s">
        <v>819</v>
      </c>
      <c r="D8504" s="1" t="s">
        <v>820</v>
      </c>
      <c r="E8504" s="1" t="s">
        <v>428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3566</v>
      </c>
      <c r="Q8504" s="2">
        <v>2694</v>
      </c>
      <c r="R8504" s="2">
        <f>+SUM(Tabla_2__operacion_artesanal_total_por_caleta_y_recurso_2019_informacion_disponible__1[[#This Row],[ENE]:[DIC]])</f>
        <v>6260</v>
      </c>
    </row>
    <row r="8505" spans="1:18" x14ac:dyDescent="0.3">
      <c r="A8505">
        <v>12</v>
      </c>
      <c r="B8505" s="1" t="s">
        <v>818</v>
      </c>
      <c r="C8505" s="1" t="s">
        <v>819</v>
      </c>
      <c r="D8505" s="1" t="s">
        <v>820</v>
      </c>
      <c r="E8505" s="1" t="s">
        <v>311</v>
      </c>
      <c r="F8505" s="2">
        <v>0</v>
      </c>
      <c r="G8505" s="2">
        <v>0</v>
      </c>
      <c r="H8505" s="2">
        <v>0</v>
      </c>
      <c r="I8505" s="2">
        <v>6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45</v>
      </c>
      <c r="Q8505" s="2">
        <v>5</v>
      </c>
      <c r="R8505" s="2">
        <f>+SUM(Tabla_2__operacion_artesanal_total_por_caleta_y_recurso_2019_informacion_disponible__1[[#This Row],[ENE]:[DIC]])</f>
        <v>56</v>
      </c>
    </row>
    <row r="8506" spans="1:18" x14ac:dyDescent="0.3">
      <c r="A8506">
        <v>12</v>
      </c>
      <c r="B8506" s="1" t="s">
        <v>818</v>
      </c>
      <c r="C8506" s="1" t="s">
        <v>819</v>
      </c>
      <c r="D8506" s="1" t="s">
        <v>821</v>
      </c>
      <c r="E8506" s="1" t="s">
        <v>20</v>
      </c>
      <c r="F8506" s="2">
        <v>0</v>
      </c>
      <c r="G8506" s="2">
        <v>3</v>
      </c>
      <c r="H8506" s="2">
        <v>242</v>
      </c>
      <c r="I8506" s="2">
        <v>75</v>
      </c>
      <c r="J8506" s="2">
        <v>0</v>
      </c>
      <c r="K8506" s="2">
        <v>0</v>
      </c>
      <c r="L8506" s="2">
        <v>0</v>
      </c>
      <c r="M8506" s="2">
        <v>0</v>
      </c>
      <c r="N8506" s="2">
        <v>2573</v>
      </c>
      <c r="O8506" s="2">
        <v>0</v>
      </c>
      <c r="P8506" s="2">
        <v>114</v>
      </c>
      <c r="Q8506" s="2">
        <v>323</v>
      </c>
      <c r="R8506" s="2">
        <f>+SUM(Tabla_2__operacion_artesanal_total_por_caleta_y_recurso_2019_informacion_disponible__1[[#This Row],[ENE]:[DIC]])</f>
        <v>3330</v>
      </c>
    </row>
    <row r="8507" spans="1:18" x14ac:dyDescent="0.3">
      <c r="A8507">
        <v>12</v>
      </c>
      <c r="B8507" s="1" t="s">
        <v>818</v>
      </c>
      <c r="C8507" s="1" t="s">
        <v>819</v>
      </c>
      <c r="D8507" s="1" t="s">
        <v>821</v>
      </c>
      <c r="E8507" s="1" t="s">
        <v>49</v>
      </c>
      <c r="F8507" s="2">
        <v>0</v>
      </c>
      <c r="G8507" s="2">
        <v>9518</v>
      </c>
      <c r="H8507" s="2">
        <v>12556</v>
      </c>
      <c r="I8507" s="2">
        <v>16958</v>
      </c>
      <c r="J8507" s="2">
        <v>772</v>
      </c>
      <c r="K8507" s="2">
        <v>15049</v>
      </c>
      <c r="L8507" s="2">
        <v>0</v>
      </c>
      <c r="M8507" s="2">
        <v>0</v>
      </c>
      <c r="N8507" s="2">
        <v>5859</v>
      </c>
      <c r="O8507" s="2">
        <v>98</v>
      </c>
      <c r="P8507" s="2">
        <v>1019</v>
      </c>
      <c r="Q8507" s="2">
        <v>14004</v>
      </c>
      <c r="R8507" s="2">
        <f>+SUM(Tabla_2__operacion_artesanal_total_por_caleta_y_recurso_2019_informacion_disponible__1[[#This Row],[ENE]:[DIC]])</f>
        <v>75833</v>
      </c>
    </row>
    <row r="8508" spans="1:18" x14ac:dyDescent="0.3">
      <c r="A8508">
        <v>12</v>
      </c>
      <c r="B8508" s="1" t="s">
        <v>818</v>
      </c>
      <c r="C8508" s="1" t="s">
        <v>819</v>
      </c>
      <c r="D8508" s="1" t="s">
        <v>821</v>
      </c>
      <c r="E8508" s="1" t="s">
        <v>535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9577</v>
      </c>
      <c r="M8508" s="2">
        <v>15362</v>
      </c>
      <c r="N8508" s="2">
        <v>11282</v>
      </c>
      <c r="O8508" s="2">
        <v>25712</v>
      </c>
      <c r="P8508" s="2">
        <v>18215</v>
      </c>
      <c r="Q8508" s="2">
        <v>9688</v>
      </c>
      <c r="R8508" s="2">
        <f>+SUM(Tabla_2__operacion_artesanal_total_por_caleta_y_recurso_2019_informacion_disponible__1[[#This Row],[ENE]:[DIC]])</f>
        <v>89836</v>
      </c>
    </row>
    <row r="8509" spans="1:18" x14ac:dyDescent="0.3">
      <c r="A8509">
        <v>12</v>
      </c>
      <c r="B8509" s="1" t="s">
        <v>818</v>
      </c>
      <c r="C8509" s="1" t="s">
        <v>819</v>
      </c>
      <c r="D8509" s="1" t="s">
        <v>821</v>
      </c>
      <c r="E8509" s="1" t="s">
        <v>633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22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f>+SUM(Tabla_2__operacion_artesanal_total_por_caleta_y_recurso_2019_informacion_disponible__1[[#This Row],[ENE]:[DIC]])</f>
        <v>22</v>
      </c>
    </row>
    <row r="8510" spans="1:18" x14ac:dyDescent="0.3">
      <c r="A8510">
        <v>12</v>
      </c>
      <c r="B8510" s="1" t="s">
        <v>818</v>
      </c>
      <c r="C8510" s="1" t="s">
        <v>819</v>
      </c>
      <c r="D8510" s="1" t="s">
        <v>821</v>
      </c>
      <c r="E8510" s="1" t="s">
        <v>148</v>
      </c>
      <c r="F8510" s="2">
        <v>0</v>
      </c>
      <c r="G8510" s="2">
        <v>0</v>
      </c>
      <c r="H8510" s="2">
        <v>0</v>
      </c>
      <c r="I8510" s="2">
        <v>94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f>+SUM(Tabla_2__operacion_artesanal_total_por_caleta_y_recurso_2019_informacion_disponible__1[[#This Row],[ENE]:[DIC]])</f>
        <v>94</v>
      </c>
    </row>
    <row r="8511" spans="1:18" x14ac:dyDescent="0.3">
      <c r="A8511">
        <v>12</v>
      </c>
      <c r="B8511" s="1" t="s">
        <v>818</v>
      </c>
      <c r="C8511" s="1" t="s">
        <v>819</v>
      </c>
      <c r="D8511" s="1" t="s">
        <v>821</v>
      </c>
      <c r="E8511" s="1" t="s">
        <v>55</v>
      </c>
      <c r="F8511" s="2">
        <v>0</v>
      </c>
      <c r="G8511" s="2">
        <v>525</v>
      </c>
      <c r="H8511" s="2">
        <v>0</v>
      </c>
      <c r="I8511" s="2">
        <v>4</v>
      </c>
      <c r="J8511" s="2">
        <v>0</v>
      </c>
      <c r="K8511" s="2">
        <v>0</v>
      </c>
      <c r="L8511" s="2">
        <v>0</v>
      </c>
      <c r="M8511" s="2">
        <v>0</v>
      </c>
      <c r="N8511" s="2">
        <v>6075</v>
      </c>
      <c r="O8511" s="2">
        <v>0</v>
      </c>
      <c r="P8511" s="2">
        <v>335</v>
      </c>
      <c r="Q8511" s="2">
        <v>695</v>
      </c>
      <c r="R8511" s="2">
        <f>+SUM(Tabla_2__operacion_artesanal_total_por_caleta_y_recurso_2019_informacion_disponible__1[[#This Row],[ENE]:[DIC]])</f>
        <v>7634</v>
      </c>
    </row>
    <row r="8512" spans="1:18" x14ac:dyDescent="0.3">
      <c r="A8512">
        <v>12</v>
      </c>
      <c r="B8512" s="1" t="s">
        <v>818</v>
      </c>
      <c r="C8512" s="1" t="s">
        <v>819</v>
      </c>
      <c r="D8512" s="1" t="s">
        <v>821</v>
      </c>
      <c r="E8512" s="1" t="s">
        <v>82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17</v>
      </c>
      <c r="O8512" s="2">
        <v>0</v>
      </c>
      <c r="P8512" s="2">
        <v>15</v>
      </c>
      <c r="Q8512" s="2">
        <v>0</v>
      </c>
      <c r="R8512" s="2">
        <f>+SUM(Tabla_2__operacion_artesanal_total_por_caleta_y_recurso_2019_informacion_disponible__1[[#This Row],[ENE]:[DIC]])</f>
        <v>32</v>
      </c>
    </row>
    <row r="8513" spans="1:18" x14ac:dyDescent="0.3">
      <c r="A8513">
        <v>12</v>
      </c>
      <c r="B8513" s="1" t="s">
        <v>818</v>
      </c>
      <c r="C8513" s="1" t="s">
        <v>819</v>
      </c>
      <c r="D8513" s="1" t="s">
        <v>821</v>
      </c>
      <c r="E8513" s="1" t="s">
        <v>305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23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f>+SUM(Tabla_2__operacion_artesanal_total_por_caleta_y_recurso_2019_informacion_disponible__1[[#This Row],[ENE]:[DIC]])</f>
        <v>23</v>
      </c>
    </row>
    <row r="8514" spans="1:18" x14ac:dyDescent="0.3">
      <c r="A8514">
        <v>12</v>
      </c>
      <c r="B8514" s="1" t="s">
        <v>818</v>
      </c>
      <c r="C8514" s="1" t="s">
        <v>819</v>
      </c>
      <c r="D8514" s="1" t="s">
        <v>821</v>
      </c>
      <c r="E8514" s="1" t="s">
        <v>149</v>
      </c>
      <c r="F8514" s="2">
        <v>1647</v>
      </c>
      <c r="G8514" s="2">
        <v>1321</v>
      </c>
      <c r="H8514" s="2">
        <v>459</v>
      </c>
      <c r="I8514" s="2">
        <v>7384</v>
      </c>
      <c r="J8514" s="2">
        <v>4539</v>
      </c>
      <c r="K8514" s="2">
        <v>5742</v>
      </c>
      <c r="L8514" s="2">
        <v>4152</v>
      </c>
      <c r="M8514" s="2">
        <v>3069</v>
      </c>
      <c r="N8514" s="2">
        <v>3405</v>
      </c>
      <c r="O8514" s="2">
        <v>2514</v>
      </c>
      <c r="P8514" s="2">
        <v>124</v>
      </c>
      <c r="Q8514" s="2">
        <v>348</v>
      </c>
      <c r="R8514" s="2">
        <f>+SUM(Tabla_2__operacion_artesanal_total_por_caleta_y_recurso_2019_informacion_disponible__1[[#This Row],[ENE]:[DIC]])</f>
        <v>34704</v>
      </c>
    </row>
    <row r="8515" spans="1:18" x14ac:dyDescent="0.3">
      <c r="A8515">
        <v>12</v>
      </c>
      <c r="B8515" s="1" t="s">
        <v>818</v>
      </c>
      <c r="C8515" s="1" t="s">
        <v>819</v>
      </c>
      <c r="D8515" s="1" t="s">
        <v>821</v>
      </c>
      <c r="E8515" s="1" t="s">
        <v>24</v>
      </c>
      <c r="F8515" s="2">
        <v>0</v>
      </c>
      <c r="G8515" s="2">
        <v>0</v>
      </c>
      <c r="H8515" s="2">
        <v>276044</v>
      </c>
      <c r="I8515" s="2">
        <v>930607</v>
      </c>
      <c r="J8515" s="2">
        <v>1426574</v>
      </c>
      <c r="K8515" s="2">
        <v>1556501</v>
      </c>
      <c r="L8515" s="2">
        <v>1127407</v>
      </c>
      <c r="M8515" s="2">
        <v>1327068</v>
      </c>
      <c r="N8515" s="2">
        <v>334921</v>
      </c>
      <c r="O8515" s="2">
        <v>0</v>
      </c>
      <c r="P8515" s="2">
        <v>0</v>
      </c>
      <c r="Q8515" s="2">
        <v>0</v>
      </c>
      <c r="R8515" s="2">
        <f>+SUM(Tabla_2__operacion_artesanal_total_por_caleta_y_recurso_2019_informacion_disponible__1[[#This Row],[ENE]:[DIC]])</f>
        <v>6979122</v>
      </c>
    </row>
    <row r="8516" spans="1:18" x14ac:dyDescent="0.3">
      <c r="A8516">
        <v>12</v>
      </c>
      <c r="B8516" s="1" t="s">
        <v>818</v>
      </c>
      <c r="C8516" s="1" t="s">
        <v>819</v>
      </c>
      <c r="D8516" s="1" t="s">
        <v>821</v>
      </c>
      <c r="E8516" s="1" t="s">
        <v>119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6</v>
      </c>
      <c r="R8516" s="2">
        <f>+SUM(Tabla_2__operacion_artesanal_total_por_caleta_y_recurso_2019_informacion_disponible__1[[#This Row],[ENE]:[DIC]])</f>
        <v>6</v>
      </c>
    </row>
    <row r="8517" spans="1:18" x14ac:dyDescent="0.3">
      <c r="A8517">
        <v>12</v>
      </c>
      <c r="B8517" s="1" t="s">
        <v>818</v>
      </c>
      <c r="C8517" s="1" t="s">
        <v>819</v>
      </c>
      <c r="D8517" s="1" t="s">
        <v>821</v>
      </c>
      <c r="E8517" s="1" t="s">
        <v>428</v>
      </c>
      <c r="F8517" s="2">
        <v>192678</v>
      </c>
      <c r="G8517" s="2">
        <v>496613</v>
      </c>
      <c r="H8517" s="2">
        <v>314251</v>
      </c>
      <c r="I8517" s="2">
        <v>65591</v>
      </c>
      <c r="J8517" s="2">
        <v>0</v>
      </c>
      <c r="K8517" s="2">
        <v>0</v>
      </c>
      <c r="L8517" s="2">
        <v>0</v>
      </c>
      <c r="M8517" s="2">
        <v>0</v>
      </c>
      <c r="N8517" s="2">
        <v>92538</v>
      </c>
      <c r="O8517" s="2">
        <v>293596</v>
      </c>
      <c r="P8517" s="2">
        <v>324856</v>
      </c>
      <c r="Q8517" s="2">
        <v>438437</v>
      </c>
      <c r="R8517" s="2">
        <f>+SUM(Tabla_2__operacion_artesanal_total_por_caleta_y_recurso_2019_informacion_disponible__1[[#This Row],[ENE]:[DIC]])</f>
        <v>2218560</v>
      </c>
    </row>
    <row r="8518" spans="1:18" x14ac:dyDescent="0.3">
      <c r="A8518">
        <v>12</v>
      </c>
      <c r="B8518" s="1" t="s">
        <v>818</v>
      </c>
      <c r="C8518" s="1" t="s">
        <v>819</v>
      </c>
      <c r="D8518" s="1" t="s">
        <v>821</v>
      </c>
      <c r="E8518" s="1" t="s">
        <v>531</v>
      </c>
      <c r="F8518" s="2">
        <v>0</v>
      </c>
      <c r="G8518" s="2">
        <v>0</v>
      </c>
      <c r="H8518" s="2">
        <v>169</v>
      </c>
      <c r="I8518" s="2">
        <v>1192</v>
      </c>
      <c r="J8518" s="2">
        <v>1074</v>
      </c>
      <c r="K8518" s="2">
        <v>1216</v>
      </c>
      <c r="L8518" s="2">
        <v>1018</v>
      </c>
      <c r="M8518" s="2">
        <v>0</v>
      </c>
      <c r="N8518" s="2">
        <v>182</v>
      </c>
      <c r="O8518" s="2">
        <v>1058</v>
      </c>
      <c r="P8518" s="2">
        <v>1089</v>
      </c>
      <c r="Q8518" s="2">
        <v>1871</v>
      </c>
      <c r="R8518" s="2">
        <f>+SUM(Tabla_2__operacion_artesanal_total_por_caleta_y_recurso_2019_informacion_disponible__1[[#This Row],[ENE]:[DIC]])</f>
        <v>8869</v>
      </c>
    </row>
    <row r="8519" spans="1:18" x14ac:dyDescent="0.3">
      <c r="A8519">
        <v>12</v>
      </c>
      <c r="B8519" s="1" t="s">
        <v>818</v>
      </c>
      <c r="C8519" s="1" t="s">
        <v>819</v>
      </c>
      <c r="D8519" s="1" t="s">
        <v>821</v>
      </c>
      <c r="E8519" s="1" t="s">
        <v>809</v>
      </c>
      <c r="F8519" s="2">
        <v>0</v>
      </c>
      <c r="G8519" s="2">
        <v>60017</v>
      </c>
      <c r="H8519" s="2">
        <v>5732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f>+SUM(Tabla_2__operacion_artesanal_total_por_caleta_y_recurso_2019_informacion_disponible__1[[#This Row],[ENE]:[DIC]])</f>
        <v>65749</v>
      </c>
    </row>
    <row r="8520" spans="1:18" x14ac:dyDescent="0.3">
      <c r="A8520">
        <v>12</v>
      </c>
      <c r="B8520" s="1" t="s">
        <v>818</v>
      </c>
      <c r="C8520" s="1" t="s">
        <v>819</v>
      </c>
      <c r="D8520" s="1" t="s">
        <v>821</v>
      </c>
      <c r="E8520" s="1" t="s">
        <v>70</v>
      </c>
      <c r="F8520" s="2">
        <v>25</v>
      </c>
      <c r="G8520" s="2">
        <v>12</v>
      </c>
      <c r="H8520" s="2">
        <v>0</v>
      </c>
      <c r="I8520" s="2">
        <v>0</v>
      </c>
      <c r="J8520" s="2">
        <v>0</v>
      </c>
      <c r="K8520" s="2">
        <v>9</v>
      </c>
      <c r="L8520" s="2">
        <v>19</v>
      </c>
      <c r="M8520" s="2">
        <v>7</v>
      </c>
      <c r="N8520" s="2">
        <v>5</v>
      </c>
      <c r="O8520" s="2">
        <v>0</v>
      </c>
      <c r="P8520" s="2">
        <v>15</v>
      </c>
      <c r="Q8520" s="2">
        <v>3</v>
      </c>
      <c r="R8520" s="2">
        <f>+SUM(Tabla_2__operacion_artesanal_total_por_caleta_y_recurso_2019_informacion_disponible__1[[#This Row],[ENE]:[DIC]])</f>
        <v>95</v>
      </c>
    </row>
    <row r="8521" spans="1:18" x14ac:dyDescent="0.3">
      <c r="A8521">
        <v>12</v>
      </c>
      <c r="B8521" s="1" t="s">
        <v>818</v>
      </c>
      <c r="C8521" s="1" t="s">
        <v>819</v>
      </c>
      <c r="D8521" s="1" t="s">
        <v>821</v>
      </c>
      <c r="E8521" s="1" t="s">
        <v>131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3</v>
      </c>
      <c r="R8521" s="2">
        <f>+SUM(Tabla_2__operacion_artesanal_total_por_caleta_y_recurso_2019_informacion_disponible__1[[#This Row],[ENE]:[DIC]])</f>
        <v>3</v>
      </c>
    </row>
    <row r="8522" spans="1:18" x14ac:dyDescent="0.3">
      <c r="A8522">
        <v>12</v>
      </c>
      <c r="B8522" s="1" t="s">
        <v>818</v>
      </c>
      <c r="C8522" s="1" t="s">
        <v>819</v>
      </c>
      <c r="D8522" s="1" t="s">
        <v>821</v>
      </c>
      <c r="E8522" s="1" t="s">
        <v>369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2</v>
      </c>
      <c r="N8522" s="2">
        <v>0</v>
      </c>
      <c r="O8522" s="2">
        <v>0</v>
      </c>
      <c r="P8522" s="2">
        <v>0</v>
      </c>
      <c r="Q8522" s="2">
        <v>0</v>
      </c>
      <c r="R8522" s="2">
        <f>+SUM(Tabla_2__operacion_artesanal_total_por_caleta_y_recurso_2019_informacion_disponible__1[[#This Row],[ENE]:[DIC]])</f>
        <v>2</v>
      </c>
    </row>
    <row r="8523" spans="1:18" x14ac:dyDescent="0.3">
      <c r="A8523">
        <v>12</v>
      </c>
      <c r="B8523" s="1" t="s">
        <v>818</v>
      </c>
      <c r="C8523" s="1" t="s">
        <v>819</v>
      </c>
      <c r="D8523" s="1" t="s">
        <v>821</v>
      </c>
      <c r="E8523" s="1" t="s">
        <v>311</v>
      </c>
      <c r="F8523" s="2">
        <v>2</v>
      </c>
      <c r="G8523" s="2">
        <v>255</v>
      </c>
      <c r="H8523" s="2">
        <v>5</v>
      </c>
      <c r="I8523" s="2">
        <v>4</v>
      </c>
      <c r="J8523" s="2">
        <v>105</v>
      </c>
      <c r="K8523" s="2">
        <v>2</v>
      </c>
      <c r="L8523" s="2">
        <v>4</v>
      </c>
      <c r="M8523" s="2">
        <v>128</v>
      </c>
      <c r="N8523" s="2">
        <v>115</v>
      </c>
      <c r="O8523" s="2">
        <v>2</v>
      </c>
      <c r="P8523" s="2">
        <v>1</v>
      </c>
      <c r="Q8523" s="2">
        <v>18</v>
      </c>
      <c r="R8523" s="2">
        <f>+SUM(Tabla_2__operacion_artesanal_total_por_caleta_y_recurso_2019_informacion_disponible__1[[#This Row],[ENE]:[DIC]])</f>
        <v>641</v>
      </c>
    </row>
    <row r="8524" spans="1:18" x14ac:dyDescent="0.3">
      <c r="A8524">
        <v>12</v>
      </c>
      <c r="B8524" s="1" t="s">
        <v>818</v>
      </c>
      <c r="C8524" s="1" t="s">
        <v>819</v>
      </c>
      <c r="D8524" s="1" t="s">
        <v>821</v>
      </c>
      <c r="E8524" s="1" t="s">
        <v>151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6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f>+SUM(Tabla_2__operacion_artesanal_total_por_caleta_y_recurso_2019_informacion_disponible__1[[#This Row],[ENE]:[DIC]])</f>
        <v>6</v>
      </c>
    </row>
    <row r="8525" spans="1:18" x14ac:dyDescent="0.3">
      <c r="A8525">
        <v>14</v>
      </c>
      <c r="B8525" s="1" t="s">
        <v>822</v>
      </c>
      <c r="C8525" s="1" t="s">
        <v>823</v>
      </c>
      <c r="D8525" s="1" t="s">
        <v>824</v>
      </c>
      <c r="E8525" s="1" t="s">
        <v>20</v>
      </c>
      <c r="F8525" s="2">
        <v>0</v>
      </c>
      <c r="G8525" s="2">
        <v>0</v>
      </c>
      <c r="H8525" s="2">
        <v>0</v>
      </c>
      <c r="I8525" s="2">
        <v>3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f>+SUM(Tabla_2__operacion_artesanal_total_por_caleta_y_recurso_2019_informacion_disponible__1[[#This Row],[ENE]:[DIC]])</f>
        <v>3</v>
      </c>
    </row>
    <row r="8526" spans="1:18" x14ac:dyDescent="0.3">
      <c r="A8526">
        <v>14</v>
      </c>
      <c r="B8526" s="1" t="s">
        <v>822</v>
      </c>
      <c r="C8526" s="1" t="s">
        <v>823</v>
      </c>
      <c r="D8526" s="1" t="s">
        <v>824</v>
      </c>
      <c r="E8526" s="1" t="s">
        <v>82</v>
      </c>
      <c r="F8526" s="2">
        <v>0</v>
      </c>
      <c r="G8526" s="2">
        <v>0</v>
      </c>
      <c r="H8526" s="2">
        <v>0</v>
      </c>
      <c r="I8526" s="2">
        <v>5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f>+SUM(Tabla_2__operacion_artesanal_total_por_caleta_y_recurso_2019_informacion_disponible__1[[#This Row],[ENE]:[DIC]])</f>
        <v>5</v>
      </c>
    </row>
    <row r="8527" spans="1:18" x14ac:dyDescent="0.3">
      <c r="A8527">
        <v>14</v>
      </c>
      <c r="B8527" s="1" t="s">
        <v>822</v>
      </c>
      <c r="C8527" s="1" t="s">
        <v>823</v>
      </c>
      <c r="D8527" s="1" t="s">
        <v>825</v>
      </c>
      <c r="E8527" s="1" t="s">
        <v>220</v>
      </c>
      <c r="F8527" s="2">
        <v>0</v>
      </c>
      <c r="G8527" s="2">
        <v>0</v>
      </c>
      <c r="H8527" s="2">
        <v>2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f>+SUM(Tabla_2__operacion_artesanal_total_por_caleta_y_recurso_2019_informacion_disponible__1[[#This Row],[ENE]:[DIC]])</f>
        <v>2</v>
      </c>
    </row>
    <row r="8528" spans="1:18" x14ac:dyDescent="0.3">
      <c r="A8528">
        <v>14</v>
      </c>
      <c r="B8528" s="1" t="s">
        <v>822</v>
      </c>
      <c r="C8528" s="1" t="s">
        <v>823</v>
      </c>
      <c r="D8528" s="1" t="s">
        <v>825</v>
      </c>
      <c r="E8528" s="1" t="s">
        <v>27</v>
      </c>
      <c r="F8528" s="2">
        <v>0</v>
      </c>
      <c r="G8528" s="2">
        <v>0</v>
      </c>
      <c r="H8528" s="2">
        <v>1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1</v>
      </c>
      <c r="Q8528" s="2">
        <v>0</v>
      </c>
      <c r="R8528" s="2">
        <f>+SUM(Tabla_2__operacion_artesanal_total_por_caleta_y_recurso_2019_informacion_disponible__1[[#This Row],[ENE]:[DIC]])</f>
        <v>2</v>
      </c>
    </row>
    <row r="8529" spans="1:18" x14ac:dyDescent="0.3">
      <c r="A8529">
        <v>14</v>
      </c>
      <c r="B8529" s="1" t="s">
        <v>822</v>
      </c>
      <c r="C8529" s="1" t="s">
        <v>823</v>
      </c>
      <c r="D8529" s="1" t="s">
        <v>825</v>
      </c>
      <c r="E8529" s="1" t="s">
        <v>80</v>
      </c>
      <c r="F8529" s="2">
        <v>0</v>
      </c>
      <c r="G8529" s="2">
        <v>0</v>
      </c>
      <c r="H8529" s="2">
        <v>0</v>
      </c>
      <c r="I8529" s="2">
        <v>0</v>
      </c>
      <c r="J8529" s="2">
        <v>352</v>
      </c>
      <c r="K8529" s="2">
        <v>45</v>
      </c>
      <c r="L8529" s="2">
        <v>339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f>+SUM(Tabla_2__operacion_artesanal_total_por_caleta_y_recurso_2019_informacion_disponible__1[[#This Row],[ENE]:[DIC]])</f>
        <v>736</v>
      </c>
    </row>
    <row r="8530" spans="1:18" x14ac:dyDescent="0.3">
      <c r="A8530">
        <v>14</v>
      </c>
      <c r="B8530" s="1" t="s">
        <v>822</v>
      </c>
      <c r="C8530" s="1" t="s">
        <v>823</v>
      </c>
      <c r="D8530" s="1" t="s">
        <v>825</v>
      </c>
      <c r="E8530" s="1" t="s">
        <v>154</v>
      </c>
      <c r="F8530" s="2">
        <v>0</v>
      </c>
      <c r="G8530" s="2">
        <v>0</v>
      </c>
      <c r="H8530" s="2">
        <v>2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3</v>
      </c>
      <c r="Q8530" s="2">
        <v>0</v>
      </c>
      <c r="R8530" s="2">
        <f>+SUM(Tabla_2__operacion_artesanal_total_por_caleta_y_recurso_2019_informacion_disponible__1[[#This Row],[ENE]:[DIC]])</f>
        <v>5</v>
      </c>
    </row>
    <row r="8531" spans="1:18" x14ac:dyDescent="0.3">
      <c r="A8531">
        <v>14</v>
      </c>
      <c r="B8531" s="1" t="s">
        <v>822</v>
      </c>
      <c r="C8531" s="1" t="s">
        <v>823</v>
      </c>
      <c r="D8531" s="1" t="s">
        <v>825</v>
      </c>
      <c r="E8531" s="1" t="s">
        <v>428</v>
      </c>
      <c r="F8531" s="2">
        <v>0</v>
      </c>
      <c r="G8531" s="2">
        <v>0</v>
      </c>
      <c r="H8531" s="2">
        <v>15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f>+SUM(Tabla_2__operacion_artesanal_total_por_caleta_y_recurso_2019_informacion_disponible__1[[#This Row],[ENE]:[DIC]])</f>
        <v>15</v>
      </c>
    </row>
    <row r="8532" spans="1:18" x14ac:dyDescent="0.3">
      <c r="A8532">
        <v>14</v>
      </c>
      <c r="B8532" s="1" t="s">
        <v>826</v>
      </c>
      <c r="C8532" s="1" t="s">
        <v>827</v>
      </c>
      <c r="D8532" s="1" t="s">
        <v>828</v>
      </c>
      <c r="E8532" s="1" t="s">
        <v>20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1</v>
      </c>
      <c r="P8532" s="2">
        <v>0</v>
      </c>
      <c r="Q8532" s="2">
        <v>0</v>
      </c>
      <c r="R8532" s="2">
        <f>+SUM(Tabla_2__operacion_artesanal_total_por_caleta_y_recurso_2019_informacion_disponible__1[[#This Row],[ENE]:[DIC]])</f>
        <v>1</v>
      </c>
    </row>
    <row r="8533" spans="1:18" x14ac:dyDescent="0.3">
      <c r="A8533">
        <v>14</v>
      </c>
      <c r="B8533" s="1" t="s">
        <v>826</v>
      </c>
      <c r="C8533" s="1" t="s">
        <v>827</v>
      </c>
      <c r="D8533" s="1" t="s">
        <v>828</v>
      </c>
      <c r="E8533" s="1" t="s">
        <v>101</v>
      </c>
      <c r="F8533" s="2">
        <v>0</v>
      </c>
      <c r="G8533" s="2">
        <v>0</v>
      </c>
      <c r="H8533" s="2">
        <v>0</v>
      </c>
      <c r="I8533" s="2">
        <v>0</v>
      </c>
      <c r="J8533" s="2">
        <v>2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f>+SUM(Tabla_2__operacion_artesanal_total_por_caleta_y_recurso_2019_informacion_disponible__1[[#This Row],[ENE]:[DIC]])</f>
        <v>2</v>
      </c>
    </row>
    <row r="8534" spans="1:18" x14ac:dyDescent="0.3">
      <c r="A8534">
        <v>14</v>
      </c>
      <c r="B8534" s="1" t="s">
        <v>826</v>
      </c>
      <c r="C8534" s="1" t="s">
        <v>827</v>
      </c>
      <c r="D8534" s="1" t="s">
        <v>828</v>
      </c>
      <c r="E8534" s="1" t="s">
        <v>22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1</v>
      </c>
      <c r="P8534" s="2">
        <v>0</v>
      </c>
      <c r="Q8534" s="2">
        <v>1</v>
      </c>
      <c r="R8534" s="2">
        <f>+SUM(Tabla_2__operacion_artesanal_total_por_caleta_y_recurso_2019_informacion_disponible__1[[#This Row],[ENE]:[DIC]])</f>
        <v>2</v>
      </c>
    </row>
    <row r="8535" spans="1:18" x14ac:dyDescent="0.3">
      <c r="A8535">
        <v>14</v>
      </c>
      <c r="B8535" s="1" t="s">
        <v>826</v>
      </c>
      <c r="C8535" s="1" t="s">
        <v>827</v>
      </c>
      <c r="D8535" s="1" t="s">
        <v>828</v>
      </c>
      <c r="E8535" s="1" t="s">
        <v>392</v>
      </c>
      <c r="F8535" s="2">
        <v>0</v>
      </c>
      <c r="G8535" s="2">
        <v>0</v>
      </c>
      <c r="H8535" s="2">
        <v>1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f>+SUM(Tabla_2__operacion_artesanal_total_por_caleta_y_recurso_2019_informacion_disponible__1[[#This Row],[ENE]:[DIC]])</f>
        <v>1</v>
      </c>
    </row>
    <row r="8536" spans="1:18" x14ac:dyDescent="0.3">
      <c r="A8536">
        <v>14</v>
      </c>
      <c r="B8536" s="1" t="s">
        <v>826</v>
      </c>
      <c r="C8536" s="1" t="s">
        <v>827</v>
      </c>
      <c r="D8536" s="1" t="s">
        <v>828</v>
      </c>
      <c r="E8536" s="1" t="s">
        <v>82</v>
      </c>
      <c r="F8536" s="2">
        <v>25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f>+SUM(Tabla_2__operacion_artesanal_total_por_caleta_y_recurso_2019_informacion_disponible__1[[#This Row],[ENE]:[DIC]])</f>
        <v>25</v>
      </c>
    </row>
    <row r="8537" spans="1:18" x14ac:dyDescent="0.3">
      <c r="A8537">
        <v>14</v>
      </c>
      <c r="B8537" s="1" t="s">
        <v>826</v>
      </c>
      <c r="C8537" s="1" t="s">
        <v>827</v>
      </c>
      <c r="D8537" s="1" t="s">
        <v>828</v>
      </c>
      <c r="E8537" s="1" t="s">
        <v>56</v>
      </c>
      <c r="F8537" s="2">
        <v>8</v>
      </c>
      <c r="G8537" s="2">
        <v>0</v>
      </c>
      <c r="H8537" s="2">
        <v>1</v>
      </c>
      <c r="I8537" s="2">
        <v>0</v>
      </c>
      <c r="J8537" s="2">
        <v>0</v>
      </c>
      <c r="K8537" s="2">
        <v>0</v>
      </c>
      <c r="L8537" s="2">
        <v>8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f>+SUM(Tabla_2__operacion_artesanal_total_por_caleta_y_recurso_2019_informacion_disponible__1[[#This Row],[ENE]:[DIC]])</f>
        <v>17</v>
      </c>
    </row>
    <row r="8538" spans="1:18" x14ac:dyDescent="0.3">
      <c r="A8538">
        <v>14</v>
      </c>
      <c r="B8538" s="1" t="s">
        <v>826</v>
      </c>
      <c r="C8538" s="1" t="s">
        <v>827</v>
      </c>
      <c r="D8538" s="1" t="s">
        <v>828</v>
      </c>
      <c r="E8538" s="1" t="s">
        <v>220</v>
      </c>
      <c r="F8538" s="2">
        <v>0</v>
      </c>
      <c r="G8538" s="2">
        <v>0</v>
      </c>
      <c r="H8538" s="2">
        <v>0</v>
      </c>
      <c r="I8538" s="2">
        <v>35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3</v>
      </c>
      <c r="P8538" s="2">
        <v>31</v>
      </c>
      <c r="Q8538" s="2">
        <v>2</v>
      </c>
      <c r="R8538" s="2">
        <f>+SUM(Tabla_2__operacion_artesanal_total_por_caleta_y_recurso_2019_informacion_disponible__1[[#This Row],[ENE]:[DIC]])</f>
        <v>71</v>
      </c>
    </row>
    <row r="8539" spans="1:18" x14ac:dyDescent="0.3">
      <c r="A8539">
        <v>14</v>
      </c>
      <c r="B8539" s="1" t="s">
        <v>826</v>
      </c>
      <c r="C8539" s="1" t="s">
        <v>827</v>
      </c>
      <c r="D8539" s="1" t="s">
        <v>828</v>
      </c>
      <c r="E8539" s="1" t="s">
        <v>40</v>
      </c>
      <c r="F8539" s="2">
        <v>0</v>
      </c>
      <c r="G8539" s="2">
        <v>0</v>
      </c>
      <c r="H8539" s="2">
        <v>0</v>
      </c>
      <c r="I8539" s="2">
        <v>2</v>
      </c>
      <c r="J8539" s="2">
        <v>0</v>
      </c>
      <c r="K8539" s="2">
        <v>1</v>
      </c>
      <c r="L8539" s="2">
        <v>0</v>
      </c>
      <c r="M8539" s="2">
        <v>0</v>
      </c>
      <c r="N8539" s="2">
        <v>0</v>
      </c>
      <c r="O8539" s="2">
        <v>55</v>
      </c>
      <c r="P8539" s="2">
        <v>7</v>
      </c>
      <c r="Q8539" s="2">
        <v>45</v>
      </c>
      <c r="R8539" s="2">
        <f>+SUM(Tabla_2__operacion_artesanal_total_por_caleta_y_recurso_2019_informacion_disponible__1[[#This Row],[ENE]:[DIC]])</f>
        <v>110</v>
      </c>
    </row>
    <row r="8540" spans="1:18" x14ac:dyDescent="0.3">
      <c r="A8540">
        <v>14</v>
      </c>
      <c r="B8540" s="1" t="s">
        <v>826</v>
      </c>
      <c r="C8540" s="1" t="s">
        <v>827</v>
      </c>
      <c r="D8540" s="1" t="s">
        <v>828</v>
      </c>
      <c r="E8540" s="1" t="s">
        <v>57</v>
      </c>
      <c r="F8540" s="2">
        <v>0</v>
      </c>
      <c r="G8540" s="2">
        <v>54</v>
      </c>
      <c r="H8540" s="2">
        <v>0</v>
      </c>
      <c r="I8540" s="2">
        <v>43</v>
      </c>
      <c r="J8540" s="2">
        <v>0</v>
      </c>
      <c r="K8540" s="2">
        <v>0</v>
      </c>
      <c r="L8540" s="2">
        <v>0</v>
      </c>
      <c r="M8540" s="2">
        <v>68</v>
      </c>
      <c r="N8540" s="2">
        <v>0</v>
      </c>
      <c r="O8540" s="2">
        <v>0</v>
      </c>
      <c r="P8540" s="2">
        <v>0</v>
      </c>
      <c r="Q8540" s="2">
        <v>0</v>
      </c>
      <c r="R8540" s="2">
        <f>+SUM(Tabla_2__operacion_artesanal_total_por_caleta_y_recurso_2019_informacion_disponible__1[[#This Row],[ENE]:[DIC]])</f>
        <v>165</v>
      </c>
    </row>
    <row r="8541" spans="1:18" x14ac:dyDescent="0.3">
      <c r="A8541">
        <v>14</v>
      </c>
      <c r="B8541" s="1" t="s">
        <v>826</v>
      </c>
      <c r="C8541" s="1" t="s">
        <v>827</v>
      </c>
      <c r="D8541" s="1" t="s">
        <v>828</v>
      </c>
      <c r="E8541" s="1" t="s">
        <v>41</v>
      </c>
      <c r="F8541" s="2">
        <v>16637</v>
      </c>
      <c r="G8541" s="2">
        <v>16753</v>
      </c>
      <c r="H8541" s="2">
        <v>7947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11336</v>
      </c>
      <c r="R8541" s="2">
        <f>+SUM(Tabla_2__operacion_artesanal_total_por_caleta_y_recurso_2019_informacion_disponible__1[[#This Row],[ENE]:[DIC]])</f>
        <v>52673</v>
      </c>
    </row>
    <row r="8542" spans="1:18" x14ac:dyDescent="0.3">
      <c r="A8542">
        <v>14</v>
      </c>
      <c r="B8542" s="1" t="s">
        <v>826</v>
      </c>
      <c r="C8542" s="1" t="s">
        <v>827</v>
      </c>
      <c r="D8542" s="1" t="s">
        <v>828</v>
      </c>
      <c r="E8542" s="1" t="s">
        <v>25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3</v>
      </c>
      <c r="Q8542" s="2">
        <v>0</v>
      </c>
      <c r="R8542" s="2">
        <f>+SUM(Tabla_2__operacion_artesanal_total_por_caleta_y_recurso_2019_informacion_disponible__1[[#This Row],[ENE]:[DIC]])</f>
        <v>3</v>
      </c>
    </row>
    <row r="8543" spans="1:18" x14ac:dyDescent="0.3">
      <c r="A8543">
        <v>14</v>
      </c>
      <c r="B8543" s="1" t="s">
        <v>826</v>
      </c>
      <c r="C8543" s="1" t="s">
        <v>827</v>
      </c>
      <c r="D8543" s="1" t="s">
        <v>828</v>
      </c>
      <c r="E8543" s="1" t="s">
        <v>119</v>
      </c>
      <c r="F8543" s="2">
        <v>0</v>
      </c>
      <c r="G8543" s="2">
        <v>0</v>
      </c>
      <c r="H8543" s="2">
        <v>0</v>
      </c>
      <c r="I8543" s="2">
        <v>2</v>
      </c>
      <c r="J8543" s="2">
        <v>0</v>
      </c>
      <c r="K8543" s="2">
        <v>2</v>
      </c>
      <c r="L8543" s="2">
        <v>0</v>
      </c>
      <c r="M8543" s="2">
        <v>0</v>
      </c>
      <c r="N8543" s="2">
        <v>0</v>
      </c>
      <c r="O8543" s="2">
        <v>55</v>
      </c>
      <c r="P8543" s="2">
        <v>0</v>
      </c>
      <c r="Q8543" s="2">
        <v>2</v>
      </c>
      <c r="R8543" s="2">
        <f>+SUM(Tabla_2__operacion_artesanal_total_por_caleta_y_recurso_2019_informacion_disponible__1[[#This Row],[ENE]:[DIC]])</f>
        <v>61</v>
      </c>
    </row>
    <row r="8544" spans="1:18" x14ac:dyDescent="0.3">
      <c r="A8544">
        <v>14</v>
      </c>
      <c r="B8544" s="1" t="s">
        <v>826</v>
      </c>
      <c r="C8544" s="1" t="s">
        <v>827</v>
      </c>
      <c r="D8544" s="1" t="s">
        <v>828</v>
      </c>
      <c r="E8544" s="1" t="s">
        <v>61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3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45</v>
      </c>
      <c r="R8544" s="2">
        <f>+SUM(Tabla_2__operacion_artesanal_total_por_caleta_y_recurso_2019_informacion_disponible__1[[#This Row],[ENE]:[DIC]])</f>
        <v>48</v>
      </c>
    </row>
    <row r="8545" spans="1:18" x14ac:dyDescent="0.3">
      <c r="A8545">
        <v>14</v>
      </c>
      <c r="B8545" s="1" t="s">
        <v>826</v>
      </c>
      <c r="C8545" s="1" t="s">
        <v>827</v>
      </c>
      <c r="D8545" s="1" t="s">
        <v>828</v>
      </c>
      <c r="E8545" s="1" t="s">
        <v>42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15</v>
      </c>
      <c r="R8545" s="2">
        <f>+SUM(Tabla_2__operacion_artesanal_total_por_caleta_y_recurso_2019_informacion_disponible__1[[#This Row],[ENE]:[DIC]])</f>
        <v>15</v>
      </c>
    </row>
    <row r="8546" spans="1:18" x14ac:dyDescent="0.3">
      <c r="A8546">
        <v>14</v>
      </c>
      <c r="B8546" s="1" t="s">
        <v>826</v>
      </c>
      <c r="C8546" s="1" t="s">
        <v>827</v>
      </c>
      <c r="D8546" s="1" t="s">
        <v>828</v>
      </c>
      <c r="E8546" s="1" t="s">
        <v>227</v>
      </c>
      <c r="F8546" s="2">
        <v>0</v>
      </c>
      <c r="G8546" s="2">
        <v>0</v>
      </c>
      <c r="H8546" s="2">
        <v>0</v>
      </c>
      <c r="I8546" s="2">
        <v>6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f>+SUM(Tabla_2__operacion_artesanal_total_por_caleta_y_recurso_2019_informacion_disponible__1[[#This Row],[ENE]:[DIC]])</f>
        <v>6</v>
      </c>
    </row>
    <row r="8547" spans="1:18" x14ac:dyDescent="0.3">
      <c r="A8547">
        <v>14</v>
      </c>
      <c r="B8547" s="1" t="s">
        <v>826</v>
      </c>
      <c r="C8547" s="1" t="s">
        <v>827</v>
      </c>
      <c r="D8547" s="1" t="s">
        <v>828</v>
      </c>
      <c r="E8547" s="1" t="s">
        <v>27</v>
      </c>
      <c r="F8547" s="2">
        <v>0</v>
      </c>
      <c r="G8547" s="2">
        <v>0</v>
      </c>
      <c r="H8547" s="2">
        <v>0</v>
      </c>
      <c r="I8547" s="2">
        <v>2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f>+SUM(Tabla_2__operacion_artesanal_total_por_caleta_y_recurso_2019_informacion_disponible__1[[#This Row],[ENE]:[DIC]])</f>
        <v>2</v>
      </c>
    </row>
    <row r="8548" spans="1:18" x14ac:dyDescent="0.3">
      <c r="A8548">
        <v>14</v>
      </c>
      <c r="B8548" s="1" t="s">
        <v>826</v>
      </c>
      <c r="C8548" s="1" t="s">
        <v>827</v>
      </c>
      <c r="D8548" s="1" t="s">
        <v>828</v>
      </c>
      <c r="E8548" s="1" t="s">
        <v>80</v>
      </c>
      <c r="F8548" s="2">
        <v>0</v>
      </c>
      <c r="G8548" s="2">
        <v>0</v>
      </c>
      <c r="H8548" s="2">
        <v>0</v>
      </c>
      <c r="I8548" s="2">
        <v>0</v>
      </c>
      <c r="J8548" s="2">
        <v>3864</v>
      </c>
      <c r="K8548" s="2">
        <v>0</v>
      </c>
      <c r="L8548" s="2">
        <v>0</v>
      </c>
      <c r="M8548" s="2">
        <v>3647</v>
      </c>
      <c r="N8548" s="2">
        <v>2577</v>
      </c>
      <c r="O8548" s="2">
        <v>0</v>
      </c>
      <c r="P8548" s="2">
        <v>0</v>
      </c>
      <c r="Q8548" s="2">
        <v>0</v>
      </c>
      <c r="R8548" s="2">
        <f>+SUM(Tabla_2__operacion_artesanal_total_por_caleta_y_recurso_2019_informacion_disponible__1[[#This Row],[ENE]:[DIC]])</f>
        <v>10088</v>
      </c>
    </row>
    <row r="8549" spans="1:18" x14ac:dyDescent="0.3">
      <c r="A8549">
        <v>14</v>
      </c>
      <c r="B8549" s="1" t="s">
        <v>826</v>
      </c>
      <c r="C8549" s="1" t="s">
        <v>827</v>
      </c>
      <c r="D8549" s="1" t="s">
        <v>828</v>
      </c>
      <c r="E8549" s="1" t="s">
        <v>154</v>
      </c>
      <c r="F8549" s="2">
        <v>1</v>
      </c>
      <c r="G8549" s="2">
        <v>0</v>
      </c>
      <c r="H8549" s="2">
        <v>0</v>
      </c>
      <c r="I8549" s="2">
        <v>78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5</v>
      </c>
      <c r="P8549" s="2">
        <v>47</v>
      </c>
      <c r="Q8549" s="2">
        <v>21</v>
      </c>
      <c r="R8549" s="2">
        <f>+SUM(Tabla_2__operacion_artesanal_total_por_caleta_y_recurso_2019_informacion_disponible__1[[#This Row],[ENE]:[DIC]])</f>
        <v>152</v>
      </c>
    </row>
    <row r="8550" spans="1:18" x14ac:dyDescent="0.3">
      <c r="A8550">
        <v>14</v>
      </c>
      <c r="B8550" s="1" t="s">
        <v>826</v>
      </c>
      <c r="C8550" s="1" t="s">
        <v>827</v>
      </c>
      <c r="D8550" s="1" t="s">
        <v>828</v>
      </c>
      <c r="E8550" s="1" t="s">
        <v>318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15</v>
      </c>
      <c r="Q8550" s="2">
        <v>0</v>
      </c>
      <c r="R8550" s="2">
        <f>+SUM(Tabla_2__operacion_artesanal_total_por_caleta_y_recurso_2019_informacion_disponible__1[[#This Row],[ENE]:[DIC]])</f>
        <v>15</v>
      </c>
    </row>
    <row r="8551" spans="1:18" x14ac:dyDescent="0.3">
      <c r="A8551">
        <v>14</v>
      </c>
      <c r="B8551" s="1" t="s">
        <v>826</v>
      </c>
      <c r="C8551" s="1" t="s">
        <v>827</v>
      </c>
      <c r="D8551" s="1" t="s">
        <v>828</v>
      </c>
      <c r="E8551" s="1" t="s">
        <v>187</v>
      </c>
      <c r="F8551" s="2">
        <v>1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f>+SUM(Tabla_2__operacion_artesanal_total_por_caleta_y_recurso_2019_informacion_disponible__1[[#This Row],[ENE]:[DIC]])</f>
        <v>1</v>
      </c>
    </row>
    <row r="8552" spans="1:18" x14ac:dyDescent="0.3">
      <c r="A8552">
        <v>14</v>
      </c>
      <c r="B8552" s="1" t="s">
        <v>826</v>
      </c>
      <c r="C8552" s="1" t="s">
        <v>827</v>
      </c>
      <c r="D8552" s="1" t="s">
        <v>828</v>
      </c>
      <c r="E8552" s="1" t="s">
        <v>68</v>
      </c>
      <c r="F8552" s="2">
        <v>0</v>
      </c>
      <c r="G8552" s="2">
        <v>25</v>
      </c>
      <c r="H8552" s="2">
        <v>2</v>
      </c>
      <c r="I8552" s="2">
        <v>0</v>
      </c>
      <c r="J8552" s="2">
        <v>0</v>
      </c>
      <c r="K8552" s="2">
        <v>0</v>
      </c>
      <c r="L8552" s="2">
        <v>35</v>
      </c>
      <c r="M8552" s="2">
        <v>0</v>
      </c>
      <c r="N8552" s="2">
        <v>0</v>
      </c>
      <c r="O8552" s="2">
        <v>1</v>
      </c>
      <c r="P8552" s="2">
        <v>0</v>
      </c>
      <c r="Q8552" s="2">
        <v>0</v>
      </c>
      <c r="R8552" s="2">
        <f>+SUM(Tabla_2__operacion_artesanal_total_por_caleta_y_recurso_2019_informacion_disponible__1[[#This Row],[ENE]:[DIC]])</f>
        <v>63</v>
      </c>
    </row>
    <row r="8553" spans="1:18" x14ac:dyDescent="0.3">
      <c r="A8553">
        <v>14</v>
      </c>
      <c r="B8553" s="1" t="s">
        <v>826</v>
      </c>
      <c r="C8553" s="1" t="s">
        <v>827</v>
      </c>
      <c r="D8553" s="1" t="s">
        <v>828</v>
      </c>
      <c r="E8553" s="1" t="s">
        <v>138</v>
      </c>
      <c r="F8553" s="2">
        <v>0</v>
      </c>
      <c r="G8553" s="2">
        <v>0</v>
      </c>
      <c r="H8553" s="2">
        <v>0</v>
      </c>
      <c r="I8553" s="2">
        <v>3</v>
      </c>
      <c r="J8553" s="2">
        <v>0</v>
      </c>
      <c r="K8553" s="2">
        <v>0</v>
      </c>
      <c r="L8553" s="2">
        <v>0</v>
      </c>
      <c r="M8553" s="2">
        <v>236</v>
      </c>
      <c r="N8553" s="2">
        <v>0</v>
      </c>
      <c r="O8553" s="2">
        <v>0</v>
      </c>
      <c r="P8553" s="2">
        <v>0</v>
      </c>
      <c r="Q8553" s="2">
        <v>6</v>
      </c>
      <c r="R8553" s="2">
        <f>+SUM(Tabla_2__operacion_artesanal_total_por_caleta_y_recurso_2019_informacion_disponible__1[[#This Row],[ENE]:[DIC]])</f>
        <v>245</v>
      </c>
    </row>
    <row r="8554" spans="1:18" x14ac:dyDescent="0.3">
      <c r="A8554">
        <v>14</v>
      </c>
      <c r="B8554" s="1" t="s">
        <v>826</v>
      </c>
      <c r="C8554" s="1" t="s">
        <v>827</v>
      </c>
      <c r="D8554" s="1" t="s">
        <v>828</v>
      </c>
      <c r="E8554" s="1" t="s">
        <v>70</v>
      </c>
      <c r="F8554" s="2">
        <v>0</v>
      </c>
      <c r="G8554" s="2">
        <v>0</v>
      </c>
      <c r="H8554" s="2">
        <v>0</v>
      </c>
      <c r="I8554" s="2">
        <v>25</v>
      </c>
      <c r="J8554" s="2">
        <v>0</v>
      </c>
      <c r="K8554" s="2">
        <v>35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176</v>
      </c>
      <c r="R8554" s="2">
        <f>+SUM(Tabla_2__operacion_artesanal_total_por_caleta_y_recurso_2019_informacion_disponible__1[[#This Row],[ENE]:[DIC]])</f>
        <v>236</v>
      </c>
    </row>
    <row r="8555" spans="1:18" x14ac:dyDescent="0.3">
      <c r="A8555">
        <v>14</v>
      </c>
      <c r="B8555" s="1" t="s">
        <v>826</v>
      </c>
      <c r="C8555" s="1" t="s">
        <v>827</v>
      </c>
      <c r="D8555" s="1" t="s">
        <v>828</v>
      </c>
      <c r="E8555" s="1" t="s">
        <v>131</v>
      </c>
      <c r="F8555" s="2">
        <v>8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f>+SUM(Tabla_2__operacion_artesanal_total_por_caleta_y_recurso_2019_informacion_disponible__1[[#This Row],[ENE]:[DIC]])</f>
        <v>8</v>
      </c>
    </row>
    <row r="8556" spans="1:18" x14ac:dyDescent="0.3">
      <c r="A8556">
        <v>14</v>
      </c>
      <c r="B8556" s="1" t="s">
        <v>826</v>
      </c>
      <c r="C8556" s="1" t="s">
        <v>827</v>
      </c>
      <c r="D8556" s="1" t="s">
        <v>828</v>
      </c>
      <c r="E8556" s="1" t="s">
        <v>311</v>
      </c>
      <c r="F8556" s="2">
        <v>3</v>
      </c>
      <c r="G8556" s="2">
        <v>0</v>
      </c>
      <c r="H8556" s="2">
        <v>0</v>
      </c>
      <c r="I8556" s="2">
        <v>34</v>
      </c>
      <c r="J8556" s="2">
        <v>0</v>
      </c>
      <c r="K8556" s="2">
        <v>5</v>
      </c>
      <c r="L8556" s="2">
        <v>2</v>
      </c>
      <c r="M8556" s="2">
        <v>0</v>
      </c>
      <c r="N8556" s="2">
        <v>0</v>
      </c>
      <c r="O8556" s="2">
        <v>2</v>
      </c>
      <c r="P8556" s="2">
        <v>25</v>
      </c>
      <c r="Q8556" s="2">
        <v>622</v>
      </c>
      <c r="R8556" s="2">
        <f>+SUM(Tabla_2__operacion_artesanal_total_por_caleta_y_recurso_2019_informacion_disponible__1[[#This Row],[ENE]:[DIC]])</f>
        <v>693</v>
      </c>
    </row>
    <row r="8557" spans="1:18" x14ac:dyDescent="0.3">
      <c r="A8557">
        <v>14</v>
      </c>
      <c r="B8557" s="1" t="s">
        <v>826</v>
      </c>
      <c r="C8557" s="1" t="s">
        <v>827</v>
      </c>
      <c r="D8557" s="1" t="s">
        <v>828</v>
      </c>
      <c r="E8557" s="1" t="s">
        <v>33</v>
      </c>
      <c r="F8557" s="2">
        <v>0</v>
      </c>
      <c r="G8557" s="2">
        <v>0</v>
      </c>
      <c r="H8557" s="2">
        <v>0</v>
      </c>
      <c r="I8557" s="2">
        <v>2</v>
      </c>
      <c r="J8557" s="2">
        <v>0</v>
      </c>
      <c r="K8557" s="2">
        <v>0</v>
      </c>
      <c r="L8557" s="2">
        <v>5</v>
      </c>
      <c r="M8557" s="2">
        <v>0</v>
      </c>
      <c r="N8557" s="2">
        <v>0</v>
      </c>
      <c r="O8557" s="2">
        <v>2</v>
      </c>
      <c r="P8557" s="2">
        <v>0</v>
      </c>
      <c r="Q8557" s="2">
        <v>5</v>
      </c>
      <c r="R8557" s="2">
        <f>+SUM(Tabla_2__operacion_artesanal_total_por_caleta_y_recurso_2019_informacion_disponible__1[[#This Row],[ENE]:[DIC]])</f>
        <v>14</v>
      </c>
    </row>
    <row r="8558" spans="1:18" x14ac:dyDescent="0.3">
      <c r="A8558">
        <v>14</v>
      </c>
      <c r="B8558" s="1" t="s">
        <v>826</v>
      </c>
      <c r="C8558" s="1" t="s">
        <v>827</v>
      </c>
      <c r="D8558" s="1" t="s">
        <v>828</v>
      </c>
      <c r="E8558" s="1" t="s">
        <v>141</v>
      </c>
      <c r="F8558" s="2">
        <v>0</v>
      </c>
      <c r="G8558" s="2">
        <v>0</v>
      </c>
      <c r="H8558" s="2">
        <v>0</v>
      </c>
      <c r="I8558" s="2">
        <v>63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f>+SUM(Tabla_2__operacion_artesanal_total_por_caleta_y_recurso_2019_informacion_disponible__1[[#This Row],[ENE]:[DIC]])</f>
        <v>63</v>
      </c>
    </row>
    <row r="8559" spans="1:18" x14ac:dyDescent="0.3">
      <c r="A8559">
        <v>14</v>
      </c>
      <c r="B8559" s="1" t="s">
        <v>826</v>
      </c>
      <c r="C8559" s="1" t="s">
        <v>827</v>
      </c>
      <c r="D8559" s="1" t="s">
        <v>828</v>
      </c>
      <c r="E8559" s="1" t="s">
        <v>151</v>
      </c>
      <c r="F8559" s="2">
        <v>941</v>
      </c>
      <c r="G8559" s="2">
        <v>17</v>
      </c>
      <c r="H8559" s="2">
        <v>1847</v>
      </c>
      <c r="I8559" s="2">
        <v>1</v>
      </c>
      <c r="J8559" s="2">
        <v>21</v>
      </c>
      <c r="K8559" s="2">
        <v>5</v>
      </c>
      <c r="L8559" s="2">
        <v>0</v>
      </c>
      <c r="M8559" s="2">
        <v>0</v>
      </c>
      <c r="N8559" s="2">
        <v>0</v>
      </c>
      <c r="O8559" s="2">
        <v>0</v>
      </c>
      <c r="P8559" s="2">
        <v>2</v>
      </c>
      <c r="Q8559" s="2">
        <v>85</v>
      </c>
      <c r="R8559" s="2">
        <f>+SUM(Tabla_2__operacion_artesanal_total_por_caleta_y_recurso_2019_informacion_disponible__1[[#This Row],[ENE]:[DIC]])</f>
        <v>2919</v>
      </c>
    </row>
    <row r="8560" spans="1:18" x14ac:dyDescent="0.3">
      <c r="A8560">
        <v>14</v>
      </c>
      <c r="B8560" s="1" t="s">
        <v>826</v>
      </c>
      <c r="C8560" s="1" t="s">
        <v>827</v>
      </c>
      <c r="D8560" s="1" t="s">
        <v>829</v>
      </c>
      <c r="E8560" s="1" t="s">
        <v>82</v>
      </c>
      <c r="F8560" s="2">
        <v>0</v>
      </c>
      <c r="G8560" s="2">
        <v>2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f>+SUM(Tabla_2__operacion_artesanal_total_por_caleta_y_recurso_2019_informacion_disponible__1[[#This Row],[ENE]:[DIC]])</f>
        <v>2</v>
      </c>
    </row>
    <row r="8561" spans="1:18" x14ac:dyDescent="0.3">
      <c r="A8561">
        <v>14</v>
      </c>
      <c r="B8561" s="1" t="s">
        <v>826</v>
      </c>
      <c r="C8561" s="1" t="s">
        <v>827</v>
      </c>
      <c r="D8561" s="1" t="s">
        <v>829</v>
      </c>
      <c r="E8561" s="1" t="s">
        <v>56</v>
      </c>
      <c r="F8561" s="2">
        <v>2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f>+SUM(Tabla_2__operacion_artesanal_total_por_caleta_y_recurso_2019_informacion_disponible__1[[#This Row],[ENE]:[DIC]])</f>
        <v>2</v>
      </c>
    </row>
    <row r="8562" spans="1:18" x14ac:dyDescent="0.3">
      <c r="A8562">
        <v>14</v>
      </c>
      <c r="B8562" s="1" t="s">
        <v>826</v>
      </c>
      <c r="C8562" s="1" t="s">
        <v>827</v>
      </c>
      <c r="D8562" s="1" t="s">
        <v>829</v>
      </c>
      <c r="E8562" s="1" t="s">
        <v>154</v>
      </c>
      <c r="F8562" s="2">
        <v>0</v>
      </c>
      <c r="G8562" s="2">
        <v>2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f>+SUM(Tabla_2__operacion_artesanal_total_por_caleta_y_recurso_2019_informacion_disponible__1[[#This Row],[ENE]:[DIC]])</f>
        <v>2</v>
      </c>
    </row>
    <row r="8563" spans="1:18" x14ac:dyDescent="0.3">
      <c r="A8563">
        <v>14</v>
      </c>
      <c r="B8563" s="1" t="s">
        <v>826</v>
      </c>
      <c r="C8563" s="1" t="s">
        <v>827</v>
      </c>
      <c r="D8563" s="1" t="s">
        <v>830</v>
      </c>
      <c r="E8563" s="1" t="s">
        <v>38</v>
      </c>
      <c r="F8563" s="2">
        <v>0</v>
      </c>
      <c r="G8563" s="2">
        <v>0</v>
      </c>
      <c r="H8563" s="2">
        <v>0</v>
      </c>
      <c r="I8563" s="2">
        <v>0</v>
      </c>
      <c r="J8563" s="2">
        <v>15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f>+SUM(Tabla_2__operacion_artesanal_total_por_caleta_y_recurso_2019_informacion_disponible__1[[#This Row],[ENE]:[DIC]])</f>
        <v>15</v>
      </c>
    </row>
    <row r="8564" spans="1:18" x14ac:dyDescent="0.3">
      <c r="A8564">
        <v>14</v>
      </c>
      <c r="B8564" s="1" t="s">
        <v>826</v>
      </c>
      <c r="C8564" s="1" t="s">
        <v>827</v>
      </c>
      <c r="D8564" s="1" t="s">
        <v>830</v>
      </c>
      <c r="E8564" s="1" t="s">
        <v>148</v>
      </c>
      <c r="F8564" s="2">
        <v>0</v>
      </c>
      <c r="G8564" s="2">
        <v>0</v>
      </c>
      <c r="H8564" s="2">
        <v>0</v>
      </c>
      <c r="I8564" s="2">
        <v>0</v>
      </c>
      <c r="J8564" s="2">
        <v>4</v>
      </c>
      <c r="K8564" s="2">
        <v>2</v>
      </c>
      <c r="L8564" s="2">
        <v>0</v>
      </c>
      <c r="M8564" s="2">
        <v>0</v>
      </c>
      <c r="N8564" s="2">
        <v>0</v>
      </c>
      <c r="O8564" s="2">
        <v>0</v>
      </c>
      <c r="P8564" s="2">
        <v>2</v>
      </c>
      <c r="Q8564" s="2">
        <v>0</v>
      </c>
      <c r="R8564" s="2">
        <f>+SUM(Tabla_2__operacion_artesanal_total_por_caleta_y_recurso_2019_informacion_disponible__1[[#This Row],[ENE]:[DIC]])</f>
        <v>8</v>
      </c>
    </row>
    <row r="8565" spans="1:18" x14ac:dyDescent="0.3">
      <c r="A8565">
        <v>14</v>
      </c>
      <c r="B8565" s="1" t="s">
        <v>826</v>
      </c>
      <c r="C8565" s="1" t="s">
        <v>827</v>
      </c>
      <c r="D8565" s="1" t="s">
        <v>830</v>
      </c>
      <c r="E8565" s="1" t="s">
        <v>82</v>
      </c>
      <c r="F8565" s="2">
        <v>0</v>
      </c>
      <c r="G8565" s="2">
        <v>0</v>
      </c>
      <c r="H8565" s="2">
        <v>0</v>
      </c>
      <c r="I8565" s="2">
        <v>3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f>+SUM(Tabla_2__operacion_artesanal_total_por_caleta_y_recurso_2019_informacion_disponible__1[[#This Row],[ENE]:[DIC]])</f>
        <v>3</v>
      </c>
    </row>
    <row r="8566" spans="1:18" x14ac:dyDescent="0.3">
      <c r="A8566">
        <v>14</v>
      </c>
      <c r="B8566" s="1" t="s">
        <v>826</v>
      </c>
      <c r="C8566" s="1" t="s">
        <v>827</v>
      </c>
      <c r="D8566" s="1" t="s">
        <v>830</v>
      </c>
      <c r="E8566" s="1" t="s">
        <v>56</v>
      </c>
      <c r="F8566" s="2">
        <v>0</v>
      </c>
      <c r="G8566" s="2">
        <v>4</v>
      </c>
      <c r="H8566" s="2">
        <v>0</v>
      </c>
      <c r="I8566" s="2">
        <v>1141</v>
      </c>
      <c r="J8566" s="2">
        <v>0</v>
      </c>
      <c r="K8566" s="2">
        <v>668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f>+SUM(Tabla_2__operacion_artesanal_total_por_caleta_y_recurso_2019_informacion_disponible__1[[#This Row],[ENE]:[DIC]])</f>
        <v>1813</v>
      </c>
    </row>
    <row r="8567" spans="1:18" x14ac:dyDescent="0.3">
      <c r="A8567">
        <v>14</v>
      </c>
      <c r="B8567" s="1" t="s">
        <v>826</v>
      </c>
      <c r="C8567" s="1" t="s">
        <v>827</v>
      </c>
      <c r="D8567" s="1" t="s">
        <v>830</v>
      </c>
      <c r="E8567" s="1" t="s">
        <v>220</v>
      </c>
      <c r="F8567" s="2">
        <v>0</v>
      </c>
      <c r="G8567" s="2">
        <v>382</v>
      </c>
      <c r="H8567" s="2">
        <v>17</v>
      </c>
      <c r="I8567" s="2">
        <v>1</v>
      </c>
      <c r="J8567" s="2">
        <v>0</v>
      </c>
      <c r="K8567" s="2">
        <v>1</v>
      </c>
      <c r="L8567" s="2">
        <v>78</v>
      </c>
      <c r="M8567" s="2">
        <v>23</v>
      </c>
      <c r="N8567" s="2">
        <v>4</v>
      </c>
      <c r="O8567" s="2">
        <v>5</v>
      </c>
      <c r="P8567" s="2">
        <v>51</v>
      </c>
      <c r="Q8567" s="2">
        <v>8</v>
      </c>
      <c r="R8567" s="2">
        <f>+SUM(Tabla_2__operacion_artesanal_total_por_caleta_y_recurso_2019_informacion_disponible__1[[#This Row],[ENE]:[DIC]])</f>
        <v>570</v>
      </c>
    </row>
    <row r="8568" spans="1:18" x14ac:dyDescent="0.3">
      <c r="A8568">
        <v>14</v>
      </c>
      <c r="B8568" s="1" t="s">
        <v>826</v>
      </c>
      <c r="C8568" s="1" t="s">
        <v>827</v>
      </c>
      <c r="D8568" s="1" t="s">
        <v>830</v>
      </c>
      <c r="E8568" s="1" t="s">
        <v>40</v>
      </c>
      <c r="F8568" s="2">
        <v>0</v>
      </c>
      <c r="G8568" s="2">
        <v>0</v>
      </c>
      <c r="H8568" s="2">
        <v>26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3</v>
      </c>
      <c r="Q8568" s="2">
        <v>0</v>
      </c>
      <c r="R8568" s="2">
        <f>+SUM(Tabla_2__operacion_artesanal_total_por_caleta_y_recurso_2019_informacion_disponible__1[[#This Row],[ENE]:[DIC]])</f>
        <v>29</v>
      </c>
    </row>
    <row r="8569" spans="1:18" x14ac:dyDescent="0.3">
      <c r="A8569">
        <v>14</v>
      </c>
      <c r="B8569" s="1" t="s">
        <v>826</v>
      </c>
      <c r="C8569" s="1" t="s">
        <v>827</v>
      </c>
      <c r="D8569" s="1" t="s">
        <v>830</v>
      </c>
      <c r="E8569" s="1" t="s">
        <v>57</v>
      </c>
      <c r="F8569" s="2">
        <v>0</v>
      </c>
      <c r="G8569" s="2">
        <v>4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1</v>
      </c>
      <c r="N8569" s="2">
        <v>0</v>
      </c>
      <c r="O8569" s="2">
        <v>0</v>
      </c>
      <c r="P8569" s="2">
        <v>0</v>
      </c>
      <c r="Q8569" s="2">
        <v>0</v>
      </c>
      <c r="R8569" s="2">
        <f>+SUM(Tabla_2__operacion_artesanal_total_por_caleta_y_recurso_2019_informacion_disponible__1[[#This Row],[ENE]:[DIC]])</f>
        <v>5</v>
      </c>
    </row>
    <row r="8570" spans="1:18" x14ac:dyDescent="0.3">
      <c r="A8570">
        <v>14</v>
      </c>
      <c r="B8570" s="1" t="s">
        <v>826</v>
      </c>
      <c r="C8570" s="1" t="s">
        <v>827</v>
      </c>
      <c r="D8570" s="1" t="s">
        <v>830</v>
      </c>
      <c r="E8570" s="1" t="s">
        <v>24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515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f>+SUM(Tabla_2__operacion_artesanal_total_por_caleta_y_recurso_2019_informacion_disponible__1[[#This Row],[ENE]:[DIC]])</f>
        <v>515</v>
      </c>
    </row>
    <row r="8571" spans="1:18" x14ac:dyDescent="0.3">
      <c r="A8571">
        <v>14</v>
      </c>
      <c r="B8571" s="1" t="s">
        <v>826</v>
      </c>
      <c r="C8571" s="1" t="s">
        <v>827</v>
      </c>
      <c r="D8571" s="1" t="s">
        <v>830</v>
      </c>
      <c r="E8571" s="1" t="s">
        <v>27</v>
      </c>
      <c r="F8571" s="2">
        <v>0</v>
      </c>
      <c r="G8571" s="2">
        <v>53</v>
      </c>
      <c r="H8571" s="2">
        <v>13</v>
      </c>
      <c r="I8571" s="2">
        <v>0</v>
      </c>
      <c r="J8571" s="2">
        <v>0</v>
      </c>
      <c r="K8571" s="2">
        <v>4</v>
      </c>
      <c r="L8571" s="2">
        <v>4</v>
      </c>
      <c r="M8571" s="2">
        <v>0</v>
      </c>
      <c r="N8571" s="2">
        <v>25</v>
      </c>
      <c r="O8571" s="2">
        <v>29</v>
      </c>
      <c r="P8571" s="2">
        <v>1</v>
      </c>
      <c r="Q8571" s="2">
        <v>2</v>
      </c>
      <c r="R8571" s="2">
        <f>+SUM(Tabla_2__operacion_artesanal_total_por_caleta_y_recurso_2019_informacion_disponible__1[[#This Row],[ENE]:[DIC]])</f>
        <v>131</v>
      </c>
    </row>
    <row r="8572" spans="1:18" x14ac:dyDescent="0.3">
      <c r="A8572">
        <v>14</v>
      </c>
      <c r="B8572" s="1" t="s">
        <v>826</v>
      </c>
      <c r="C8572" s="1" t="s">
        <v>827</v>
      </c>
      <c r="D8572" s="1" t="s">
        <v>830</v>
      </c>
      <c r="E8572" s="1" t="s">
        <v>125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15</v>
      </c>
      <c r="P8572" s="2">
        <v>0</v>
      </c>
      <c r="Q8572" s="2">
        <v>0</v>
      </c>
      <c r="R8572" s="2">
        <f>+SUM(Tabla_2__operacion_artesanal_total_por_caleta_y_recurso_2019_informacion_disponible__1[[#This Row],[ENE]:[DIC]])</f>
        <v>15</v>
      </c>
    </row>
    <row r="8573" spans="1:18" x14ac:dyDescent="0.3">
      <c r="A8573">
        <v>14</v>
      </c>
      <c r="B8573" s="1" t="s">
        <v>826</v>
      </c>
      <c r="C8573" s="1" t="s">
        <v>827</v>
      </c>
      <c r="D8573" s="1" t="s">
        <v>830</v>
      </c>
      <c r="E8573" s="1" t="s">
        <v>80</v>
      </c>
      <c r="F8573" s="2">
        <v>0</v>
      </c>
      <c r="G8573" s="2">
        <v>0</v>
      </c>
      <c r="H8573" s="2">
        <v>0</v>
      </c>
      <c r="I8573" s="2">
        <v>0</v>
      </c>
      <c r="J8573" s="2">
        <v>339</v>
      </c>
      <c r="K8573" s="2">
        <v>0</v>
      </c>
      <c r="L8573" s="2">
        <v>0</v>
      </c>
      <c r="M8573" s="2">
        <v>5982</v>
      </c>
      <c r="N8573" s="2">
        <v>2903</v>
      </c>
      <c r="O8573" s="2">
        <v>0</v>
      </c>
      <c r="P8573" s="2">
        <v>0</v>
      </c>
      <c r="Q8573" s="2">
        <v>0</v>
      </c>
      <c r="R8573" s="2">
        <f>+SUM(Tabla_2__operacion_artesanal_total_por_caleta_y_recurso_2019_informacion_disponible__1[[#This Row],[ENE]:[DIC]])</f>
        <v>9224</v>
      </c>
    </row>
    <row r="8574" spans="1:18" x14ac:dyDescent="0.3">
      <c r="A8574">
        <v>14</v>
      </c>
      <c r="B8574" s="1" t="s">
        <v>826</v>
      </c>
      <c r="C8574" s="1" t="s">
        <v>827</v>
      </c>
      <c r="D8574" s="1" t="s">
        <v>830</v>
      </c>
      <c r="E8574" s="1" t="s">
        <v>154</v>
      </c>
      <c r="F8574" s="2">
        <v>0</v>
      </c>
      <c r="G8574" s="2">
        <v>0</v>
      </c>
      <c r="H8574" s="2">
        <v>8</v>
      </c>
      <c r="I8574" s="2">
        <v>1</v>
      </c>
      <c r="J8574" s="2">
        <v>0</v>
      </c>
      <c r="K8574" s="2">
        <v>14</v>
      </c>
      <c r="L8574" s="2">
        <v>18</v>
      </c>
      <c r="M8574" s="2">
        <v>2</v>
      </c>
      <c r="N8574" s="2">
        <v>11</v>
      </c>
      <c r="O8574" s="2">
        <v>1</v>
      </c>
      <c r="P8574" s="2">
        <v>2</v>
      </c>
      <c r="Q8574" s="2">
        <v>6</v>
      </c>
      <c r="R8574" s="2">
        <f>+SUM(Tabla_2__operacion_artesanal_total_por_caleta_y_recurso_2019_informacion_disponible__1[[#This Row],[ENE]:[DIC]])</f>
        <v>63</v>
      </c>
    </row>
    <row r="8575" spans="1:18" x14ac:dyDescent="0.3">
      <c r="A8575">
        <v>14</v>
      </c>
      <c r="B8575" s="1" t="s">
        <v>826</v>
      </c>
      <c r="C8575" s="1" t="s">
        <v>827</v>
      </c>
      <c r="D8575" s="1" t="s">
        <v>830</v>
      </c>
      <c r="E8575" s="1" t="s">
        <v>187</v>
      </c>
      <c r="F8575" s="2">
        <v>0</v>
      </c>
      <c r="G8575" s="2">
        <v>1808</v>
      </c>
      <c r="H8575" s="2">
        <v>1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f>+SUM(Tabla_2__operacion_artesanal_total_por_caleta_y_recurso_2019_informacion_disponible__1[[#This Row],[ENE]:[DIC]])</f>
        <v>1809</v>
      </c>
    </row>
    <row r="8576" spans="1:18" x14ac:dyDescent="0.3">
      <c r="A8576">
        <v>14</v>
      </c>
      <c r="B8576" s="1" t="s">
        <v>826</v>
      </c>
      <c r="C8576" s="1" t="s">
        <v>827</v>
      </c>
      <c r="D8576" s="1" t="s">
        <v>830</v>
      </c>
      <c r="E8576" s="1" t="s">
        <v>138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15</v>
      </c>
      <c r="Q8576" s="2">
        <v>0</v>
      </c>
      <c r="R8576" s="2">
        <f>+SUM(Tabla_2__operacion_artesanal_total_por_caleta_y_recurso_2019_informacion_disponible__1[[#This Row],[ENE]:[DIC]])</f>
        <v>15</v>
      </c>
    </row>
    <row r="8577" spans="1:18" x14ac:dyDescent="0.3">
      <c r="A8577">
        <v>14</v>
      </c>
      <c r="B8577" s="1" t="s">
        <v>826</v>
      </c>
      <c r="C8577" s="1" t="s">
        <v>827</v>
      </c>
      <c r="D8577" s="1" t="s">
        <v>830</v>
      </c>
      <c r="E8577" s="1" t="s">
        <v>43</v>
      </c>
      <c r="F8577" s="2">
        <v>0</v>
      </c>
      <c r="G8577" s="2">
        <v>84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5</v>
      </c>
      <c r="N8577" s="2">
        <v>15</v>
      </c>
      <c r="O8577" s="2">
        <v>0</v>
      </c>
      <c r="P8577" s="2">
        <v>0</v>
      </c>
      <c r="Q8577" s="2">
        <v>0</v>
      </c>
      <c r="R8577" s="2">
        <f>+SUM(Tabla_2__operacion_artesanal_total_por_caleta_y_recurso_2019_informacion_disponible__1[[#This Row],[ENE]:[DIC]])</f>
        <v>104</v>
      </c>
    </row>
    <row r="8578" spans="1:18" x14ac:dyDescent="0.3">
      <c r="A8578">
        <v>14</v>
      </c>
      <c r="B8578" s="1" t="s">
        <v>826</v>
      </c>
      <c r="C8578" s="1" t="s">
        <v>827</v>
      </c>
      <c r="D8578" s="1" t="s">
        <v>830</v>
      </c>
      <c r="E8578" s="1" t="s">
        <v>311</v>
      </c>
      <c r="F8578" s="2">
        <v>0</v>
      </c>
      <c r="G8578" s="2">
        <v>0</v>
      </c>
      <c r="H8578" s="2">
        <v>21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2</v>
      </c>
      <c r="Q8578" s="2">
        <v>0</v>
      </c>
      <c r="R8578" s="2">
        <f>+SUM(Tabla_2__operacion_artesanal_total_por_caleta_y_recurso_2019_informacion_disponible__1[[#This Row],[ENE]:[DIC]])</f>
        <v>23</v>
      </c>
    </row>
    <row r="8579" spans="1:18" x14ac:dyDescent="0.3">
      <c r="A8579">
        <v>14</v>
      </c>
      <c r="B8579" s="1" t="s">
        <v>826</v>
      </c>
      <c r="C8579" s="1" t="s">
        <v>827</v>
      </c>
      <c r="D8579" s="1" t="s">
        <v>830</v>
      </c>
      <c r="E8579" s="1" t="s">
        <v>33</v>
      </c>
      <c r="F8579" s="2">
        <v>0</v>
      </c>
      <c r="G8579" s="2">
        <v>0</v>
      </c>
      <c r="H8579" s="2">
        <v>0</v>
      </c>
      <c r="I8579" s="2">
        <v>0</v>
      </c>
      <c r="J8579" s="2">
        <v>2</v>
      </c>
      <c r="K8579" s="2">
        <v>18</v>
      </c>
      <c r="L8579" s="2">
        <v>0</v>
      </c>
      <c r="M8579" s="2">
        <v>0</v>
      </c>
      <c r="N8579" s="2">
        <v>0</v>
      </c>
      <c r="O8579" s="2">
        <v>0</v>
      </c>
      <c r="P8579" s="2">
        <v>15</v>
      </c>
      <c r="Q8579" s="2">
        <v>0</v>
      </c>
      <c r="R8579" s="2">
        <f>+SUM(Tabla_2__operacion_artesanal_total_por_caleta_y_recurso_2019_informacion_disponible__1[[#This Row],[ENE]:[DIC]])</f>
        <v>35</v>
      </c>
    </row>
    <row r="8580" spans="1:18" x14ac:dyDescent="0.3">
      <c r="A8580">
        <v>14</v>
      </c>
      <c r="B8580" s="1" t="s">
        <v>826</v>
      </c>
      <c r="C8580" s="1" t="s">
        <v>827</v>
      </c>
      <c r="D8580" s="1" t="s">
        <v>830</v>
      </c>
      <c r="E8580" s="1" t="s">
        <v>141</v>
      </c>
      <c r="F8580" s="2">
        <v>0</v>
      </c>
      <c r="G8580" s="2">
        <v>0</v>
      </c>
      <c r="H8580" s="2">
        <v>15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f>+SUM(Tabla_2__operacion_artesanal_total_por_caleta_y_recurso_2019_informacion_disponible__1[[#This Row],[ENE]:[DIC]])</f>
        <v>15</v>
      </c>
    </row>
    <row r="8581" spans="1:18" x14ac:dyDescent="0.3">
      <c r="A8581">
        <v>14</v>
      </c>
      <c r="B8581" s="1" t="s">
        <v>826</v>
      </c>
      <c r="C8581" s="1" t="s">
        <v>827</v>
      </c>
      <c r="D8581" s="1" t="s">
        <v>830</v>
      </c>
      <c r="E8581" s="1" t="s">
        <v>151</v>
      </c>
      <c r="F8581" s="2">
        <v>7</v>
      </c>
      <c r="G8581" s="2">
        <v>38</v>
      </c>
      <c r="H8581" s="2">
        <v>0</v>
      </c>
      <c r="I8581" s="2">
        <v>0</v>
      </c>
      <c r="J8581" s="2">
        <v>2</v>
      </c>
      <c r="K8581" s="2">
        <v>65</v>
      </c>
      <c r="L8581" s="2">
        <v>0</v>
      </c>
      <c r="M8581" s="2">
        <v>12</v>
      </c>
      <c r="N8581" s="2">
        <v>0</v>
      </c>
      <c r="O8581" s="2">
        <v>0</v>
      </c>
      <c r="P8581" s="2">
        <v>0</v>
      </c>
      <c r="Q8581" s="2">
        <v>12</v>
      </c>
      <c r="R8581" s="2">
        <f>+SUM(Tabla_2__operacion_artesanal_total_por_caleta_y_recurso_2019_informacion_disponible__1[[#This Row],[ENE]:[DIC]])</f>
        <v>136</v>
      </c>
    </row>
    <row r="8582" spans="1:18" x14ac:dyDescent="0.3">
      <c r="A8582">
        <v>14</v>
      </c>
      <c r="B8582" s="1" t="s">
        <v>826</v>
      </c>
      <c r="C8582" s="1" t="s">
        <v>827</v>
      </c>
      <c r="D8582" s="1" t="s">
        <v>831</v>
      </c>
      <c r="E8582" s="1" t="s">
        <v>20</v>
      </c>
      <c r="F8582" s="2">
        <v>435</v>
      </c>
      <c r="G8582" s="2">
        <v>53</v>
      </c>
      <c r="H8582" s="2">
        <v>509</v>
      </c>
      <c r="I8582" s="2">
        <v>0</v>
      </c>
      <c r="J8582" s="2">
        <v>607</v>
      </c>
      <c r="K8582" s="2">
        <v>0</v>
      </c>
      <c r="L8582" s="2">
        <v>0</v>
      </c>
      <c r="M8582" s="2">
        <v>0</v>
      </c>
      <c r="N8582" s="2">
        <v>576</v>
      </c>
      <c r="O8582" s="2">
        <v>381</v>
      </c>
      <c r="P8582" s="2">
        <v>653</v>
      </c>
      <c r="Q8582" s="2">
        <v>2892</v>
      </c>
      <c r="R8582" s="2">
        <f>+SUM(Tabla_2__operacion_artesanal_total_por_caleta_y_recurso_2019_informacion_disponible__1[[#This Row],[ENE]:[DIC]])</f>
        <v>6106</v>
      </c>
    </row>
    <row r="8583" spans="1:18" x14ac:dyDescent="0.3">
      <c r="A8583">
        <v>14</v>
      </c>
      <c r="B8583" s="1" t="s">
        <v>826</v>
      </c>
      <c r="C8583" s="1" t="s">
        <v>827</v>
      </c>
      <c r="D8583" s="1" t="s">
        <v>831</v>
      </c>
      <c r="E8583" s="1" t="s">
        <v>94</v>
      </c>
      <c r="F8583" s="2">
        <v>0</v>
      </c>
      <c r="G8583" s="2">
        <v>12496</v>
      </c>
      <c r="H8583" s="2">
        <v>126485</v>
      </c>
      <c r="I8583" s="2">
        <v>112141</v>
      </c>
      <c r="J8583" s="2">
        <v>990835</v>
      </c>
      <c r="K8583" s="2">
        <v>2486123</v>
      </c>
      <c r="L8583" s="2">
        <v>96704</v>
      </c>
      <c r="M8583" s="2">
        <v>8</v>
      </c>
      <c r="N8583" s="2">
        <v>1</v>
      </c>
      <c r="O8583" s="2">
        <v>4</v>
      </c>
      <c r="P8583" s="2">
        <v>1476166</v>
      </c>
      <c r="Q8583" s="2">
        <v>779624</v>
      </c>
      <c r="R8583" s="2">
        <f>+SUM(Tabla_2__operacion_artesanal_total_por_caleta_y_recurso_2019_informacion_disponible__1[[#This Row],[ENE]:[DIC]])</f>
        <v>6080587</v>
      </c>
    </row>
    <row r="8584" spans="1:18" x14ac:dyDescent="0.3">
      <c r="A8584">
        <v>14</v>
      </c>
      <c r="B8584" s="1" t="s">
        <v>826</v>
      </c>
      <c r="C8584" s="1" t="s">
        <v>827</v>
      </c>
      <c r="D8584" s="1" t="s">
        <v>831</v>
      </c>
      <c r="E8584" s="1" t="s">
        <v>415</v>
      </c>
      <c r="F8584" s="2">
        <v>0</v>
      </c>
      <c r="G8584" s="2">
        <v>0</v>
      </c>
      <c r="H8584" s="2">
        <v>0</v>
      </c>
      <c r="I8584" s="2">
        <v>4483</v>
      </c>
      <c r="J8584" s="2">
        <v>985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1147542</v>
      </c>
      <c r="R8584" s="2">
        <f>+SUM(Tabla_2__operacion_artesanal_total_por_caleta_y_recurso_2019_informacion_disponible__1[[#This Row],[ENE]:[DIC]])</f>
        <v>1153010</v>
      </c>
    </row>
    <row r="8585" spans="1:18" x14ac:dyDescent="0.3">
      <c r="A8585">
        <v>14</v>
      </c>
      <c r="B8585" s="1" t="s">
        <v>826</v>
      </c>
      <c r="C8585" s="1" t="s">
        <v>827</v>
      </c>
      <c r="D8585" s="1" t="s">
        <v>831</v>
      </c>
      <c r="E8585" s="1" t="s">
        <v>38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4</v>
      </c>
      <c r="L8585" s="2">
        <v>0</v>
      </c>
      <c r="M8585" s="2">
        <v>0</v>
      </c>
      <c r="N8585" s="2">
        <v>3</v>
      </c>
      <c r="O8585" s="2">
        <v>0</v>
      </c>
      <c r="P8585" s="2">
        <v>0</v>
      </c>
      <c r="Q8585" s="2">
        <v>15</v>
      </c>
      <c r="R8585" s="2">
        <f>+SUM(Tabla_2__operacion_artesanal_total_por_caleta_y_recurso_2019_informacion_disponible__1[[#This Row],[ENE]:[DIC]])</f>
        <v>22</v>
      </c>
    </row>
    <row r="8586" spans="1:18" x14ac:dyDescent="0.3">
      <c r="A8586">
        <v>14</v>
      </c>
      <c r="B8586" s="1" t="s">
        <v>826</v>
      </c>
      <c r="C8586" s="1" t="s">
        <v>827</v>
      </c>
      <c r="D8586" s="1" t="s">
        <v>831</v>
      </c>
      <c r="E8586" s="1" t="s">
        <v>392</v>
      </c>
      <c r="F8586" s="2">
        <v>0</v>
      </c>
      <c r="G8586" s="2">
        <v>0</v>
      </c>
      <c r="H8586" s="2">
        <v>965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f>+SUM(Tabla_2__operacion_artesanal_total_por_caleta_y_recurso_2019_informacion_disponible__1[[#This Row],[ENE]:[DIC]])</f>
        <v>965</v>
      </c>
    </row>
    <row r="8587" spans="1:18" x14ac:dyDescent="0.3">
      <c r="A8587">
        <v>14</v>
      </c>
      <c r="B8587" s="1" t="s">
        <v>826</v>
      </c>
      <c r="C8587" s="1" t="s">
        <v>827</v>
      </c>
      <c r="D8587" s="1" t="s">
        <v>831</v>
      </c>
      <c r="E8587" s="1" t="s">
        <v>535</v>
      </c>
      <c r="F8587" s="2">
        <v>0</v>
      </c>
      <c r="G8587" s="2">
        <v>0</v>
      </c>
      <c r="H8587" s="2">
        <v>513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f>+SUM(Tabla_2__operacion_artesanal_total_por_caleta_y_recurso_2019_informacion_disponible__1[[#This Row],[ENE]:[DIC]])</f>
        <v>513</v>
      </c>
    </row>
    <row r="8588" spans="1:18" x14ac:dyDescent="0.3">
      <c r="A8588">
        <v>14</v>
      </c>
      <c r="B8588" s="1" t="s">
        <v>826</v>
      </c>
      <c r="C8588" s="1" t="s">
        <v>827</v>
      </c>
      <c r="D8588" s="1" t="s">
        <v>831</v>
      </c>
      <c r="E8588" s="1" t="s">
        <v>148</v>
      </c>
      <c r="F8588" s="2">
        <v>0</v>
      </c>
      <c r="G8588" s="2">
        <v>0</v>
      </c>
      <c r="H8588" s="2">
        <v>0</v>
      </c>
      <c r="I8588" s="2">
        <v>5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f>+SUM(Tabla_2__operacion_artesanal_total_por_caleta_y_recurso_2019_informacion_disponible__1[[#This Row],[ENE]:[DIC]])</f>
        <v>5</v>
      </c>
    </row>
    <row r="8589" spans="1:18" x14ac:dyDescent="0.3">
      <c r="A8589">
        <v>14</v>
      </c>
      <c r="B8589" s="1" t="s">
        <v>826</v>
      </c>
      <c r="C8589" s="1" t="s">
        <v>827</v>
      </c>
      <c r="D8589" s="1" t="s">
        <v>831</v>
      </c>
      <c r="E8589" s="1" t="s">
        <v>55</v>
      </c>
      <c r="F8589" s="2">
        <v>0</v>
      </c>
      <c r="G8589" s="2">
        <v>0</v>
      </c>
      <c r="H8589" s="2">
        <v>0</v>
      </c>
      <c r="I8589" s="2">
        <v>0</v>
      </c>
      <c r="J8589" s="2">
        <v>331</v>
      </c>
      <c r="K8589" s="2">
        <v>42</v>
      </c>
      <c r="L8589" s="2">
        <v>3</v>
      </c>
      <c r="M8589" s="2">
        <v>1</v>
      </c>
      <c r="N8589" s="2">
        <v>25</v>
      </c>
      <c r="O8589" s="2">
        <v>0</v>
      </c>
      <c r="P8589" s="2">
        <v>0</v>
      </c>
      <c r="Q8589" s="2">
        <v>0</v>
      </c>
      <c r="R8589" s="2">
        <f>+SUM(Tabla_2__operacion_artesanal_total_por_caleta_y_recurso_2019_informacion_disponible__1[[#This Row],[ENE]:[DIC]])</f>
        <v>402</v>
      </c>
    </row>
    <row r="8590" spans="1:18" x14ac:dyDescent="0.3">
      <c r="A8590">
        <v>14</v>
      </c>
      <c r="B8590" s="1" t="s">
        <v>826</v>
      </c>
      <c r="C8590" s="1" t="s">
        <v>827</v>
      </c>
      <c r="D8590" s="1" t="s">
        <v>831</v>
      </c>
      <c r="E8590" s="1" t="s">
        <v>82</v>
      </c>
      <c r="F8590" s="2">
        <v>0</v>
      </c>
      <c r="G8590" s="2">
        <v>0</v>
      </c>
      <c r="H8590" s="2">
        <v>0</v>
      </c>
      <c r="I8590" s="2">
        <v>13</v>
      </c>
      <c r="J8590" s="2">
        <v>0</v>
      </c>
      <c r="K8590" s="2">
        <v>31</v>
      </c>
      <c r="L8590" s="2">
        <v>0</v>
      </c>
      <c r="M8590" s="2">
        <v>0</v>
      </c>
      <c r="N8590" s="2">
        <v>204</v>
      </c>
      <c r="O8590" s="2">
        <v>0</v>
      </c>
      <c r="P8590" s="2">
        <v>0</v>
      </c>
      <c r="Q8590" s="2">
        <v>0</v>
      </c>
      <c r="R8590" s="2">
        <f>+SUM(Tabla_2__operacion_artesanal_total_por_caleta_y_recurso_2019_informacion_disponible__1[[#This Row],[ENE]:[DIC]])</f>
        <v>248</v>
      </c>
    </row>
    <row r="8591" spans="1:18" x14ac:dyDescent="0.3">
      <c r="A8591">
        <v>14</v>
      </c>
      <c r="B8591" s="1" t="s">
        <v>826</v>
      </c>
      <c r="C8591" s="1" t="s">
        <v>827</v>
      </c>
      <c r="D8591" s="1" t="s">
        <v>831</v>
      </c>
      <c r="E8591" s="1" t="s">
        <v>56</v>
      </c>
      <c r="F8591" s="2">
        <v>0</v>
      </c>
      <c r="G8591" s="2">
        <v>0</v>
      </c>
      <c r="H8591" s="2">
        <v>0</v>
      </c>
      <c r="I8591" s="2">
        <v>0</v>
      </c>
      <c r="J8591" s="2">
        <v>581</v>
      </c>
      <c r="K8591" s="2">
        <v>5</v>
      </c>
      <c r="L8591" s="2">
        <v>0</v>
      </c>
      <c r="M8591" s="2">
        <v>2</v>
      </c>
      <c r="N8591" s="2">
        <v>15</v>
      </c>
      <c r="O8591" s="2">
        <v>0</v>
      </c>
      <c r="P8591" s="2">
        <v>0</v>
      </c>
      <c r="Q8591" s="2">
        <v>0</v>
      </c>
      <c r="R8591" s="2">
        <f>+SUM(Tabla_2__operacion_artesanal_total_por_caleta_y_recurso_2019_informacion_disponible__1[[#This Row],[ENE]:[DIC]])</f>
        <v>603</v>
      </c>
    </row>
    <row r="8592" spans="1:18" x14ac:dyDescent="0.3">
      <c r="A8592">
        <v>14</v>
      </c>
      <c r="B8592" s="1" t="s">
        <v>826</v>
      </c>
      <c r="C8592" s="1" t="s">
        <v>827</v>
      </c>
      <c r="D8592" s="1" t="s">
        <v>831</v>
      </c>
      <c r="E8592" s="1" t="s">
        <v>220</v>
      </c>
      <c r="F8592" s="2">
        <v>18251</v>
      </c>
      <c r="G8592" s="2">
        <v>6701</v>
      </c>
      <c r="H8592" s="2">
        <v>644</v>
      </c>
      <c r="I8592" s="2">
        <v>9279</v>
      </c>
      <c r="J8592" s="2">
        <v>3</v>
      </c>
      <c r="K8592" s="2">
        <v>4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13397</v>
      </c>
      <c r="R8592" s="2">
        <f>+SUM(Tabla_2__operacion_artesanal_total_por_caleta_y_recurso_2019_informacion_disponible__1[[#This Row],[ENE]:[DIC]])</f>
        <v>48279</v>
      </c>
    </row>
    <row r="8593" spans="1:18" x14ac:dyDescent="0.3">
      <c r="A8593">
        <v>14</v>
      </c>
      <c r="B8593" s="1" t="s">
        <v>826</v>
      </c>
      <c r="C8593" s="1" t="s">
        <v>827</v>
      </c>
      <c r="D8593" s="1" t="s">
        <v>831</v>
      </c>
      <c r="E8593" s="1" t="s">
        <v>40</v>
      </c>
      <c r="F8593" s="2">
        <v>105</v>
      </c>
      <c r="G8593" s="2">
        <v>85</v>
      </c>
      <c r="H8593" s="2">
        <v>62</v>
      </c>
      <c r="I8593" s="2">
        <v>15</v>
      </c>
      <c r="J8593" s="2">
        <v>0</v>
      </c>
      <c r="K8593" s="2">
        <v>8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f>+SUM(Tabla_2__operacion_artesanal_total_por_caleta_y_recurso_2019_informacion_disponible__1[[#This Row],[ENE]:[DIC]])</f>
        <v>275</v>
      </c>
    </row>
    <row r="8594" spans="1:18" x14ac:dyDescent="0.3">
      <c r="A8594">
        <v>14</v>
      </c>
      <c r="B8594" s="1" t="s">
        <v>826</v>
      </c>
      <c r="C8594" s="1" t="s">
        <v>827</v>
      </c>
      <c r="D8594" s="1" t="s">
        <v>831</v>
      </c>
      <c r="E8594" s="1" t="s">
        <v>149</v>
      </c>
      <c r="F8594" s="2">
        <v>0</v>
      </c>
      <c r="G8594" s="2">
        <v>25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f>+SUM(Tabla_2__operacion_artesanal_total_por_caleta_y_recurso_2019_informacion_disponible__1[[#This Row],[ENE]:[DIC]])</f>
        <v>25</v>
      </c>
    </row>
    <row r="8595" spans="1:18" x14ac:dyDescent="0.3">
      <c r="A8595">
        <v>14</v>
      </c>
      <c r="B8595" s="1" t="s">
        <v>826</v>
      </c>
      <c r="C8595" s="1" t="s">
        <v>827</v>
      </c>
      <c r="D8595" s="1" t="s">
        <v>831</v>
      </c>
      <c r="E8595" s="1" t="s">
        <v>57</v>
      </c>
      <c r="F8595" s="2">
        <v>22</v>
      </c>
      <c r="G8595" s="2">
        <v>5</v>
      </c>
      <c r="H8595" s="2">
        <v>452</v>
      </c>
      <c r="I8595" s="2">
        <v>18</v>
      </c>
      <c r="J8595" s="2">
        <v>6</v>
      </c>
      <c r="K8595" s="2">
        <v>25</v>
      </c>
      <c r="L8595" s="2">
        <v>0</v>
      </c>
      <c r="M8595" s="2">
        <v>15</v>
      </c>
      <c r="N8595" s="2">
        <v>0</v>
      </c>
      <c r="O8595" s="2">
        <v>0</v>
      </c>
      <c r="P8595" s="2">
        <v>0</v>
      </c>
      <c r="Q8595" s="2">
        <v>0</v>
      </c>
      <c r="R8595" s="2">
        <f>+SUM(Tabla_2__operacion_artesanal_total_por_caleta_y_recurso_2019_informacion_disponible__1[[#This Row],[ENE]:[DIC]])</f>
        <v>543</v>
      </c>
    </row>
    <row r="8596" spans="1:18" x14ac:dyDescent="0.3">
      <c r="A8596">
        <v>14</v>
      </c>
      <c r="B8596" s="1" t="s">
        <v>826</v>
      </c>
      <c r="C8596" s="1" t="s">
        <v>827</v>
      </c>
      <c r="D8596" s="1" t="s">
        <v>831</v>
      </c>
      <c r="E8596" s="1" t="s">
        <v>119</v>
      </c>
      <c r="F8596" s="2">
        <v>0</v>
      </c>
      <c r="G8596" s="2">
        <v>0</v>
      </c>
      <c r="H8596" s="2">
        <v>0</v>
      </c>
      <c r="I8596" s="2">
        <v>1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f>+SUM(Tabla_2__operacion_artesanal_total_por_caleta_y_recurso_2019_informacion_disponible__1[[#This Row],[ENE]:[DIC]])</f>
        <v>1</v>
      </c>
    </row>
    <row r="8597" spans="1:18" x14ac:dyDescent="0.3">
      <c r="A8597">
        <v>14</v>
      </c>
      <c r="B8597" s="1" t="s">
        <v>826</v>
      </c>
      <c r="C8597" s="1" t="s">
        <v>827</v>
      </c>
      <c r="D8597" s="1" t="s">
        <v>831</v>
      </c>
      <c r="E8597" s="1" t="s">
        <v>61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57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f>+SUM(Tabla_2__operacion_artesanal_total_por_caleta_y_recurso_2019_informacion_disponible__1[[#This Row],[ENE]:[DIC]])</f>
        <v>57</v>
      </c>
    </row>
    <row r="8598" spans="1:18" x14ac:dyDescent="0.3">
      <c r="A8598">
        <v>14</v>
      </c>
      <c r="B8598" s="1" t="s">
        <v>826</v>
      </c>
      <c r="C8598" s="1" t="s">
        <v>827</v>
      </c>
      <c r="D8598" s="1" t="s">
        <v>831</v>
      </c>
      <c r="E8598" s="1" t="s">
        <v>133</v>
      </c>
      <c r="F8598" s="2">
        <v>0</v>
      </c>
      <c r="G8598" s="2">
        <v>0</v>
      </c>
      <c r="H8598" s="2">
        <v>0</v>
      </c>
      <c r="I8598" s="2">
        <v>3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f>+SUM(Tabla_2__operacion_artesanal_total_por_caleta_y_recurso_2019_informacion_disponible__1[[#This Row],[ENE]:[DIC]])</f>
        <v>3</v>
      </c>
    </row>
    <row r="8599" spans="1:18" x14ac:dyDescent="0.3">
      <c r="A8599">
        <v>14</v>
      </c>
      <c r="B8599" s="1" t="s">
        <v>826</v>
      </c>
      <c r="C8599" s="1" t="s">
        <v>827</v>
      </c>
      <c r="D8599" s="1" t="s">
        <v>831</v>
      </c>
      <c r="E8599" s="1" t="s">
        <v>42</v>
      </c>
      <c r="F8599" s="2">
        <v>0</v>
      </c>
      <c r="G8599" s="2">
        <v>0</v>
      </c>
      <c r="H8599" s="2">
        <v>0</v>
      </c>
      <c r="I8599" s="2">
        <v>45</v>
      </c>
      <c r="J8599" s="2">
        <v>0</v>
      </c>
      <c r="K8599" s="2">
        <v>0</v>
      </c>
      <c r="L8599" s="2">
        <v>6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f>+SUM(Tabla_2__operacion_artesanal_total_por_caleta_y_recurso_2019_informacion_disponible__1[[#This Row],[ENE]:[DIC]])</f>
        <v>51</v>
      </c>
    </row>
    <row r="8600" spans="1:18" x14ac:dyDescent="0.3">
      <c r="A8600">
        <v>14</v>
      </c>
      <c r="B8600" s="1" t="s">
        <v>826</v>
      </c>
      <c r="C8600" s="1" t="s">
        <v>827</v>
      </c>
      <c r="D8600" s="1" t="s">
        <v>831</v>
      </c>
      <c r="E8600" s="1" t="s">
        <v>227</v>
      </c>
      <c r="F8600" s="2">
        <v>0</v>
      </c>
      <c r="G8600" s="2">
        <v>0</v>
      </c>
      <c r="H8600" s="2">
        <v>0</v>
      </c>
      <c r="I8600" s="2">
        <v>4</v>
      </c>
      <c r="J8600" s="2">
        <v>0</v>
      </c>
      <c r="K8600" s="2">
        <v>16</v>
      </c>
      <c r="L8600" s="2">
        <v>0</v>
      </c>
      <c r="M8600" s="2">
        <v>0</v>
      </c>
      <c r="N8600" s="2">
        <v>18</v>
      </c>
      <c r="O8600" s="2">
        <v>0</v>
      </c>
      <c r="P8600" s="2">
        <v>8</v>
      </c>
      <c r="Q8600" s="2">
        <v>0</v>
      </c>
      <c r="R8600" s="2">
        <f>+SUM(Tabla_2__operacion_artesanal_total_por_caleta_y_recurso_2019_informacion_disponible__1[[#This Row],[ENE]:[DIC]])</f>
        <v>46</v>
      </c>
    </row>
    <row r="8601" spans="1:18" x14ac:dyDescent="0.3">
      <c r="A8601">
        <v>14</v>
      </c>
      <c r="B8601" s="1" t="s">
        <v>826</v>
      </c>
      <c r="C8601" s="1" t="s">
        <v>827</v>
      </c>
      <c r="D8601" s="1" t="s">
        <v>831</v>
      </c>
      <c r="E8601" s="1" t="s">
        <v>103</v>
      </c>
      <c r="F8601" s="2">
        <v>0</v>
      </c>
      <c r="G8601" s="2">
        <v>340217</v>
      </c>
      <c r="H8601" s="2">
        <v>355445</v>
      </c>
      <c r="I8601" s="2">
        <v>158505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f>+SUM(Tabla_2__operacion_artesanal_total_por_caleta_y_recurso_2019_informacion_disponible__1[[#This Row],[ENE]:[DIC]])</f>
        <v>854167</v>
      </c>
    </row>
    <row r="8602" spans="1:18" x14ac:dyDescent="0.3">
      <c r="A8602">
        <v>14</v>
      </c>
      <c r="B8602" s="1" t="s">
        <v>826</v>
      </c>
      <c r="C8602" s="1" t="s">
        <v>827</v>
      </c>
      <c r="D8602" s="1" t="s">
        <v>831</v>
      </c>
      <c r="E8602" s="1" t="s">
        <v>27</v>
      </c>
      <c r="F8602" s="2">
        <v>0</v>
      </c>
      <c r="G8602" s="2">
        <v>0</v>
      </c>
      <c r="H8602" s="2">
        <v>0</v>
      </c>
      <c r="I8602" s="2">
        <v>0</v>
      </c>
      <c r="J8602" s="2">
        <v>2</v>
      </c>
      <c r="K8602" s="2">
        <v>2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f>+SUM(Tabla_2__operacion_artesanal_total_por_caleta_y_recurso_2019_informacion_disponible__1[[#This Row],[ENE]:[DIC]])</f>
        <v>4</v>
      </c>
    </row>
    <row r="8603" spans="1:18" x14ac:dyDescent="0.3">
      <c r="A8603">
        <v>14</v>
      </c>
      <c r="B8603" s="1" t="s">
        <v>826</v>
      </c>
      <c r="C8603" s="1" t="s">
        <v>827</v>
      </c>
      <c r="D8603" s="1" t="s">
        <v>831</v>
      </c>
      <c r="E8603" s="1" t="s">
        <v>80</v>
      </c>
      <c r="F8603" s="2">
        <v>0</v>
      </c>
      <c r="G8603" s="2">
        <v>0</v>
      </c>
      <c r="H8603" s="2">
        <v>0</v>
      </c>
      <c r="I8603" s="2">
        <v>4727</v>
      </c>
      <c r="J8603" s="2">
        <v>4668</v>
      </c>
      <c r="K8603" s="2">
        <v>5212</v>
      </c>
      <c r="L8603" s="2">
        <v>0</v>
      </c>
      <c r="M8603" s="2">
        <v>27936</v>
      </c>
      <c r="N8603" s="2">
        <v>3894</v>
      </c>
      <c r="O8603" s="2">
        <v>0</v>
      </c>
      <c r="P8603" s="2">
        <v>0</v>
      </c>
      <c r="Q8603" s="2">
        <v>0</v>
      </c>
      <c r="R8603" s="2">
        <f>+SUM(Tabla_2__operacion_artesanal_total_por_caleta_y_recurso_2019_informacion_disponible__1[[#This Row],[ENE]:[DIC]])</f>
        <v>46437</v>
      </c>
    </row>
    <row r="8604" spans="1:18" x14ac:dyDescent="0.3">
      <c r="A8604">
        <v>14</v>
      </c>
      <c r="B8604" s="1" t="s">
        <v>826</v>
      </c>
      <c r="C8604" s="1" t="s">
        <v>827</v>
      </c>
      <c r="D8604" s="1" t="s">
        <v>831</v>
      </c>
      <c r="E8604" s="1" t="s">
        <v>154</v>
      </c>
      <c r="F8604" s="2">
        <v>0</v>
      </c>
      <c r="G8604" s="2">
        <v>0</v>
      </c>
      <c r="H8604" s="2">
        <v>5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3</v>
      </c>
      <c r="O8604" s="2">
        <v>0</v>
      </c>
      <c r="P8604" s="2">
        <v>0</v>
      </c>
      <c r="Q8604" s="2">
        <v>0</v>
      </c>
      <c r="R8604" s="2">
        <f>+SUM(Tabla_2__operacion_artesanal_total_por_caleta_y_recurso_2019_informacion_disponible__1[[#This Row],[ENE]:[DIC]])</f>
        <v>8</v>
      </c>
    </row>
    <row r="8605" spans="1:18" x14ac:dyDescent="0.3">
      <c r="A8605">
        <v>14</v>
      </c>
      <c r="B8605" s="1" t="s">
        <v>826</v>
      </c>
      <c r="C8605" s="1" t="s">
        <v>827</v>
      </c>
      <c r="D8605" s="1" t="s">
        <v>831</v>
      </c>
      <c r="E8605" s="1" t="s">
        <v>318</v>
      </c>
      <c r="F8605" s="2">
        <v>6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f>+SUM(Tabla_2__operacion_artesanal_total_por_caleta_y_recurso_2019_informacion_disponible__1[[#This Row],[ENE]:[DIC]])</f>
        <v>6</v>
      </c>
    </row>
    <row r="8606" spans="1:18" x14ac:dyDescent="0.3">
      <c r="A8606">
        <v>14</v>
      </c>
      <c r="B8606" s="1" t="s">
        <v>826</v>
      </c>
      <c r="C8606" s="1" t="s">
        <v>827</v>
      </c>
      <c r="D8606" s="1" t="s">
        <v>831</v>
      </c>
      <c r="E8606" s="1" t="s">
        <v>187</v>
      </c>
      <c r="F8606" s="2">
        <v>0</v>
      </c>
      <c r="G8606" s="2">
        <v>0</v>
      </c>
      <c r="H8606" s="2">
        <v>705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f>+SUM(Tabla_2__operacion_artesanal_total_por_caleta_y_recurso_2019_informacion_disponible__1[[#This Row],[ENE]:[DIC]])</f>
        <v>705</v>
      </c>
    </row>
    <row r="8607" spans="1:18" x14ac:dyDescent="0.3">
      <c r="A8607">
        <v>14</v>
      </c>
      <c r="B8607" s="1" t="s">
        <v>826</v>
      </c>
      <c r="C8607" s="1" t="s">
        <v>827</v>
      </c>
      <c r="D8607" s="1" t="s">
        <v>831</v>
      </c>
      <c r="E8607" s="1" t="s">
        <v>188</v>
      </c>
      <c r="F8607" s="2">
        <v>0</v>
      </c>
      <c r="G8607" s="2">
        <v>5086</v>
      </c>
      <c r="H8607" s="2">
        <v>0</v>
      </c>
      <c r="I8607" s="2">
        <v>0</v>
      </c>
      <c r="J8607" s="2">
        <v>0</v>
      </c>
      <c r="K8607" s="2">
        <v>561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f>+SUM(Tabla_2__operacion_artesanal_total_por_caleta_y_recurso_2019_informacion_disponible__1[[#This Row],[ENE]:[DIC]])</f>
        <v>5647</v>
      </c>
    </row>
    <row r="8608" spans="1:18" x14ac:dyDescent="0.3">
      <c r="A8608">
        <v>14</v>
      </c>
      <c r="B8608" s="1" t="s">
        <v>826</v>
      </c>
      <c r="C8608" s="1" t="s">
        <v>827</v>
      </c>
      <c r="D8608" s="1" t="s">
        <v>831</v>
      </c>
      <c r="E8608" s="1" t="s">
        <v>68</v>
      </c>
      <c r="F8608" s="2">
        <v>366</v>
      </c>
      <c r="G8608" s="2">
        <v>3</v>
      </c>
      <c r="H8608" s="2">
        <v>372</v>
      </c>
      <c r="I8608" s="2">
        <v>0</v>
      </c>
      <c r="J8608" s="2">
        <v>5</v>
      </c>
      <c r="K8608" s="2">
        <v>841</v>
      </c>
      <c r="L8608" s="2">
        <v>1209</v>
      </c>
      <c r="M8608" s="2">
        <v>3532</v>
      </c>
      <c r="N8608" s="2">
        <v>3055</v>
      </c>
      <c r="O8608" s="2">
        <v>2485</v>
      </c>
      <c r="P8608" s="2">
        <v>426</v>
      </c>
      <c r="Q8608" s="2">
        <v>2398</v>
      </c>
      <c r="R8608" s="2">
        <f>+SUM(Tabla_2__operacion_artesanal_total_por_caleta_y_recurso_2019_informacion_disponible__1[[#This Row],[ENE]:[DIC]])</f>
        <v>14692</v>
      </c>
    </row>
    <row r="8609" spans="1:18" x14ac:dyDescent="0.3">
      <c r="A8609">
        <v>14</v>
      </c>
      <c r="B8609" s="1" t="s">
        <v>826</v>
      </c>
      <c r="C8609" s="1" t="s">
        <v>827</v>
      </c>
      <c r="D8609" s="1" t="s">
        <v>831</v>
      </c>
      <c r="E8609" s="1" t="s">
        <v>243</v>
      </c>
      <c r="F8609" s="2">
        <v>0</v>
      </c>
      <c r="G8609" s="2">
        <v>0</v>
      </c>
      <c r="H8609" s="2">
        <v>2334</v>
      </c>
      <c r="I8609" s="2">
        <v>15288</v>
      </c>
      <c r="J8609" s="2">
        <v>32989</v>
      </c>
      <c r="K8609" s="2">
        <v>3447</v>
      </c>
      <c r="L8609" s="2">
        <v>0</v>
      </c>
      <c r="M8609" s="2">
        <v>0</v>
      </c>
      <c r="N8609" s="2">
        <v>0</v>
      </c>
      <c r="O8609" s="2">
        <v>0</v>
      </c>
      <c r="P8609" s="2">
        <v>2535</v>
      </c>
      <c r="Q8609" s="2">
        <v>14197</v>
      </c>
      <c r="R8609" s="2">
        <f>+SUM(Tabla_2__operacion_artesanal_total_por_caleta_y_recurso_2019_informacion_disponible__1[[#This Row],[ENE]:[DIC]])</f>
        <v>70790</v>
      </c>
    </row>
    <row r="8610" spans="1:18" x14ac:dyDescent="0.3">
      <c r="A8610">
        <v>14</v>
      </c>
      <c r="B8610" s="1" t="s">
        <v>826</v>
      </c>
      <c r="C8610" s="1" t="s">
        <v>827</v>
      </c>
      <c r="D8610" s="1" t="s">
        <v>831</v>
      </c>
      <c r="E8610" s="1" t="s">
        <v>70</v>
      </c>
      <c r="F8610" s="2">
        <v>0</v>
      </c>
      <c r="G8610" s="2">
        <v>0</v>
      </c>
      <c r="H8610" s="2">
        <v>3</v>
      </c>
      <c r="I8610" s="2">
        <v>0</v>
      </c>
      <c r="J8610" s="2">
        <v>0</v>
      </c>
      <c r="K8610" s="2">
        <v>51</v>
      </c>
      <c r="L8610" s="2">
        <v>0</v>
      </c>
      <c r="M8610" s="2">
        <v>1</v>
      </c>
      <c r="N8610" s="2">
        <v>77</v>
      </c>
      <c r="O8610" s="2">
        <v>0</v>
      </c>
      <c r="P8610" s="2">
        <v>217</v>
      </c>
      <c r="Q8610" s="2">
        <v>43</v>
      </c>
      <c r="R8610" s="2">
        <f>+SUM(Tabla_2__operacion_artesanal_total_por_caleta_y_recurso_2019_informacion_disponible__1[[#This Row],[ENE]:[DIC]])</f>
        <v>392</v>
      </c>
    </row>
    <row r="8611" spans="1:18" x14ac:dyDescent="0.3">
      <c r="A8611">
        <v>14</v>
      </c>
      <c r="B8611" s="1" t="s">
        <v>826</v>
      </c>
      <c r="C8611" s="1" t="s">
        <v>827</v>
      </c>
      <c r="D8611" s="1" t="s">
        <v>831</v>
      </c>
      <c r="E8611" s="1" t="s">
        <v>131</v>
      </c>
      <c r="F8611" s="2">
        <v>34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6</v>
      </c>
      <c r="O8611" s="2">
        <v>0</v>
      </c>
      <c r="P8611" s="2">
        <v>0</v>
      </c>
      <c r="Q8611" s="2">
        <v>0</v>
      </c>
      <c r="R8611" s="2">
        <f>+SUM(Tabla_2__operacion_artesanal_total_por_caleta_y_recurso_2019_informacion_disponible__1[[#This Row],[ENE]:[DIC]])</f>
        <v>40</v>
      </c>
    </row>
    <row r="8612" spans="1:18" x14ac:dyDescent="0.3">
      <c r="A8612">
        <v>14</v>
      </c>
      <c r="B8612" s="1" t="s">
        <v>826</v>
      </c>
      <c r="C8612" s="1" t="s">
        <v>827</v>
      </c>
      <c r="D8612" s="1" t="s">
        <v>831</v>
      </c>
      <c r="E8612" s="1" t="s">
        <v>43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63</v>
      </c>
      <c r="L8612" s="2">
        <v>0</v>
      </c>
      <c r="M8612" s="2">
        <v>0</v>
      </c>
      <c r="N8612" s="2">
        <v>164</v>
      </c>
      <c r="O8612" s="2">
        <v>0</v>
      </c>
      <c r="P8612" s="2">
        <v>0</v>
      </c>
      <c r="Q8612" s="2">
        <v>0</v>
      </c>
      <c r="R8612" s="2">
        <f>+SUM(Tabla_2__operacion_artesanal_total_por_caleta_y_recurso_2019_informacion_disponible__1[[#This Row],[ENE]:[DIC]])</f>
        <v>227</v>
      </c>
    </row>
    <row r="8613" spans="1:18" x14ac:dyDescent="0.3">
      <c r="A8613">
        <v>14</v>
      </c>
      <c r="B8613" s="1" t="s">
        <v>826</v>
      </c>
      <c r="C8613" s="1" t="s">
        <v>827</v>
      </c>
      <c r="D8613" s="1" t="s">
        <v>831</v>
      </c>
      <c r="E8613" s="1" t="s">
        <v>311</v>
      </c>
      <c r="F8613" s="2">
        <v>1203</v>
      </c>
      <c r="G8613" s="2">
        <v>25</v>
      </c>
      <c r="H8613" s="2">
        <v>75</v>
      </c>
      <c r="I8613" s="2">
        <v>25</v>
      </c>
      <c r="J8613" s="2">
        <v>9</v>
      </c>
      <c r="K8613" s="2">
        <v>389</v>
      </c>
      <c r="L8613" s="2">
        <v>3</v>
      </c>
      <c r="M8613" s="2">
        <v>36</v>
      </c>
      <c r="N8613" s="2">
        <v>61</v>
      </c>
      <c r="O8613" s="2">
        <v>0</v>
      </c>
      <c r="P8613" s="2">
        <v>682</v>
      </c>
      <c r="Q8613" s="2">
        <v>25</v>
      </c>
      <c r="R8613" s="2">
        <f>+SUM(Tabla_2__operacion_artesanal_total_por_caleta_y_recurso_2019_informacion_disponible__1[[#This Row],[ENE]:[DIC]])</f>
        <v>2533</v>
      </c>
    </row>
    <row r="8614" spans="1:18" x14ac:dyDescent="0.3">
      <c r="A8614">
        <v>14</v>
      </c>
      <c r="B8614" s="1" t="s">
        <v>826</v>
      </c>
      <c r="C8614" s="1" t="s">
        <v>827</v>
      </c>
      <c r="D8614" s="1" t="s">
        <v>831</v>
      </c>
      <c r="E8614" s="1" t="s">
        <v>33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47</v>
      </c>
      <c r="R8614" s="2">
        <f>+SUM(Tabla_2__operacion_artesanal_total_por_caleta_y_recurso_2019_informacion_disponible__1[[#This Row],[ENE]:[DIC]])</f>
        <v>47</v>
      </c>
    </row>
    <row r="8615" spans="1:18" x14ac:dyDescent="0.3">
      <c r="A8615">
        <v>14</v>
      </c>
      <c r="B8615" s="1" t="s">
        <v>826</v>
      </c>
      <c r="C8615" s="1" t="s">
        <v>827</v>
      </c>
      <c r="D8615" s="1" t="s">
        <v>831</v>
      </c>
      <c r="E8615" s="1" t="s">
        <v>141</v>
      </c>
      <c r="F8615" s="2">
        <v>0</v>
      </c>
      <c r="G8615" s="2">
        <v>12720043</v>
      </c>
      <c r="H8615" s="2">
        <v>13298566</v>
      </c>
      <c r="I8615" s="2">
        <v>12114583</v>
      </c>
      <c r="J8615" s="2">
        <v>4490266</v>
      </c>
      <c r="K8615" s="2">
        <v>2390806</v>
      </c>
      <c r="L8615" s="2">
        <v>209731</v>
      </c>
      <c r="M8615" s="2">
        <v>4</v>
      </c>
      <c r="N8615" s="2">
        <v>32</v>
      </c>
      <c r="O8615" s="2">
        <v>15</v>
      </c>
      <c r="P8615" s="2">
        <v>8191179</v>
      </c>
      <c r="Q8615" s="2">
        <v>8680412</v>
      </c>
      <c r="R8615" s="2">
        <f>+SUM(Tabla_2__operacion_artesanal_total_por_caleta_y_recurso_2019_informacion_disponible__1[[#This Row],[ENE]:[DIC]])</f>
        <v>62095637</v>
      </c>
    </row>
    <row r="8616" spans="1:18" x14ac:dyDescent="0.3">
      <c r="A8616">
        <v>14</v>
      </c>
      <c r="B8616" s="1" t="s">
        <v>826</v>
      </c>
      <c r="C8616" s="1" t="s">
        <v>827</v>
      </c>
      <c r="D8616" s="1" t="s">
        <v>831</v>
      </c>
      <c r="E8616" s="1" t="s">
        <v>151</v>
      </c>
      <c r="F8616" s="2">
        <v>4385</v>
      </c>
      <c r="G8616" s="2">
        <v>28</v>
      </c>
      <c r="H8616" s="2">
        <v>1246</v>
      </c>
      <c r="I8616" s="2">
        <v>81</v>
      </c>
      <c r="J8616" s="2">
        <v>3638</v>
      </c>
      <c r="K8616" s="2">
        <v>197</v>
      </c>
      <c r="L8616" s="2">
        <v>0</v>
      </c>
      <c r="M8616" s="2">
        <v>45</v>
      </c>
      <c r="N8616" s="2">
        <v>64</v>
      </c>
      <c r="O8616" s="2">
        <v>0</v>
      </c>
      <c r="P8616" s="2">
        <v>3</v>
      </c>
      <c r="Q8616" s="2">
        <v>0</v>
      </c>
      <c r="R8616" s="2">
        <f>+SUM(Tabla_2__operacion_artesanal_total_por_caleta_y_recurso_2019_informacion_disponible__1[[#This Row],[ENE]:[DIC]])</f>
        <v>9687</v>
      </c>
    </row>
    <row r="8617" spans="1:18" x14ac:dyDescent="0.3">
      <c r="A8617">
        <v>14</v>
      </c>
      <c r="B8617" s="1" t="s">
        <v>826</v>
      </c>
      <c r="C8617" s="1" t="s">
        <v>827</v>
      </c>
      <c r="D8617" s="1" t="s">
        <v>832</v>
      </c>
      <c r="E8617" s="1" t="s">
        <v>20</v>
      </c>
      <c r="F8617" s="2">
        <v>0</v>
      </c>
      <c r="G8617" s="2">
        <v>39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6</v>
      </c>
      <c r="P8617" s="2">
        <v>0</v>
      </c>
      <c r="Q8617" s="2">
        <v>0</v>
      </c>
      <c r="R8617" s="2">
        <f>+SUM(Tabla_2__operacion_artesanal_total_por_caleta_y_recurso_2019_informacion_disponible__1[[#This Row],[ENE]:[DIC]])</f>
        <v>45</v>
      </c>
    </row>
    <row r="8618" spans="1:18" x14ac:dyDescent="0.3">
      <c r="A8618">
        <v>14</v>
      </c>
      <c r="B8618" s="1" t="s">
        <v>826</v>
      </c>
      <c r="C8618" s="1" t="s">
        <v>827</v>
      </c>
      <c r="D8618" s="1" t="s">
        <v>832</v>
      </c>
      <c r="E8618" s="1" t="s">
        <v>38</v>
      </c>
      <c r="F8618" s="2">
        <v>0</v>
      </c>
      <c r="G8618" s="2">
        <v>4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f>+SUM(Tabla_2__operacion_artesanal_total_por_caleta_y_recurso_2019_informacion_disponible__1[[#This Row],[ENE]:[DIC]])</f>
        <v>4</v>
      </c>
    </row>
    <row r="8619" spans="1:18" x14ac:dyDescent="0.3">
      <c r="A8619">
        <v>14</v>
      </c>
      <c r="B8619" s="1" t="s">
        <v>826</v>
      </c>
      <c r="C8619" s="1" t="s">
        <v>827</v>
      </c>
      <c r="D8619" s="1" t="s">
        <v>832</v>
      </c>
      <c r="E8619" s="1" t="s">
        <v>82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3</v>
      </c>
      <c r="O8619" s="2">
        <v>65</v>
      </c>
      <c r="P8619" s="2">
        <v>0</v>
      </c>
      <c r="Q8619" s="2">
        <v>0</v>
      </c>
      <c r="R8619" s="2">
        <f>+SUM(Tabla_2__operacion_artesanal_total_por_caleta_y_recurso_2019_informacion_disponible__1[[#This Row],[ENE]:[DIC]])</f>
        <v>68</v>
      </c>
    </row>
    <row r="8620" spans="1:18" x14ac:dyDescent="0.3">
      <c r="A8620">
        <v>14</v>
      </c>
      <c r="B8620" s="1" t="s">
        <v>826</v>
      </c>
      <c r="C8620" s="1" t="s">
        <v>827</v>
      </c>
      <c r="D8620" s="1" t="s">
        <v>832</v>
      </c>
      <c r="E8620" s="1" t="s">
        <v>56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3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f>+SUM(Tabla_2__operacion_artesanal_total_por_caleta_y_recurso_2019_informacion_disponible__1[[#This Row],[ENE]:[DIC]])</f>
        <v>3</v>
      </c>
    </row>
    <row r="8621" spans="1:18" x14ac:dyDescent="0.3">
      <c r="A8621">
        <v>14</v>
      </c>
      <c r="B8621" s="1" t="s">
        <v>826</v>
      </c>
      <c r="C8621" s="1" t="s">
        <v>827</v>
      </c>
      <c r="D8621" s="1" t="s">
        <v>832</v>
      </c>
      <c r="E8621" s="1" t="s">
        <v>220</v>
      </c>
      <c r="F8621" s="2">
        <v>0</v>
      </c>
      <c r="G8621" s="2">
        <v>436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f>+SUM(Tabla_2__operacion_artesanal_total_por_caleta_y_recurso_2019_informacion_disponible__1[[#This Row],[ENE]:[DIC]])</f>
        <v>436</v>
      </c>
    </row>
    <row r="8622" spans="1:18" x14ac:dyDescent="0.3">
      <c r="A8622">
        <v>14</v>
      </c>
      <c r="B8622" s="1" t="s">
        <v>826</v>
      </c>
      <c r="C8622" s="1" t="s">
        <v>827</v>
      </c>
      <c r="D8622" s="1" t="s">
        <v>832</v>
      </c>
      <c r="E8622" s="1" t="s">
        <v>57</v>
      </c>
      <c r="F8622" s="2">
        <v>0</v>
      </c>
      <c r="G8622" s="2">
        <v>48</v>
      </c>
      <c r="H8622" s="2">
        <v>11</v>
      </c>
      <c r="I8622" s="2">
        <v>0</v>
      </c>
      <c r="J8622" s="2">
        <v>144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f>+SUM(Tabla_2__operacion_artesanal_total_por_caleta_y_recurso_2019_informacion_disponible__1[[#This Row],[ENE]:[DIC]])</f>
        <v>203</v>
      </c>
    </row>
    <row r="8623" spans="1:18" x14ac:dyDescent="0.3">
      <c r="A8623">
        <v>14</v>
      </c>
      <c r="B8623" s="1" t="s">
        <v>826</v>
      </c>
      <c r="C8623" s="1" t="s">
        <v>827</v>
      </c>
      <c r="D8623" s="1" t="s">
        <v>832</v>
      </c>
      <c r="E8623" s="1" t="s">
        <v>24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45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f>+SUM(Tabla_2__operacion_artesanal_total_por_caleta_y_recurso_2019_informacion_disponible__1[[#This Row],[ENE]:[DIC]])</f>
        <v>45</v>
      </c>
    </row>
    <row r="8624" spans="1:18" x14ac:dyDescent="0.3">
      <c r="A8624">
        <v>14</v>
      </c>
      <c r="B8624" s="1" t="s">
        <v>826</v>
      </c>
      <c r="C8624" s="1" t="s">
        <v>827</v>
      </c>
      <c r="D8624" s="1" t="s">
        <v>832</v>
      </c>
      <c r="E8624" s="1" t="s">
        <v>119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4</v>
      </c>
      <c r="O8624" s="2">
        <v>0</v>
      </c>
      <c r="P8624" s="2">
        <v>5</v>
      </c>
      <c r="Q8624" s="2">
        <v>0</v>
      </c>
      <c r="R8624" s="2">
        <f>+SUM(Tabla_2__operacion_artesanal_total_por_caleta_y_recurso_2019_informacion_disponible__1[[#This Row],[ENE]:[DIC]])</f>
        <v>9</v>
      </c>
    </row>
    <row r="8625" spans="1:18" x14ac:dyDescent="0.3">
      <c r="A8625">
        <v>14</v>
      </c>
      <c r="B8625" s="1" t="s">
        <v>826</v>
      </c>
      <c r="C8625" s="1" t="s">
        <v>827</v>
      </c>
      <c r="D8625" s="1" t="s">
        <v>832</v>
      </c>
      <c r="E8625" s="1" t="s">
        <v>61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9</v>
      </c>
      <c r="R8625" s="2">
        <f>+SUM(Tabla_2__operacion_artesanal_total_por_caleta_y_recurso_2019_informacion_disponible__1[[#This Row],[ENE]:[DIC]])</f>
        <v>9</v>
      </c>
    </row>
    <row r="8626" spans="1:18" x14ac:dyDescent="0.3">
      <c r="A8626">
        <v>14</v>
      </c>
      <c r="B8626" s="1" t="s">
        <v>826</v>
      </c>
      <c r="C8626" s="1" t="s">
        <v>827</v>
      </c>
      <c r="D8626" s="1" t="s">
        <v>832</v>
      </c>
      <c r="E8626" s="1" t="s">
        <v>227</v>
      </c>
      <c r="F8626" s="2">
        <v>0</v>
      </c>
      <c r="G8626" s="2">
        <v>0</v>
      </c>
      <c r="H8626" s="2">
        <v>0</v>
      </c>
      <c r="I8626" s="2">
        <v>24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f>+SUM(Tabla_2__operacion_artesanal_total_por_caleta_y_recurso_2019_informacion_disponible__1[[#This Row],[ENE]:[DIC]])</f>
        <v>24</v>
      </c>
    </row>
    <row r="8627" spans="1:18" x14ac:dyDescent="0.3">
      <c r="A8627">
        <v>14</v>
      </c>
      <c r="B8627" s="1" t="s">
        <v>826</v>
      </c>
      <c r="C8627" s="1" t="s">
        <v>827</v>
      </c>
      <c r="D8627" s="1" t="s">
        <v>832</v>
      </c>
      <c r="E8627" s="1" t="s">
        <v>27</v>
      </c>
      <c r="F8627" s="2">
        <v>0</v>
      </c>
      <c r="G8627" s="2">
        <v>0</v>
      </c>
      <c r="H8627" s="2">
        <v>0</v>
      </c>
      <c r="I8627" s="2">
        <v>7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f>+SUM(Tabla_2__operacion_artesanal_total_por_caleta_y_recurso_2019_informacion_disponible__1[[#This Row],[ENE]:[DIC]])</f>
        <v>7</v>
      </c>
    </row>
    <row r="8628" spans="1:18" x14ac:dyDescent="0.3">
      <c r="A8628">
        <v>14</v>
      </c>
      <c r="B8628" s="1" t="s">
        <v>826</v>
      </c>
      <c r="C8628" s="1" t="s">
        <v>827</v>
      </c>
      <c r="D8628" s="1" t="s">
        <v>832</v>
      </c>
      <c r="E8628" s="1" t="s">
        <v>68</v>
      </c>
      <c r="F8628" s="2">
        <v>5942</v>
      </c>
      <c r="G8628" s="2">
        <v>6413</v>
      </c>
      <c r="H8628" s="2">
        <v>9553</v>
      </c>
      <c r="I8628" s="2">
        <v>9488</v>
      </c>
      <c r="J8628" s="2">
        <v>355</v>
      </c>
      <c r="K8628" s="2">
        <v>5532</v>
      </c>
      <c r="L8628" s="2">
        <v>4398</v>
      </c>
      <c r="M8628" s="2">
        <v>8852</v>
      </c>
      <c r="N8628" s="2">
        <v>1406</v>
      </c>
      <c r="O8628" s="2">
        <v>12502</v>
      </c>
      <c r="P8628" s="2">
        <v>2443</v>
      </c>
      <c r="Q8628" s="2">
        <v>1893</v>
      </c>
      <c r="R8628" s="2">
        <f>+SUM(Tabla_2__operacion_artesanal_total_por_caleta_y_recurso_2019_informacion_disponible__1[[#This Row],[ENE]:[DIC]])</f>
        <v>68777</v>
      </c>
    </row>
    <row r="8629" spans="1:18" x14ac:dyDescent="0.3">
      <c r="A8629">
        <v>14</v>
      </c>
      <c r="B8629" s="1" t="s">
        <v>826</v>
      </c>
      <c r="C8629" s="1" t="s">
        <v>827</v>
      </c>
      <c r="D8629" s="1" t="s">
        <v>832</v>
      </c>
      <c r="E8629" s="1" t="s">
        <v>70</v>
      </c>
      <c r="F8629" s="2">
        <v>0</v>
      </c>
      <c r="G8629" s="2">
        <v>21</v>
      </c>
      <c r="H8629" s="2">
        <v>0</v>
      </c>
      <c r="I8629" s="2">
        <v>25</v>
      </c>
      <c r="J8629" s="2">
        <v>12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45</v>
      </c>
      <c r="Q8629" s="2">
        <v>0</v>
      </c>
      <c r="R8629" s="2">
        <f>+SUM(Tabla_2__operacion_artesanal_total_por_caleta_y_recurso_2019_informacion_disponible__1[[#This Row],[ENE]:[DIC]])</f>
        <v>103</v>
      </c>
    </row>
    <row r="8630" spans="1:18" x14ac:dyDescent="0.3">
      <c r="A8630">
        <v>14</v>
      </c>
      <c r="B8630" s="1" t="s">
        <v>826</v>
      </c>
      <c r="C8630" s="1" t="s">
        <v>827</v>
      </c>
      <c r="D8630" s="1" t="s">
        <v>832</v>
      </c>
      <c r="E8630" s="1" t="s">
        <v>43</v>
      </c>
      <c r="F8630" s="2">
        <v>0</v>
      </c>
      <c r="G8630" s="2">
        <v>131</v>
      </c>
      <c r="H8630" s="2">
        <v>0</v>
      </c>
      <c r="I8630" s="2">
        <v>4</v>
      </c>
      <c r="J8630" s="2">
        <v>0</v>
      </c>
      <c r="K8630" s="2">
        <v>0</v>
      </c>
      <c r="L8630" s="2">
        <v>0</v>
      </c>
      <c r="M8630" s="2">
        <v>0</v>
      </c>
      <c r="N8630" s="2">
        <v>82</v>
      </c>
      <c r="O8630" s="2">
        <v>0</v>
      </c>
      <c r="P8630" s="2">
        <v>2</v>
      </c>
      <c r="Q8630" s="2">
        <v>0</v>
      </c>
      <c r="R8630" s="2">
        <f>+SUM(Tabla_2__operacion_artesanal_total_por_caleta_y_recurso_2019_informacion_disponible__1[[#This Row],[ENE]:[DIC]])</f>
        <v>219</v>
      </c>
    </row>
    <row r="8631" spans="1:18" x14ac:dyDescent="0.3">
      <c r="A8631">
        <v>14</v>
      </c>
      <c r="B8631" s="1" t="s">
        <v>826</v>
      </c>
      <c r="C8631" s="1" t="s">
        <v>827</v>
      </c>
      <c r="D8631" s="1" t="s">
        <v>832</v>
      </c>
      <c r="E8631" s="1" t="s">
        <v>311</v>
      </c>
      <c r="F8631" s="2">
        <v>38</v>
      </c>
      <c r="G8631" s="2">
        <v>129</v>
      </c>
      <c r="H8631" s="2">
        <v>36</v>
      </c>
      <c r="I8631" s="2">
        <v>185</v>
      </c>
      <c r="J8631" s="2">
        <v>167</v>
      </c>
      <c r="K8631" s="2">
        <v>2</v>
      </c>
      <c r="L8631" s="2">
        <v>0</v>
      </c>
      <c r="M8631" s="2">
        <v>0</v>
      </c>
      <c r="N8631" s="2">
        <v>8</v>
      </c>
      <c r="O8631" s="2">
        <v>1</v>
      </c>
      <c r="P8631" s="2">
        <v>65</v>
      </c>
      <c r="Q8631" s="2">
        <v>0</v>
      </c>
      <c r="R8631" s="2">
        <f>+SUM(Tabla_2__operacion_artesanal_total_por_caleta_y_recurso_2019_informacion_disponible__1[[#This Row],[ENE]:[DIC]])</f>
        <v>631</v>
      </c>
    </row>
    <row r="8632" spans="1:18" x14ac:dyDescent="0.3">
      <c r="A8632">
        <v>14</v>
      </c>
      <c r="B8632" s="1" t="s">
        <v>826</v>
      </c>
      <c r="C8632" s="1" t="s">
        <v>827</v>
      </c>
      <c r="D8632" s="1" t="s">
        <v>832</v>
      </c>
      <c r="E8632" s="1" t="s">
        <v>33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5</v>
      </c>
      <c r="P8632" s="2">
        <v>0</v>
      </c>
      <c r="Q8632" s="2">
        <v>0</v>
      </c>
      <c r="R8632" s="2">
        <f>+SUM(Tabla_2__operacion_artesanal_total_por_caleta_y_recurso_2019_informacion_disponible__1[[#This Row],[ENE]:[DIC]])</f>
        <v>5</v>
      </c>
    </row>
    <row r="8633" spans="1:18" x14ac:dyDescent="0.3">
      <c r="A8633">
        <v>14</v>
      </c>
      <c r="B8633" s="1" t="s">
        <v>826</v>
      </c>
      <c r="C8633" s="1" t="s">
        <v>827</v>
      </c>
      <c r="D8633" s="1" t="s">
        <v>832</v>
      </c>
      <c r="E8633" s="1" t="s">
        <v>141</v>
      </c>
      <c r="F8633" s="2">
        <v>0</v>
      </c>
      <c r="G8633" s="2">
        <v>59225</v>
      </c>
      <c r="H8633" s="2">
        <v>0</v>
      </c>
      <c r="I8633" s="2">
        <v>5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f>+SUM(Tabla_2__operacion_artesanal_total_por_caleta_y_recurso_2019_informacion_disponible__1[[#This Row],[ENE]:[DIC]])</f>
        <v>59230</v>
      </c>
    </row>
    <row r="8634" spans="1:18" x14ac:dyDescent="0.3">
      <c r="A8634">
        <v>14</v>
      </c>
      <c r="B8634" s="1" t="s">
        <v>826</v>
      </c>
      <c r="C8634" s="1" t="s">
        <v>827</v>
      </c>
      <c r="D8634" s="1" t="s">
        <v>832</v>
      </c>
      <c r="E8634" s="1" t="s">
        <v>151</v>
      </c>
      <c r="F8634" s="2">
        <v>0</v>
      </c>
      <c r="G8634" s="2">
        <v>468</v>
      </c>
      <c r="H8634" s="2">
        <v>555</v>
      </c>
      <c r="I8634" s="2">
        <v>9</v>
      </c>
      <c r="J8634" s="2">
        <v>1093</v>
      </c>
      <c r="K8634" s="2">
        <v>0</v>
      </c>
      <c r="L8634" s="2">
        <v>0</v>
      </c>
      <c r="M8634" s="2">
        <v>0</v>
      </c>
      <c r="N8634" s="2">
        <v>0</v>
      </c>
      <c r="O8634" s="2">
        <v>1</v>
      </c>
      <c r="P8634" s="2">
        <v>0</v>
      </c>
      <c r="Q8634" s="2">
        <v>7</v>
      </c>
      <c r="R8634" s="2">
        <f>+SUM(Tabla_2__operacion_artesanal_total_por_caleta_y_recurso_2019_informacion_disponible__1[[#This Row],[ENE]:[DIC]])</f>
        <v>2133</v>
      </c>
    </row>
    <row r="8635" spans="1:18" x14ac:dyDescent="0.3">
      <c r="A8635">
        <v>14</v>
      </c>
      <c r="B8635" s="1" t="s">
        <v>826</v>
      </c>
      <c r="C8635" s="1" t="s">
        <v>827</v>
      </c>
      <c r="D8635" s="1" t="s">
        <v>832</v>
      </c>
      <c r="E8635" s="1" t="s">
        <v>252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7</v>
      </c>
      <c r="Q8635" s="2">
        <v>0</v>
      </c>
      <c r="R8635" s="2">
        <f>+SUM(Tabla_2__operacion_artesanal_total_por_caleta_y_recurso_2019_informacion_disponible__1[[#This Row],[ENE]:[DIC]])</f>
        <v>7</v>
      </c>
    </row>
    <row r="8636" spans="1:18" x14ac:dyDescent="0.3">
      <c r="A8636">
        <v>14</v>
      </c>
      <c r="B8636" s="1" t="s">
        <v>826</v>
      </c>
      <c r="C8636" s="1" t="s">
        <v>827</v>
      </c>
      <c r="D8636" s="1" t="s">
        <v>833</v>
      </c>
      <c r="E8636" s="1" t="s">
        <v>146</v>
      </c>
      <c r="F8636" s="2">
        <v>1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2</v>
      </c>
      <c r="P8636" s="2">
        <v>0</v>
      </c>
      <c r="Q8636" s="2">
        <v>0</v>
      </c>
      <c r="R8636" s="2">
        <f>+SUM(Tabla_2__operacion_artesanal_total_por_caleta_y_recurso_2019_informacion_disponible__1[[#This Row],[ENE]:[DIC]])</f>
        <v>3</v>
      </c>
    </row>
    <row r="8637" spans="1:18" x14ac:dyDescent="0.3">
      <c r="A8637">
        <v>14</v>
      </c>
      <c r="B8637" s="1" t="s">
        <v>826</v>
      </c>
      <c r="C8637" s="1" t="s">
        <v>827</v>
      </c>
      <c r="D8637" s="1" t="s">
        <v>833</v>
      </c>
      <c r="E8637" s="1" t="s">
        <v>148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5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f>+SUM(Tabla_2__operacion_artesanal_total_por_caleta_y_recurso_2019_informacion_disponible__1[[#This Row],[ENE]:[DIC]])</f>
        <v>5</v>
      </c>
    </row>
    <row r="8638" spans="1:18" x14ac:dyDescent="0.3">
      <c r="A8638">
        <v>14</v>
      </c>
      <c r="B8638" s="1" t="s">
        <v>826</v>
      </c>
      <c r="C8638" s="1" t="s">
        <v>827</v>
      </c>
      <c r="D8638" s="1" t="s">
        <v>833</v>
      </c>
      <c r="E8638" s="1" t="s">
        <v>82</v>
      </c>
      <c r="F8638" s="2">
        <v>2</v>
      </c>
      <c r="G8638" s="2">
        <v>0</v>
      </c>
      <c r="H8638" s="2">
        <v>8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7</v>
      </c>
      <c r="R8638" s="2">
        <f>+SUM(Tabla_2__operacion_artesanal_total_por_caleta_y_recurso_2019_informacion_disponible__1[[#This Row],[ENE]:[DIC]])</f>
        <v>17</v>
      </c>
    </row>
    <row r="8639" spans="1:18" x14ac:dyDescent="0.3">
      <c r="A8639">
        <v>14</v>
      </c>
      <c r="B8639" s="1" t="s">
        <v>826</v>
      </c>
      <c r="C8639" s="1" t="s">
        <v>827</v>
      </c>
      <c r="D8639" s="1" t="s">
        <v>833</v>
      </c>
      <c r="E8639" s="1" t="s">
        <v>220</v>
      </c>
      <c r="F8639" s="2">
        <v>127878</v>
      </c>
      <c r="G8639" s="2">
        <v>70539</v>
      </c>
      <c r="H8639" s="2">
        <v>80561</v>
      </c>
      <c r="I8639" s="2">
        <v>56159</v>
      </c>
      <c r="J8639" s="2">
        <v>5248</v>
      </c>
      <c r="K8639" s="2">
        <v>17244</v>
      </c>
      <c r="L8639" s="2">
        <v>3665</v>
      </c>
      <c r="M8639" s="2">
        <v>5105</v>
      </c>
      <c r="N8639" s="2">
        <v>36664</v>
      </c>
      <c r="O8639" s="2">
        <v>50114</v>
      </c>
      <c r="P8639" s="2">
        <v>9694</v>
      </c>
      <c r="Q8639" s="2">
        <v>91017</v>
      </c>
      <c r="R8639" s="2">
        <f>+SUM(Tabla_2__operacion_artesanal_total_por_caleta_y_recurso_2019_informacion_disponible__1[[#This Row],[ENE]:[DIC]])</f>
        <v>553888</v>
      </c>
    </row>
    <row r="8640" spans="1:18" x14ac:dyDescent="0.3">
      <c r="A8640">
        <v>14</v>
      </c>
      <c r="B8640" s="1" t="s">
        <v>826</v>
      </c>
      <c r="C8640" s="1" t="s">
        <v>827</v>
      </c>
      <c r="D8640" s="1" t="s">
        <v>833</v>
      </c>
      <c r="E8640" s="1" t="s">
        <v>57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5</v>
      </c>
      <c r="R8640" s="2">
        <f>+SUM(Tabla_2__operacion_artesanal_total_por_caleta_y_recurso_2019_informacion_disponible__1[[#This Row],[ENE]:[DIC]])</f>
        <v>5</v>
      </c>
    </row>
    <row r="8641" spans="1:18" x14ac:dyDescent="0.3">
      <c r="A8641">
        <v>14</v>
      </c>
      <c r="B8641" s="1" t="s">
        <v>826</v>
      </c>
      <c r="C8641" s="1" t="s">
        <v>827</v>
      </c>
      <c r="D8641" s="1" t="s">
        <v>833</v>
      </c>
      <c r="E8641" s="1" t="s">
        <v>24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5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f>+SUM(Tabla_2__operacion_artesanal_total_por_caleta_y_recurso_2019_informacion_disponible__1[[#This Row],[ENE]:[DIC]])</f>
        <v>5</v>
      </c>
    </row>
    <row r="8642" spans="1:18" x14ac:dyDescent="0.3">
      <c r="A8642">
        <v>14</v>
      </c>
      <c r="B8642" s="1" t="s">
        <v>826</v>
      </c>
      <c r="C8642" s="1" t="s">
        <v>827</v>
      </c>
      <c r="D8642" s="1" t="s">
        <v>833</v>
      </c>
      <c r="E8642" s="1" t="s">
        <v>27</v>
      </c>
      <c r="F8642" s="2">
        <v>2</v>
      </c>
      <c r="G8642" s="2">
        <v>6</v>
      </c>
      <c r="H8642" s="2">
        <v>5</v>
      </c>
      <c r="I8642" s="2">
        <v>1</v>
      </c>
      <c r="J8642" s="2">
        <v>3</v>
      </c>
      <c r="K8642" s="2">
        <v>0</v>
      </c>
      <c r="L8642" s="2">
        <v>5</v>
      </c>
      <c r="M8642" s="2">
        <v>0</v>
      </c>
      <c r="N8642" s="2">
        <v>0</v>
      </c>
      <c r="O8642" s="2">
        <v>31</v>
      </c>
      <c r="P8642" s="2">
        <v>0</v>
      </c>
      <c r="Q8642" s="2">
        <v>0</v>
      </c>
      <c r="R8642" s="2">
        <f>+SUM(Tabla_2__operacion_artesanal_total_por_caleta_y_recurso_2019_informacion_disponible__1[[#This Row],[ENE]:[DIC]])</f>
        <v>53</v>
      </c>
    </row>
    <row r="8643" spans="1:18" x14ac:dyDescent="0.3">
      <c r="A8643">
        <v>14</v>
      </c>
      <c r="B8643" s="1" t="s">
        <v>826</v>
      </c>
      <c r="C8643" s="1" t="s">
        <v>827</v>
      </c>
      <c r="D8643" s="1" t="s">
        <v>833</v>
      </c>
      <c r="E8643" s="1" t="s">
        <v>125</v>
      </c>
      <c r="F8643" s="2">
        <v>0</v>
      </c>
      <c r="G8643" s="2">
        <v>0</v>
      </c>
      <c r="H8643" s="2">
        <v>15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f>+SUM(Tabla_2__operacion_artesanal_total_por_caleta_y_recurso_2019_informacion_disponible__1[[#This Row],[ENE]:[DIC]])</f>
        <v>15</v>
      </c>
    </row>
    <row r="8644" spans="1:18" x14ac:dyDescent="0.3">
      <c r="A8644">
        <v>14</v>
      </c>
      <c r="B8644" s="1" t="s">
        <v>826</v>
      </c>
      <c r="C8644" s="1" t="s">
        <v>827</v>
      </c>
      <c r="D8644" s="1" t="s">
        <v>833</v>
      </c>
      <c r="E8644" s="1" t="s">
        <v>154</v>
      </c>
      <c r="F8644" s="2">
        <v>3</v>
      </c>
      <c r="G8644" s="2">
        <v>6</v>
      </c>
      <c r="H8644" s="2">
        <v>38</v>
      </c>
      <c r="I8644" s="2">
        <v>36</v>
      </c>
      <c r="J8644" s="2">
        <v>0</v>
      </c>
      <c r="K8644" s="2">
        <v>7</v>
      </c>
      <c r="L8644" s="2">
        <v>3</v>
      </c>
      <c r="M8644" s="2">
        <v>43</v>
      </c>
      <c r="N8644" s="2">
        <v>0</v>
      </c>
      <c r="O8644" s="2">
        <v>23</v>
      </c>
      <c r="P8644" s="2">
        <v>0</v>
      </c>
      <c r="Q8644" s="2">
        <v>97</v>
      </c>
      <c r="R8644" s="2">
        <f>+SUM(Tabla_2__operacion_artesanal_total_por_caleta_y_recurso_2019_informacion_disponible__1[[#This Row],[ENE]:[DIC]])</f>
        <v>256</v>
      </c>
    </row>
    <row r="8645" spans="1:18" x14ac:dyDescent="0.3">
      <c r="A8645">
        <v>14</v>
      </c>
      <c r="B8645" s="1" t="s">
        <v>826</v>
      </c>
      <c r="C8645" s="1" t="s">
        <v>827</v>
      </c>
      <c r="D8645" s="1" t="s">
        <v>833</v>
      </c>
      <c r="E8645" s="1" t="s">
        <v>318</v>
      </c>
      <c r="F8645" s="2">
        <v>1817</v>
      </c>
      <c r="G8645" s="2">
        <v>806</v>
      </c>
      <c r="H8645" s="2">
        <v>339</v>
      </c>
      <c r="I8645" s="2">
        <v>0</v>
      </c>
      <c r="J8645" s="2">
        <v>5685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216</v>
      </c>
      <c r="R8645" s="2">
        <f>+SUM(Tabla_2__operacion_artesanal_total_por_caleta_y_recurso_2019_informacion_disponible__1[[#This Row],[ENE]:[DIC]])</f>
        <v>8863</v>
      </c>
    </row>
    <row r="8646" spans="1:18" x14ac:dyDescent="0.3">
      <c r="A8646">
        <v>14</v>
      </c>
      <c r="B8646" s="1" t="s">
        <v>826</v>
      </c>
      <c r="C8646" s="1" t="s">
        <v>827</v>
      </c>
      <c r="D8646" s="1" t="s">
        <v>833</v>
      </c>
      <c r="E8646" s="1" t="s">
        <v>187</v>
      </c>
      <c r="F8646" s="2">
        <v>56928</v>
      </c>
      <c r="G8646" s="2">
        <v>73862</v>
      </c>
      <c r="H8646" s="2">
        <v>111544</v>
      </c>
      <c r="I8646" s="2">
        <v>13738</v>
      </c>
      <c r="J8646" s="2">
        <v>672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5</v>
      </c>
      <c r="Q8646" s="2">
        <v>764</v>
      </c>
      <c r="R8646" s="2">
        <f>+SUM(Tabla_2__operacion_artesanal_total_por_caleta_y_recurso_2019_informacion_disponible__1[[#This Row],[ENE]:[DIC]])</f>
        <v>257513</v>
      </c>
    </row>
    <row r="8647" spans="1:18" x14ac:dyDescent="0.3">
      <c r="A8647">
        <v>14</v>
      </c>
      <c r="B8647" s="1" t="s">
        <v>826</v>
      </c>
      <c r="C8647" s="1" t="s">
        <v>827</v>
      </c>
      <c r="D8647" s="1" t="s">
        <v>833</v>
      </c>
      <c r="E8647" s="1" t="s">
        <v>428</v>
      </c>
      <c r="F8647" s="2">
        <v>0</v>
      </c>
      <c r="G8647" s="2">
        <v>0</v>
      </c>
      <c r="H8647" s="2">
        <v>2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f>+SUM(Tabla_2__operacion_artesanal_total_por_caleta_y_recurso_2019_informacion_disponible__1[[#This Row],[ENE]:[DIC]])</f>
        <v>2</v>
      </c>
    </row>
    <row r="8648" spans="1:18" x14ac:dyDescent="0.3">
      <c r="A8648">
        <v>14</v>
      </c>
      <c r="B8648" s="1" t="s">
        <v>826</v>
      </c>
      <c r="C8648" s="1" t="s">
        <v>827</v>
      </c>
      <c r="D8648" s="1" t="s">
        <v>833</v>
      </c>
      <c r="E8648" s="1" t="s">
        <v>70</v>
      </c>
      <c r="F8648" s="2">
        <v>0</v>
      </c>
      <c r="G8648" s="2">
        <v>0</v>
      </c>
      <c r="H8648" s="2">
        <v>8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f>+SUM(Tabla_2__operacion_artesanal_total_por_caleta_y_recurso_2019_informacion_disponible__1[[#This Row],[ENE]:[DIC]])</f>
        <v>8</v>
      </c>
    </row>
    <row r="8649" spans="1:18" x14ac:dyDescent="0.3">
      <c r="A8649">
        <v>14</v>
      </c>
      <c r="B8649" s="1" t="s">
        <v>826</v>
      </c>
      <c r="C8649" s="1" t="s">
        <v>827</v>
      </c>
      <c r="D8649" s="1" t="s">
        <v>833</v>
      </c>
      <c r="E8649" s="1" t="s">
        <v>131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1</v>
      </c>
      <c r="R8649" s="2">
        <f>+SUM(Tabla_2__operacion_artesanal_total_por_caleta_y_recurso_2019_informacion_disponible__1[[#This Row],[ENE]:[DIC]])</f>
        <v>1</v>
      </c>
    </row>
    <row r="8650" spans="1:18" x14ac:dyDescent="0.3">
      <c r="A8650">
        <v>14</v>
      </c>
      <c r="B8650" s="1" t="s">
        <v>826</v>
      </c>
      <c r="C8650" s="1" t="s">
        <v>827</v>
      </c>
      <c r="D8650" s="1" t="s">
        <v>833</v>
      </c>
      <c r="E8650" s="1" t="s">
        <v>311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7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f>+SUM(Tabla_2__operacion_artesanal_total_por_caleta_y_recurso_2019_informacion_disponible__1[[#This Row],[ENE]:[DIC]])</f>
        <v>7</v>
      </c>
    </row>
    <row r="8651" spans="1:18" x14ac:dyDescent="0.3">
      <c r="A8651">
        <v>14</v>
      </c>
      <c r="B8651" s="1" t="s">
        <v>826</v>
      </c>
      <c r="C8651" s="1" t="s">
        <v>827</v>
      </c>
      <c r="D8651" s="1" t="s">
        <v>833</v>
      </c>
      <c r="E8651" s="1" t="s">
        <v>151</v>
      </c>
      <c r="F8651" s="2">
        <v>0</v>
      </c>
      <c r="G8651" s="2">
        <v>0</v>
      </c>
      <c r="H8651" s="2">
        <v>104</v>
      </c>
      <c r="I8651" s="2">
        <v>22</v>
      </c>
      <c r="J8651" s="2">
        <v>0</v>
      </c>
      <c r="K8651" s="2">
        <v>9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2</v>
      </c>
      <c r="R8651" s="2">
        <f>+SUM(Tabla_2__operacion_artesanal_total_por_caleta_y_recurso_2019_informacion_disponible__1[[#This Row],[ENE]:[DIC]])</f>
        <v>137</v>
      </c>
    </row>
    <row r="8652" spans="1:18" x14ac:dyDescent="0.3">
      <c r="A8652">
        <v>14</v>
      </c>
      <c r="B8652" s="1" t="s">
        <v>826</v>
      </c>
      <c r="C8652" s="1" t="s">
        <v>827</v>
      </c>
      <c r="D8652" s="1" t="s">
        <v>41</v>
      </c>
      <c r="E8652" s="1" t="s">
        <v>146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2</v>
      </c>
      <c r="N8652" s="2">
        <v>0</v>
      </c>
      <c r="O8652" s="2">
        <v>0</v>
      </c>
      <c r="P8652" s="2">
        <v>0</v>
      </c>
      <c r="Q8652" s="2">
        <v>0</v>
      </c>
      <c r="R8652" s="2">
        <f>+SUM(Tabla_2__operacion_artesanal_total_por_caleta_y_recurso_2019_informacion_disponible__1[[#This Row],[ENE]:[DIC]])</f>
        <v>2</v>
      </c>
    </row>
    <row r="8653" spans="1:18" x14ac:dyDescent="0.3">
      <c r="A8653">
        <v>14</v>
      </c>
      <c r="B8653" s="1" t="s">
        <v>826</v>
      </c>
      <c r="C8653" s="1" t="s">
        <v>827</v>
      </c>
      <c r="D8653" s="1" t="s">
        <v>41</v>
      </c>
      <c r="E8653" s="1" t="s">
        <v>148</v>
      </c>
      <c r="F8653" s="2">
        <v>27</v>
      </c>
      <c r="G8653" s="2">
        <v>0</v>
      </c>
      <c r="H8653" s="2">
        <v>73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f>+SUM(Tabla_2__operacion_artesanal_total_por_caleta_y_recurso_2019_informacion_disponible__1[[#This Row],[ENE]:[DIC]])</f>
        <v>100</v>
      </c>
    </row>
    <row r="8654" spans="1:18" x14ac:dyDescent="0.3">
      <c r="A8654">
        <v>14</v>
      </c>
      <c r="B8654" s="1" t="s">
        <v>826</v>
      </c>
      <c r="C8654" s="1" t="s">
        <v>827</v>
      </c>
      <c r="D8654" s="1" t="s">
        <v>41</v>
      </c>
      <c r="E8654" s="1" t="s">
        <v>82</v>
      </c>
      <c r="F8654" s="2">
        <v>0</v>
      </c>
      <c r="G8654" s="2">
        <v>0</v>
      </c>
      <c r="H8654" s="2">
        <v>528</v>
      </c>
      <c r="I8654" s="2">
        <v>472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f>+SUM(Tabla_2__operacion_artesanal_total_por_caleta_y_recurso_2019_informacion_disponible__1[[#This Row],[ENE]:[DIC]])</f>
        <v>1000</v>
      </c>
    </row>
    <row r="8655" spans="1:18" x14ac:dyDescent="0.3">
      <c r="A8655">
        <v>14</v>
      </c>
      <c r="B8655" s="1" t="s">
        <v>826</v>
      </c>
      <c r="C8655" s="1" t="s">
        <v>827</v>
      </c>
      <c r="D8655" s="1" t="s">
        <v>41</v>
      </c>
      <c r="E8655" s="1" t="s">
        <v>56</v>
      </c>
      <c r="F8655" s="2">
        <v>0</v>
      </c>
      <c r="G8655" s="2">
        <v>0</v>
      </c>
      <c r="H8655" s="2">
        <v>834</v>
      </c>
      <c r="I8655" s="2">
        <v>666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f>+SUM(Tabla_2__operacion_artesanal_total_por_caleta_y_recurso_2019_informacion_disponible__1[[#This Row],[ENE]:[DIC]])</f>
        <v>1500</v>
      </c>
    </row>
    <row r="8656" spans="1:18" x14ac:dyDescent="0.3">
      <c r="A8656">
        <v>14</v>
      </c>
      <c r="B8656" s="1" t="s">
        <v>826</v>
      </c>
      <c r="C8656" s="1" t="s">
        <v>827</v>
      </c>
      <c r="D8656" s="1" t="s">
        <v>41</v>
      </c>
      <c r="E8656" s="1" t="s">
        <v>220</v>
      </c>
      <c r="F8656" s="2">
        <v>21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1</v>
      </c>
      <c r="M8656" s="2">
        <v>0</v>
      </c>
      <c r="N8656" s="2">
        <v>11</v>
      </c>
      <c r="O8656" s="2">
        <v>23</v>
      </c>
      <c r="P8656" s="2">
        <v>0</v>
      </c>
      <c r="Q8656" s="2">
        <v>0</v>
      </c>
      <c r="R8656" s="2">
        <f>+SUM(Tabla_2__operacion_artesanal_total_por_caleta_y_recurso_2019_informacion_disponible__1[[#This Row],[ENE]:[DIC]])</f>
        <v>56</v>
      </c>
    </row>
    <row r="8657" spans="1:18" x14ac:dyDescent="0.3">
      <c r="A8657">
        <v>14</v>
      </c>
      <c r="B8657" s="1" t="s">
        <v>826</v>
      </c>
      <c r="C8657" s="1" t="s">
        <v>827</v>
      </c>
      <c r="D8657" s="1" t="s">
        <v>41</v>
      </c>
      <c r="E8657" s="1" t="s">
        <v>41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2</v>
      </c>
      <c r="Q8657" s="2">
        <v>0</v>
      </c>
      <c r="R8657" s="2">
        <f>+SUM(Tabla_2__operacion_artesanal_total_por_caleta_y_recurso_2019_informacion_disponible__1[[#This Row],[ENE]:[DIC]])</f>
        <v>2</v>
      </c>
    </row>
    <row r="8658" spans="1:18" x14ac:dyDescent="0.3">
      <c r="A8658">
        <v>14</v>
      </c>
      <c r="B8658" s="1" t="s">
        <v>826</v>
      </c>
      <c r="C8658" s="1" t="s">
        <v>827</v>
      </c>
      <c r="D8658" s="1" t="s">
        <v>41</v>
      </c>
      <c r="E8658" s="1" t="s">
        <v>27</v>
      </c>
      <c r="F8658" s="2">
        <v>0</v>
      </c>
      <c r="G8658" s="2">
        <v>0</v>
      </c>
      <c r="H8658" s="2">
        <v>3</v>
      </c>
      <c r="I8658" s="2">
        <v>37</v>
      </c>
      <c r="J8658" s="2">
        <v>0</v>
      </c>
      <c r="K8658" s="2">
        <v>0</v>
      </c>
      <c r="L8658" s="2">
        <v>0</v>
      </c>
      <c r="M8658" s="2">
        <v>14</v>
      </c>
      <c r="N8658" s="2">
        <v>5</v>
      </c>
      <c r="O8658" s="2">
        <v>0</v>
      </c>
      <c r="P8658" s="2">
        <v>4</v>
      </c>
      <c r="Q8658" s="2">
        <v>5</v>
      </c>
      <c r="R8658" s="2">
        <f>+SUM(Tabla_2__operacion_artesanal_total_por_caleta_y_recurso_2019_informacion_disponible__1[[#This Row],[ENE]:[DIC]])</f>
        <v>68</v>
      </c>
    </row>
    <row r="8659" spans="1:18" x14ac:dyDescent="0.3">
      <c r="A8659">
        <v>14</v>
      </c>
      <c r="B8659" s="1" t="s">
        <v>826</v>
      </c>
      <c r="C8659" s="1" t="s">
        <v>827</v>
      </c>
      <c r="D8659" s="1" t="s">
        <v>41</v>
      </c>
      <c r="E8659" s="1" t="s">
        <v>80</v>
      </c>
      <c r="F8659" s="2">
        <v>0</v>
      </c>
      <c r="G8659" s="2">
        <v>0</v>
      </c>
      <c r="H8659" s="2">
        <v>0</v>
      </c>
      <c r="I8659" s="2">
        <v>0</v>
      </c>
      <c r="J8659" s="2">
        <v>1092</v>
      </c>
      <c r="K8659" s="2">
        <v>1002</v>
      </c>
      <c r="L8659" s="2">
        <v>0</v>
      </c>
      <c r="M8659" s="2">
        <v>914</v>
      </c>
      <c r="N8659" s="2">
        <v>0</v>
      </c>
      <c r="O8659" s="2">
        <v>0</v>
      </c>
      <c r="P8659" s="2">
        <v>0</v>
      </c>
      <c r="Q8659" s="2">
        <v>0</v>
      </c>
      <c r="R8659" s="2">
        <f>+SUM(Tabla_2__operacion_artesanal_total_por_caleta_y_recurso_2019_informacion_disponible__1[[#This Row],[ENE]:[DIC]])</f>
        <v>3008</v>
      </c>
    </row>
    <row r="8660" spans="1:18" x14ac:dyDescent="0.3">
      <c r="A8660">
        <v>14</v>
      </c>
      <c r="B8660" s="1" t="s">
        <v>826</v>
      </c>
      <c r="C8660" s="1" t="s">
        <v>827</v>
      </c>
      <c r="D8660" s="1" t="s">
        <v>41</v>
      </c>
      <c r="E8660" s="1" t="s">
        <v>154</v>
      </c>
      <c r="F8660" s="2">
        <v>0</v>
      </c>
      <c r="G8660" s="2">
        <v>1</v>
      </c>
      <c r="H8660" s="2">
        <v>0</v>
      </c>
      <c r="I8660" s="2">
        <v>16</v>
      </c>
      <c r="J8660" s="2">
        <v>0</v>
      </c>
      <c r="K8660" s="2">
        <v>0</v>
      </c>
      <c r="L8660" s="2">
        <v>7</v>
      </c>
      <c r="M8660" s="2">
        <v>3</v>
      </c>
      <c r="N8660" s="2">
        <v>6</v>
      </c>
      <c r="O8660" s="2">
        <v>12</v>
      </c>
      <c r="P8660" s="2">
        <v>0</v>
      </c>
      <c r="Q8660" s="2">
        <v>2</v>
      </c>
      <c r="R8660" s="2">
        <f>+SUM(Tabla_2__operacion_artesanal_total_por_caleta_y_recurso_2019_informacion_disponible__1[[#This Row],[ENE]:[DIC]])</f>
        <v>47</v>
      </c>
    </row>
    <row r="8661" spans="1:18" x14ac:dyDescent="0.3">
      <c r="A8661">
        <v>14</v>
      </c>
      <c r="B8661" s="1" t="s">
        <v>826</v>
      </c>
      <c r="C8661" s="1" t="s">
        <v>827</v>
      </c>
      <c r="D8661" s="1" t="s">
        <v>41</v>
      </c>
      <c r="E8661" s="1" t="s">
        <v>187</v>
      </c>
      <c r="F8661" s="2">
        <v>0</v>
      </c>
      <c r="G8661" s="2">
        <v>106</v>
      </c>
      <c r="H8661" s="2">
        <v>0</v>
      </c>
      <c r="I8661" s="2">
        <v>3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f>+SUM(Tabla_2__operacion_artesanal_total_por_caleta_y_recurso_2019_informacion_disponible__1[[#This Row],[ENE]:[DIC]])</f>
        <v>109</v>
      </c>
    </row>
    <row r="8662" spans="1:18" x14ac:dyDescent="0.3">
      <c r="A8662">
        <v>14</v>
      </c>
      <c r="B8662" s="1" t="s">
        <v>826</v>
      </c>
      <c r="C8662" s="1" t="s">
        <v>827</v>
      </c>
      <c r="D8662" s="1" t="s">
        <v>41</v>
      </c>
      <c r="E8662" s="1" t="s">
        <v>311</v>
      </c>
      <c r="F8662" s="2">
        <v>3</v>
      </c>
      <c r="G8662" s="2">
        <v>0</v>
      </c>
      <c r="H8662" s="2">
        <v>35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f>+SUM(Tabla_2__operacion_artesanal_total_por_caleta_y_recurso_2019_informacion_disponible__1[[#This Row],[ENE]:[DIC]])</f>
        <v>38</v>
      </c>
    </row>
    <row r="8663" spans="1:18" x14ac:dyDescent="0.3">
      <c r="A8663">
        <v>14</v>
      </c>
      <c r="B8663" s="1" t="s">
        <v>826</v>
      </c>
      <c r="C8663" s="1" t="s">
        <v>827</v>
      </c>
      <c r="D8663" s="1" t="s">
        <v>41</v>
      </c>
      <c r="E8663" s="1" t="s">
        <v>151</v>
      </c>
      <c r="F8663" s="2">
        <v>4</v>
      </c>
      <c r="G8663" s="2">
        <v>0</v>
      </c>
      <c r="H8663" s="2">
        <v>42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f>+SUM(Tabla_2__operacion_artesanal_total_por_caleta_y_recurso_2019_informacion_disponible__1[[#This Row],[ENE]:[DIC]])</f>
        <v>46</v>
      </c>
    </row>
    <row r="8664" spans="1:18" x14ac:dyDescent="0.3">
      <c r="A8664">
        <v>14</v>
      </c>
      <c r="B8664" s="1" t="s">
        <v>826</v>
      </c>
      <c r="C8664" s="1" t="s">
        <v>827</v>
      </c>
      <c r="D8664" s="1" t="s">
        <v>834</v>
      </c>
      <c r="E8664" s="1" t="s">
        <v>82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14</v>
      </c>
      <c r="M8664" s="2">
        <v>5</v>
      </c>
      <c r="N8664" s="2">
        <v>0</v>
      </c>
      <c r="O8664" s="2">
        <v>0</v>
      </c>
      <c r="P8664" s="2">
        <v>0</v>
      </c>
      <c r="Q8664" s="2">
        <v>0</v>
      </c>
      <c r="R8664" s="2">
        <f>+SUM(Tabla_2__operacion_artesanal_total_por_caleta_y_recurso_2019_informacion_disponible__1[[#This Row],[ENE]:[DIC]])</f>
        <v>19</v>
      </c>
    </row>
    <row r="8665" spans="1:18" x14ac:dyDescent="0.3">
      <c r="A8665">
        <v>14</v>
      </c>
      <c r="B8665" s="1" t="s">
        <v>826</v>
      </c>
      <c r="C8665" s="1" t="s">
        <v>827</v>
      </c>
      <c r="D8665" s="1" t="s">
        <v>834</v>
      </c>
      <c r="E8665" s="1" t="s">
        <v>56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6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f>+SUM(Tabla_2__operacion_artesanal_total_por_caleta_y_recurso_2019_informacion_disponible__1[[#This Row],[ENE]:[DIC]])</f>
        <v>6</v>
      </c>
    </row>
    <row r="8666" spans="1:18" x14ac:dyDescent="0.3">
      <c r="A8666">
        <v>14</v>
      </c>
      <c r="B8666" s="1" t="s">
        <v>826</v>
      </c>
      <c r="C8666" s="1" t="s">
        <v>827</v>
      </c>
      <c r="D8666" s="1" t="s">
        <v>834</v>
      </c>
      <c r="E8666" s="1" t="s">
        <v>220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5</v>
      </c>
      <c r="M8666" s="2">
        <v>5</v>
      </c>
      <c r="N8666" s="2">
        <v>0</v>
      </c>
      <c r="O8666" s="2">
        <v>0</v>
      </c>
      <c r="P8666" s="2">
        <v>0</v>
      </c>
      <c r="Q8666" s="2">
        <v>0</v>
      </c>
      <c r="R8666" s="2">
        <f>+SUM(Tabla_2__operacion_artesanal_total_por_caleta_y_recurso_2019_informacion_disponible__1[[#This Row],[ENE]:[DIC]])</f>
        <v>10</v>
      </c>
    </row>
    <row r="8667" spans="1:18" x14ac:dyDescent="0.3">
      <c r="A8667">
        <v>14</v>
      </c>
      <c r="B8667" s="1" t="s">
        <v>826</v>
      </c>
      <c r="C8667" s="1" t="s">
        <v>827</v>
      </c>
      <c r="D8667" s="1" t="s">
        <v>834</v>
      </c>
      <c r="E8667" s="1" t="s">
        <v>40</v>
      </c>
      <c r="F8667" s="2">
        <v>0</v>
      </c>
      <c r="G8667" s="2">
        <v>0</v>
      </c>
      <c r="H8667" s="2">
        <v>32</v>
      </c>
      <c r="I8667" s="2">
        <v>0</v>
      </c>
      <c r="J8667" s="2">
        <v>0</v>
      </c>
      <c r="K8667" s="2">
        <v>15</v>
      </c>
      <c r="L8667" s="2">
        <v>0</v>
      </c>
      <c r="M8667" s="2">
        <v>14</v>
      </c>
      <c r="N8667" s="2">
        <v>0</v>
      </c>
      <c r="O8667" s="2">
        <v>0</v>
      </c>
      <c r="P8667" s="2">
        <v>0</v>
      </c>
      <c r="Q8667" s="2">
        <v>0</v>
      </c>
      <c r="R8667" s="2">
        <f>+SUM(Tabla_2__operacion_artesanal_total_por_caleta_y_recurso_2019_informacion_disponible__1[[#This Row],[ENE]:[DIC]])</f>
        <v>61</v>
      </c>
    </row>
    <row r="8668" spans="1:18" x14ac:dyDescent="0.3">
      <c r="A8668">
        <v>14</v>
      </c>
      <c r="B8668" s="1" t="s">
        <v>826</v>
      </c>
      <c r="C8668" s="1" t="s">
        <v>827</v>
      </c>
      <c r="D8668" s="1" t="s">
        <v>834</v>
      </c>
      <c r="E8668" s="1" t="s">
        <v>41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4068</v>
      </c>
      <c r="Q8668" s="2">
        <v>2</v>
      </c>
      <c r="R8668" s="2">
        <f>+SUM(Tabla_2__operacion_artesanal_total_por_caleta_y_recurso_2019_informacion_disponible__1[[#This Row],[ENE]:[DIC]])</f>
        <v>4070</v>
      </c>
    </row>
    <row r="8669" spans="1:18" x14ac:dyDescent="0.3">
      <c r="A8669">
        <v>14</v>
      </c>
      <c r="B8669" s="1" t="s">
        <v>826</v>
      </c>
      <c r="C8669" s="1" t="s">
        <v>827</v>
      </c>
      <c r="D8669" s="1" t="s">
        <v>834</v>
      </c>
      <c r="E8669" s="1" t="s">
        <v>154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4</v>
      </c>
      <c r="N8669" s="2">
        <v>5</v>
      </c>
      <c r="O8669" s="2">
        <v>0</v>
      </c>
      <c r="P8669" s="2">
        <v>0</v>
      </c>
      <c r="Q8669" s="2">
        <v>0</v>
      </c>
      <c r="R8669" s="2">
        <f>+SUM(Tabla_2__operacion_artesanal_total_por_caleta_y_recurso_2019_informacion_disponible__1[[#This Row],[ENE]:[DIC]])</f>
        <v>9</v>
      </c>
    </row>
    <row r="8670" spans="1:18" x14ac:dyDescent="0.3">
      <c r="A8670">
        <v>14</v>
      </c>
      <c r="B8670" s="1" t="s">
        <v>826</v>
      </c>
      <c r="C8670" s="1" t="s">
        <v>827</v>
      </c>
      <c r="D8670" s="1" t="s">
        <v>834</v>
      </c>
      <c r="E8670" s="1" t="s">
        <v>68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25</v>
      </c>
      <c r="O8670" s="2">
        <v>0</v>
      </c>
      <c r="P8670" s="2">
        <v>0</v>
      </c>
      <c r="Q8670" s="2">
        <v>0</v>
      </c>
      <c r="R8670" s="2">
        <f>+SUM(Tabla_2__operacion_artesanal_total_por_caleta_y_recurso_2019_informacion_disponible__1[[#This Row],[ENE]:[DIC]])</f>
        <v>25</v>
      </c>
    </row>
    <row r="8671" spans="1:18" x14ac:dyDescent="0.3">
      <c r="A8671">
        <v>14</v>
      </c>
      <c r="B8671" s="1" t="s">
        <v>826</v>
      </c>
      <c r="C8671" s="1" t="s">
        <v>827</v>
      </c>
      <c r="D8671" s="1" t="s">
        <v>834</v>
      </c>
      <c r="E8671" s="1" t="s">
        <v>70</v>
      </c>
      <c r="F8671" s="2">
        <v>0</v>
      </c>
      <c r="G8671" s="2">
        <v>0</v>
      </c>
      <c r="H8671" s="2">
        <v>0</v>
      </c>
      <c r="I8671" s="2">
        <v>42</v>
      </c>
      <c r="J8671" s="2">
        <v>0</v>
      </c>
      <c r="K8671" s="2">
        <v>58</v>
      </c>
      <c r="L8671" s="2">
        <v>0</v>
      </c>
      <c r="M8671" s="2">
        <v>56</v>
      </c>
      <c r="N8671" s="2">
        <v>0</v>
      </c>
      <c r="O8671" s="2">
        <v>0</v>
      </c>
      <c r="P8671" s="2">
        <v>0</v>
      </c>
      <c r="Q8671" s="2">
        <v>0</v>
      </c>
      <c r="R8671" s="2">
        <f>+SUM(Tabla_2__operacion_artesanal_total_por_caleta_y_recurso_2019_informacion_disponible__1[[#This Row],[ENE]:[DIC]])</f>
        <v>156</v>
      </c>
    </row>
    <row r="8672" spans="1:18" x14ac:dyDescent="0.3">
      <c r="A8672">
        <v>14</v>
      </c>
      <c r="B8672" s="1" t="s">
        <v>826</v>
      </c>
      <c r="C8672" s="1" t="s">
        <v>827</v>
      </c>
      <c r="D8672" s="1" t="s">
        <v>834</v>
      </c>
      <c r="E8672" s="1" t="s">
        <v>43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1</v>
      </c>
      <c r="O8672" s="2">
        <v>0</v>
      </c>
      <c r="P8672" s="2">
        <v>0</v>
      </c>
      <c r="Q8672" s="2">
        <v>0</v>
      </c>
      <c r="R8672" s="2">
        <f>+SUM(Tabla_2__operacion_artesanal_total_por_caleta_y_recurso_2019_informacion_disponible__1[[#This Row],[ENE]:[DIC]])</f>
        <v>1</v>
      </c>
    </row>
    <row r="8673" spans="1:18" x14ac:dyDescent="0.3">
      <c r="A8673">
        <v>14</v>
      </c>
      <c r="B8673" s="1" t="s">
        <v>826</v>
      </c>
      <c r="C8673" s="1" t="s">
        <v>827</v>
      </c>
      <c r="D8673" s="1" t="s">
        <v>834</v>
      </c>
      <c r="E8673" s="1" t="s">
        <v>311</v>
      </c>
      <c r="F8673" s="2">
        <v>0</v>
      </c>
      <c r="G8673" s="2">
        <v>0</v>
      </c>
      <c r="H8673" s="2">
        <v>267</v>
      </c>
      <c r="I8673" s="2">
        <v>128</v>
      </c>
      <c r="J8673" s="2">
        <v>112</v>
      </c>
      <c r="K8673" s="2">
        <v>197</v>
      </c>
      <c r="L8673" s="2">
        <v>262</v>
      </c>
      <c r="M8673" s="2">
        <v>211</v>
      </c>
      <c r="N8673" s="2">
        <v>0</v>
      </c>
      <c r="O8673" s="2">
        <v>0</v>
      </c>
      <c r="P8673" s="2">
        <v>0</v>
      </c>
      <c r="Q8673" s="2">
        <v>0</v>
      </c>
      <c r="R8673" s="2">
        <f>+SUM(Tabla_2__operacion_artesanal_total_por_caleta_y_recurso_2019_informacion_disponible__1[[#This Row],[ENE]:[DIC]])</f>
        <v>1177</v>
      </c>
    </row>
    <row r="8674" spans="1:18" x14ac:dyDescent="0.3">
      <c r="A8674">
        <v>14</v>
      </c>
      <c r="B8674" s="1" t="s">
        <v>826</v>
      </c>
      <c r="C8674" s="1" t="s">
        <v>827</v>
      </c>
      <c r="D8674" s="1" t="s">
        <v>834</v>
      </c>
      <c r="E8674" s="1" t="s">
        <v>151</v>
      </c>
      <c r="F8674" s="2">
        <v>0</v>
      </c>
      <c r="G8674" s="2">
        <v>0</v>
      </c>
      <c r="H8674" s="2">
        <v>6</v>
      </c>
      <c r="I8674" s="2">
        <v>0</v>
      </c>
      <c r="J8674" s="2">
        <v>75</v>
      </c>
      <c r="K8674" s="2">
        <v>0</v>
      </c>
      <c r="L8674" s="2">
        <v>2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f>+SUM(Tabla_2__operacion_artesanal_total_por_caleta_y_recurso_2019_informacion_disponible__1[[#This Row],[ENE]:[DIC]])</f>
        <v>83</v>
      </c>
    </row>
    <row r="8675" spans="1:18" x14ac:dyDescent="0.3">
      <c r="A8675">
        <v>14</v>
      </c>
      <c r="B8675" s="1" t="s">
        <v>826</v>
      </c>
      <c r="C8675" s="1" t="s">
        <v>827</v>
      </c>
      <c r="D8675" s="1" t="s">
        <v>835</v>
      </c>
      <c r="E8675" s="1" t="s">
        <v>20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15</v>
      </c>
      <c r="R8675" s="2">
        <f>+SUM(Tabla_2__operacion_artesanal_total_por_caleta_y_recurso_2019_informacion_disponible__1[[#This Row],[ENE]:[DIC]])</f>
        <v>15</v>
      </c>
    </row>
    <row r="8676" spans="1:18" x14ac:dyDescent="0.3">
      <c r="A8676">
        <v>14</v>
      </c>
      <c r="B8676" s="1" t="s">
        <v>826</v>
      </c>
      <c r="C8676" s="1" t="s">
        <v>827</v>
      </c>
      <c r="D8676" s="1" t="s">
        <v>835</v>
      </c>
      <c r="E8676" s="1" t="s">
        <v>392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3</v>
      </c>
      <c r="R8676" s="2">
        <f>+SUM(Tabla_2__operacion_artesanal_total_por_caleta_y_recurso_2019_informacion_disponible__1[[#This Row],[ENE]:[DIC]])</f>
        <v>3</v>
      </c>
    </row>
    <row r="8677" spans="1:18" x14ac:dyDescent="0.3">
      <c r="A8677">
        <v>14</v>
      </c>
      <c r="B8677" s="1" t="s">
        <v>826</v>
      </c>
      <c r="C8677" s="1" t="s">
        <v>827</v>
      </c>
      <c r="D8677" s="1" t="s">
        <v>835</v>
      </c>
      <c r="E8677" s="1" t="s">
        <v>82</v>
      </c>
      <c r="F8677" s="2">
        <v>0</v>
      </c>
      <c r="G8677" s="2">
        <v>6</v>
      </c>
      <c r="H8677" s="2">
        <v>4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4</v>
      </c>
      <c r="O8677" s="2">
        <v>5</v>
      </c>
      <c r="P8677" s="2">
        <v>0</v>
      </c>
      <c r="Q8677" s="2">
        <v>0</v>
      </c>
      <c r="R8677" s="2">
        <f>+SUM(Tabla_2__operacion_artesanal_total_por_caleta_y_recurso_2019_informacion_disponible__1[[#This Row],[ENE]:[DIC]])</f>
        <v>19</v>
      </c>
    </row>
    <row r="8678" spans="1:18" x14ac:dyDescent="0.3">
      <c r="A8678">
        <v>14</v>
      </c>
      <c r="B8678" s="1" t="s">
        <v>826</v>
      </c>
      <c r="C8678" s="1" t="s">
        <v>827</v>
      </c>
      <c r="D8678" s="1" t="s">
        <v>835</v>
      </c>
      <c r="E8678" s="1" t="s">
        <v>220</v>
      </c>
      <c r="F8678" s="2">
        <v>7337</v>
      </c>
      <c r="G8678" s="2">
        <v>17699</v>
      </c>
      <c r="H8678" s="2">
        <v>2555</v>
      </c>
      <c r="I8678" s="2">
        <v>2312</v>
      </c>
      <c r="J8678" s="2">
        <v>0</v>
      </c>
      <c r="K8678" s="2">
        <v>1</v>
      </c>
      <c r="L8678" s="2">
        <v>0</v>
      </c>
      <c r="M8678" s="2">
        <v>21</v>
      </c>
      <c r="N8678" s="2">
        <v>0</v>
      </c>
      <c r="O8678" s="2">
        <v>0</v>
      </c>
      <c r="P8678" s="2">
        <v>13</v>
      </c>
      <c r="Q8678" s="2">
        <v>74</v>
      </c>
      <c r="R8678" s="2">
        <f>+SUM(Tabla_2__operacion_artesanal_total_por_caleta_y_recurso_2019_informacion_disponible__1[[#This Row],[ENE]:[DIC]])</f>
        <v>30012</v>
      </c>
    </row>
    <row r="8679" spans="1:18" x14ac:dyDescent="0.3">
      <c r="A8679">
        <v>14</v>
      </c>
      <c r="B8679" s="1" t="s">
        <v>826</v>
      </c>
      <c r="C8679" s="1" t="s">
        <v>827</v>
      </c>
      <c r="D8679" s="1" t="s">
        <v>835</v>
      </c>
      <c r="E8679" s="1" t="s">
        <v>57</v>
      </c>
      <c r="F8679" s="2">
        <v>0</v>
      </c>
      <c r="G8679" s="2">
        <v>68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f>+SUM(Tabla_2__operacion_artesanal_total_por_caleta_y_recurso_2019_informacion_disponible__1[[#This Row],[ENE]:[DIC]])</f>
        <v>68</v>
      </c>
    </row>
    <row r="8680" spans="1:18" x14ac:dyDescent="0.3">
      <c r="A8680">
        <v>14</v>
      </c>
      <c r="B8680" s="1" t="s">
        <v>826</v>
      </c>
      <c r="C8680" s="1" t="s">
        <v>827</v>
      </c>
      <c r="D8680" s="1" t="s">
        <v>835</v>
      </c>
      <c r="E8680" s="1" t="s">
        <v>98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35</v>
      </c>
      <c r="P8680" s="2">
        <v>0</v>
      </c>
      <c r="Q8680" s="2">
        <v>0</v>
      </c>
      <c r="R8680" s="2">
        <f>+SUM(Tabla_2__operacion_artesanal_total_por_caleta_y_recurso_2019_informacion_disponible__1[[#This Row],[ENE]:[DIC]])</f>
        <v>35</v>
      </c>
    </row>
    <row r="8681" spans="1:18" x14ac:dyDescent="0.3">
      <c r="A8681">
        <v>14</v>
      </c>
      <c r="B8681" s="1" t="s">
        <v>826</v>
      </c>
      <c r="C8681" s="1" t="s">
        <v>827</v>
      </c>
      <c r="D8681" s="1" t="s">
        <v>835</v>
      </c>
      <c r="E8681" s="1" t="s">
        <v>42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6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f>+SUM(Tabla_2__operacion_artesanal_total_por_caleta_y_recurso_2019_informacion_disponible__1[[#This Row],[ENE]:[DIC]])</f>
        <v>6</v>
      </c>
    </row>
    <row r="8682" spans="1:18" x14ac:dyDescent="0.3">
      <c r="A8682">
        <v>14</v>
      </c>
      <c r="B8682" s="1" t="s">
        <v>826</v>
      </c>
      <c r="C8682" s="1" t="s">
        <v>827</v>
      </c>
      <c r="D8682" s="1" t="s">
        <v>835</v>
      </c>
      <c r="E8682" s="1" t="s">
        <v>227</v>
      </c>
      <c r="F8682" s="2">
        <v>0</v>
      </c>
      <c r="G8682" s="2">
        <v>0</v>
      </c>
      <c r="H8682" s="2">
        <v>4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f>+SUM(Tabla_2__operacion_artesanal_total_por_caleta_y_recurso_2019_informacion_disponible__1[[#This Row],[ENE]:[DIC]])</f>
        <v>4</v>
      </c>
    </row>
    <row r="8683" spans="1:18" x14ac:dyDescent="0.3">
      <c r="A8683">
        <v>14</v>
      </c>
      <c r="B8683" s="1" t="s">
        <v>826</v>
      </c>
      <c r="C8683" s="1" t="s">
        <v>827</v>
      </c>
      <c r="D8683" s="1" t="s">
        <v>835</v>
      </c>
      <c r="E8683" s="1" t="s">
        <v>27</v>
      </c>
      <c r="F8683" s="2">
        <v>0</v>
      </c>
      <c r="G8683" s="2">
        <v>5</v>
      </c>
      <c r="H8683" s="2">
        <v>4</v>
      </c>
      <c r="I8683" s="2">
        <v>0</v>
      </c>
      <c r="J8683" s="2">
        <v>0</v>
      </c>
      <c r="K8683" s="2">
        <v>3</v>
      </c>
      <c r="L8683" s="2">
        <v>0</v>
      </c>
      <c r="M8683" s="2">
        <v>25</v>
      </c>
      <c r="N8683" s="2">
        <v>0</v>
      </c>
      <c r="O8683" s="2">
        <v>15</v>
      </c>
      <c r="P8683" s="2">
        <v>0</v>
      </c>
      <c r="Q8683" s="2">
        <v>0</v>
      </c>
      <c r="R8683" s="2">
        <f>+SUM(Tabla_2__operacion_artesanal_total_por_caleta_y_recurso_2019_informacion_disponible__1[[#This Row],[ENE]:[DIC]])</f>
        <v>52</v>
      </c>
    </row>
    <row r="8684" spans="1:18" x14ac:dyDescent="0.3">
      <c r="A8684">
        <v>14</v>
      </c>
      <c r="B8684" s="1" t="s">
        <v>826</v>
      </c>
      <c r="C8684" s="1" t="s">
        <v>827</v>
      </c>
      <c r="D8684" s="1" t="s">
        <v>835</v>
      </c>
      <c r="E8684" s="1" t="s">
        <v>154</v>
      </c>
      <c r="F8684" s="2">
        <v>0</v>
      </c>
      <c r="G8684" s="2">
        <v>3</v>
      </c>
      <c r="H8684" s="2">
        <v>16</v>
      </c>
      <c r="I8684" s="2">
        <v>3</v>
      </c>
      <c r="J8684" s="2">
        <v>0</v>
      </c>
      <c r="K8684" s="2">
        <v>52</v>
      </c>
      <c r="L8684" s="2">
        <v>0</v>
      </c>
      <c r="M8684" s="2">
        <v>13</v>
      </c>
      <c r="N8684" s="2">
        <v>2</v>
      </c>
      <c r="O8684" s="2">
        <v>0</v>
      </c>
      <c r="P8684" s="2">
        <v>14</v>
      </c>
      <c r="Q8684" s="2">
        <v>108</v>
      </c>
      <c r="R8684" s="2">
        <f>+SUM(Tabla_2__operacion_artesanal_total_por_caleta_y_recurso_2019_informacion_disponible__1[[#This Row],[ENE]:[DIC]])</f>
        <v>211</v>
      </c>
    </row>
    <row r="8685" spans="1:18" x14ac:dyDescent="0.3">
      <c r="A8685">
        <v>14</v>
      </c>
      <c r="B8685" s="1" t="s">
        <v>826</v>
      </c>
      <c r="C8685" s="1" t="s">
        <v>827</v>
      </c>
      <c r="D8685" s="1" t="s">
        <v>835</v>
      </c>
      <c r="E8685" s="1" t="s">
        <v>318</v>
      </c>
      <c r="F8685" s="2">
        <v>1448</v>
      </c>
      <c r="G8685" s="2">
        <v>0</v>
      </c>
      <c r="H8685" s="2">
        <v>0</v>
      </c>
      <c r="I8685" s="2">
        <v>265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3</v>
      </c>
      <c r="R8685" s="2">
        <f>+SUM(Tabla_2__operacion_artesanal_total_por_caleta_y_recurso_2019_informacion_disponible__1[[#This Row],[ENE]:[DIC]])</f>
        <v>1716</v>
      </c>
    </row>
    <row r="8686" spans="1:18" x14ac:dyDescent="0.3">
      <c r="A8686">
        <v>14</v>
      </c>
      <c r="B8686" s="1" t="s">
        <v>826</v>
      </c>
      <c r="C8686" s="1" t="s">
        <v>827</v>
      </c>
      <c r="D8686" s="1" t="s">
        <v>835</v>
      </c>
      <c r="E8686" s="1" t="s">
        <v>187</v>
      </c>
      <c r="F8686" s="2">
        <v>0</v>
      </c>
      <c r="G8686" s="2">
        <v>0</v>
      </c>
      <c r="H8686" s="2">
        <v>3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f>+SUM(Tabla_2__operacion_artesanal_total_por_caleta_y_recurso_2019_informacion_disponible__1[[#This Row],[ENE]:[DIC]])</f>
        <v>3</v>
      </c>
    </row>
    <row r="8687" spans="1:18" x14ac:dyDescent="0.3">
      <c r="A8687">
        <v>14</v>
      </c>
      <c r="B8687" s="1" t="s">
        <v>826</v>
      </c>
      <c r="C8687" s="1" t="s">
        <v>827</v>
      </c>
      <c r="D8687" s="1" t="s">
        <v>835</v>
      </c>
      <c r="E8687" s="1" t="s">
        <v>68</v>
      </c>
      <c r="F8687" s="2">
        <v>0</v>
      </c>
      <c r="G8687" s="2">
        <v>0</v>
      </c>
      <c r="H8687" s="2">
        <v>0</v>
      </c>
      <c r="I8687" s="2">
        <v>1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55</v>
      </c>
      <c r="R8687" s="2">
        <f>+SUM(Tabla_2__operacion_artesanal_total_por_caleta_y_recurso_2019_informacion_disponible__1[[#This Row],[ENE]:[DIC]])</f>
        <v>56</v>
      </c>
    </row>
    <row r="8688" spans="1:18" x14ac:dyDescent="0.3">
      <c r="A8688">
        <v>14</v>
      </c>
      <c r="B8688" s="1" t="s">
        <v>826</v>
      </c>
      <c r="C8688" s="1" t="s">
        <v>827</v>
      </c>
      <c r="D8688" s="1" t="s">
        <v>835</v>
      </c>
      <c r="E8688" s="1" t="s">
        <v>70</v>
      </c>
      <c r="F8688" s="2">
        <v>32</v>
      </c>
      <c r="G8688" s="2">
        <v>0</v>
      </c>
      <c r="H8688" s="2">
        <v>35</v>
      </c>
      <c r="I8688" s="2">
        <v>0</v>
      </c>
      <c r="J8688" s="2">
        <v>0</v>
      </c>
      <c r="K8688" s="2">
        <v>0</v>
      </c>
      <c r="L8688" s="2">
        <v>0</v>
      </c>
      <c r="M8688" s="2">
        <v>5</v>
      </c>
      <c r="N8688" s="2">
        <v>0</v>
      </c>
      <c r="O8688" s="2">
        <v>3</v>
      </c>
      <c r="P8688" s="2">
        <v>0</v>
      </c>
      <c r="Q8688" s="2">
        <v>77</v>
      </c>
      <c r="R8688" s="2">
        <f>+SUM(Tabla_2__operacion_artesanal_total_por_caleta_y_recurso_2019_informacion_disponible__1[[#This Row],[ENE]:[DIC]])</f>
        <v>152</v>
      </c>
    </row>
    <row r="8689" spans="1:18" x14ac:dyDescent="0.3">
      <c r="A8689">
        <v>14</v>
      </c>
      <c r="B8689" s="1" t="s">
        <v>826</v>
      </c>
      <c r="C8689" s="1" t="s">
        <v>827</v>
      </c>
      <c r="D8689" s="1" t="s">
        <v>835</v>
      </c>
      <c r="E8689" s="1" t="s">
        <v>131</v>
      </c>
      <c r="F8689" s="2">
        <v>96</v>
      </c>
      <c r="G8689" s="2">
        <v>0</v>
      </c>
      <c r="H8689" s="2">
        <v>56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f>+SUM(Tabla_2__operacion_artesanal_total_por_caleta_y_recurso_2019_informacion_disponible__1[[#This Row],[ENE]:[DIC]])</f>
        <v>152</v>
      </c>
    </row>
    <row r="8690" spans="1:18" x14ac:dyDescent="0.3">
      <c r="A8690">
        <v>14</v>
      </c>
      <c r="B8690" s="1" t="s">
        <v>826</v>
      </c>
      <c r="C8690" s="1" t="s">
        <v>827</v>
      </c>
      <c r="D8690" s="1" t="s">
        <v>835</v>
      </c>
      <c r="E8690" s="1" t="s">
        <v>43</v>
      </c>
      <c r="F8690" s="2">
        <v>0</v>
      </c>
      <c r="G8690" s="2">
        <v>0</v>
      </c>
      <c r="H8690" s="2">
        <v>45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45</v>
      </c>
      <c r="P8690" s="2">
        <v>0</v>
      </c>
      <c r="Q8690" s="2">
        <v>0</v>
      </c>
      <c r="R8690" s="2">
        <f>+SUM(Tabla_2__operacion_artesanal_total_por_caleta_y_recurso_2019_informacion_disponible__1[[#This Row],[ENE]:[DIC]])</f>
        <v>90</v>
      </c>
    </row>
    <row r="8691" spans="1:18" x14ac:dyDescent="0.3">
      <c r="A8691">
        <v>14</v>
      </c>
      <c r="B8691" s="1" t="s">
        <v>826</v>
      </c>
      <c r="C8691" s="1" t="s">
        <v>827</v>
      </c>
      <c r="D8691" s="1" t="s">
        <v>835</v>
      </c>
      <c r="E8691" s="1" t="s">
        <v>311</v>
      </c>
      <c r="F8691" s="2">
        <v>22</v>
      </c>
      <c r="G8691" s="2">
        <v>0</v>
      </c>
      <c r="H8691" s="2">
        <v>1</v>
      </c>
      <c r="I8691" s="2">
        <v>49</v>
      </c>
      <c r="J8691" s="2">
        <v>0</v>
      </c>
      <c r="K8691" s="2">
        <v>88</v>
      </c>
      <c r="L8691" s="2">
        <v>0</v>
      </c>
      <c r="M8691" s="2">
        <v>0</v>
      </c>
      <c r="N8691" s="2">
        <v>0</v>
      </c>
      <c r="O8691" s="2">
        <v>27</v>
      </c>
      <c r="P8691" s="2">
        <v>0</v>
      </c>
      <c r="Q8691" s="2">
        <v>5</v>
      </c>
      <c r="R8691" s="2">
        <f>+SUM(Tabla_2__operacion_artesanal_total_por_caleta_y_recurso_2019_informacion_disponible__1[[#This Row],[ENE]:[DIC]])</f>
        <v>192</v>
      </c>
    </row>
    <row r="8692" spans="1:18" x14ac:dyDescent="0.3">
      <c r="A8692">
        <v>14</v>
      </c>
      <c r="B8692" s="1" t="s">
        <v>826</v>
      </c>
      <c r="C8692" s="1" t="s">
        <v>827</v>
      </c>
      <c r="D8692" s="1" t="s">
        <v>835</v>
      </c>
      <c r="E8692" s="1" t="s">
        <v>151</v>
      </c>
      <c r="F8692" s="2">
        <v>287</v>
      </c>
      <c r="G8692" s="2">
        <v>289</v>
      </c>
      <c r="H8692" s="2">
        <v>0</v>
      </c>
      <c r="I8692" s="2">
        <v>4</v>
      </c>
      <c r="J8692" s="2">
        <v>5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f>+SUM(Tabla_2__operacion_artesanal_total_por_caleta_y_recurso_2019_informacion_disponible__1[[#This Row],[ENE]:[DIC]])</f>
        <v>585</v>
      </c>
    </row>
    <row r="8693" spans="1:18" x14ac:dyDescent="0.3">
      <c r="A8693">
        <v>14</v>
      </c>
      <c r="B8693" s="1" t="s">
        <v>826</v>
      </c>
      <c r="C8693" s="1" t="s">
        <v>836</v>
      </c>
      <c r="D8693" s="1" t="s">
        <v>837</v>
      </c>
      <c r="E8693" s="1" t="s">
        <v>82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65</v>
      </c>
      <c r="N8693" s="2">
        <v>0</v>
      </c>
      <c r="O8693" s="2">
        <v>0</v>
      </c>
      <c r="P8693" s="2">
        <v>0</v>
      </c>
      <c r="Q8693" s="2">
        <v>0</v>
      </c>
      <c r="R8693" s="2">
        <f>+SUM(Tabla_2__operacion_artesanal_total_por_caleta_y_recurso_2019_informacion_disponible__1[[#This Row],[ENE]:[DIC]])</f>
        <v>65</v>
      </c>
    </row>
    <row r="8694" spans="1:18" x14ac:dyDescent="0.3">
      <c r="A8694">
        <v>14</v>
      </c>
      <c r="B8694" s="1" t="s">
        <v>826</v>
      </c>
      <c r="C8694" s="1" t="s">
        <v>836</v>
      </c>
      <c r="D8694" s="1" t="s">
        <v>837</v>
      </c>
      <c r="E8694" s="1" t="s">
        <v>56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15</v>
      </c>
      <c r="N8694" s="2">
        <v>0</v>
      </c>
      <c r="O8694" s="2">
        <v>0</v>
      </c>
      <c r="P8694" s="2">
        <v>0</v>
      </c>
      <c r="Q8694" s="2">
        <v>0</v>
      </c>
      <c r="R8694" s="2">
        <f>+SUM(Tabla_2__operacion_artesanal_total_por_caleta_y_recurso_2019_informacion_disponible__1[[#This Row],[ENE]:[DIC]])</f>
        <v>15</v>
      </c>
    </row>
    <row r="8695" spans="1:18" x14ac:dyDescent="0.3">
      <c r="A8695">
        <v>14</v>
      </c>
      <c r="B8695" s="1" t="s">
        <v>826</v>
      </c>
      <c r="C8695" s="1" t="s">
        <v>836</v>
      </c>
      <c r="D8695" s="1" t="s">
        <v>837</v>
      </c>
      <c r="E8695" s="1" t="s">
        <v>220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68</v>
      </c>
      <c r="N8695" s="2">
        <v>0</v>
      </c>
      <c r="O8695" s="2">
        <v>0</v>
      </c>
      <c r="P8695" s="2">
        <v>3</v>
      </c>
      <c r="Q8695" s="2">
        <v>0</v>
      </c>
      <c r="R8695" s="2">
        <f>+SUM(Tabla_2__operacion_artesanal_total_por_caleta_y_recurso_2019_informacion_disponible__1[[#This Row],[ENE]:[DIC]])</f>
        <v>71</v>
      </c>
    </row>
    <row r="8696" spans="1:18" x14ac:dyDescent="0.3">
      <c r="A8696">
        <v>14</v>
      </c>
      <c r="B8696" s="1" t="s">
        <v>826</v>
      </c>
      <c r="C8696" s="1" t="s">
        <v>836</v>
      </c>
      <c r="D8696" s="1" t="s">
        <v>837</v>
      </c>
      <c r="E8696" s="1" t="s">
        <v>24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3</v>
      </c>
      <c r="P8696" s="2">
        <v>0</v>
      </c>
      <c r="Q8696" s="2">
        <v>0</v>
      </c>
      <c r="R8696" s="2">
        <f>+SUM(Tabla_2__operacion_artesanal_total_por_caleta_y_recurso_2019_informacion_disponible__1[[#This Row],[ENE]:[DIC]])</f>
        <v>3</v>
      </c>
    </row>
    <row r="8697" spans="1:18" x14ac:dyDescent="0.3">
      <c r="A8697">
        <v>14</v>
      </c>
      <c r="B8697" s="1" t="s">
        <v>826</v>
      </c>
      <c r="C8697" s="1" t="s">
        <v>836</v>
      </c>
      <c r="D8697" s="1" t="s">
        <v>837</v>
      </c>
      <c r="E8697" s="1" t="s">
        <v>27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25</v>
      </c>
      <c r="N8697" s="2">
        <v>0</v>
      </c>
      <c r="O8697" s="2">
        <v>0</v>
      </c>
      <c r="P8697" s="2">
        <v>0</v>
      </c>
      <c r="Q8697" s="2">
        <v>0</v>
      </c>
      <c r="R8697" s="2">
        <f>+SUM(Tabla_2__operacion_artesanal_total_por_caleta_y_recurso_2019_informacion_disponible__1[[#This Row],[ENE]:[DIC]])</f>
        <v>25</v>
      </c>
    </row>
    <row r="8698" spans="1:18" x14ac:dyDescent="0.3">
      <c r="A8698">
        <v>14</v>
      </c>
      <c r="B8698" s="1" t="s">
        <v>826</v>
      </c>
      <c r="C8698" s="1" t="s">
        <v>836</v>
      </c>
      <c r="D8698" s="1" t="s">
        <v>837</v>
      </c>
      <c r="E8698" s="1" t="s">
        <v>80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2435</v>
      </c>
      <c r="N8698" s="2">
        <v>0</v>
      </c>
      <c r="O8698" s="2">
        <v>0</v>
      </c>
      <c r="P8698" s="2">
        <v>0</v>
      </c>
      <c r="Q8698" s="2">
        <v>0</v>
      </c>
      <c r="R8698" s="2">
        <f>+SUM(Tabla_2__operacion_artesanal_total_por_caleta_y_recurso_2019_informacion_disponible__1[[#This Row],[ENE]:[DIC]])</f>
        <v>2435</v>
      </c>
    </row>
    <row r="8699" spans="1:18" x14ac:dyDescent="0.3">
      <c r="A8699">
        <v>14</v>
      </c>
      <c r="B8699" s="1" t="s">
        <v>826</v>
      </c>
      <c r="C8699" s="1" t="s">
        <v>836</v>
      </c>
      <c r="D8699" s="1" t="s">
        <v>837</v>
      </c>
      <c r="E8699" s="1" t="s">
        <v>154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5</v>
      </c>
      <c r="N8699" s="2">
        <v>0</v>
      </c>
      <c r="O8699" s="2">
        <v>0</v>
      </c>
      <c r="P8699" s="2">
        <v>5</v>
      </c>
      <c r="Q8699" s="2">
        <v>0</v>
      </c>
      <c r="R8699" s="2">
        <f>+SUM(Tabla_2__operacion_artesanal_total_por_caleta_y_recurso_2019_informacion_disponible__1[[#This Row],[ENE]:[DIC]])</f>
        <v>10</v>
      </c>
    </row>
    <row r="8700" spans="1:18" x14ac:dyDescent="0.3">
      <c r="A8700">
        <v>14</v>
      </c>
      <c r="B8700" s="1" t="s">
        <v>826</v>
      </c>
      <c r="C8700" s="1" t="s">
        <v>836</v>
      </c>
      <c r="D8700" s="1" t="s">
        <v>837</v>
      </c>
      <c r="E8700" s="1" t="s">
        <v>43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28</v>
      </c>
      <c r="N8700" s="2">
        <v>0</v>
      </c>
      <c r="O8700" s="2">
        <v>0</v>
      </c>
      <c r="P8700" s="2">
        <v>0</v>
      </c>
      <c r="Q8700" s="2">
        <v>0</v>
      </c>
      <c r="R8700" s="2">
        <f>+SUM(Tabla_2__operacion_artesanal_total_por_caleta_y_recurso_2019_informacion_disponible__1[[#This Row],[ENE]:[DIC]])</f>
        <v>28</v>
      </c>
    </row>
    <row r="8701" spans="1:18" x14ac:dyDescent="0.3">
      <c r="A8701">
        <v>14</v>
      </c>
      <c r="B8701" s="1" t="s">
        <v>826</v>
      </c>
      <c r="C8701" s="1" t="s">
        <v>836</v>
      </c>
      <c r="D8701" s="1" t="s">
        <v>838</v>
      </c>
      <c r="E8701" s="1" t="s">
        <v>146</v>
      </c>
      <c r="F8701" s="2">
        <v>0</v>
      </c>
      <c r="G8701" s="2">
        <v>0</v>
      </c>
      <c r="H8701" s="2">
        <v>0</v>
      </c>
      <c r="I8701" s="2">
        <v>0</v>
      </c>
      <c r="J8701" s="2">
        <v>5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f>+SUM(Tabla_2__operacion_artesanal_total_por_caleta_y_recurso_2019_informacion_disponible__1[[#This Row],[ENE]:[DIC]])</f>
        <v>5</v>
      </c>
    </row>
    <row r="8702" spans="1:18" x14ac:dyDescent="0.3">
      <c r="A8702">
        <v>14</v>
      </c>
      <c r="B8702" s="1" t="s">
        <v>826</v>
      </c>
      <c r="C8702" s="1" t="s">
        <v>836</v>
      </c>
      <c r="D8702" s="1" t="s">
        <v>838</v>
      </c>
      <c r="E8702" s="1" t="s">
        <v>220</v>
      </c>
      <c r="F8702" s="2">
        <v>0</v>
      </c>
      <c r="G8702" s="2">
        <v>0</v>
      </c>
      <c r="H8702" s="2">
        <v>0</v>
      </c>
      <c r="I8702" s="2">
        <v>5</v>
      </c>
      <c r="J8702" s="2">
        <v>1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f>+SUM(Tabla_2__operacion_artesanal_total_por_caleta_y_recurso_2019_informacion_disponible__1[[#This Row],[ENE]:[DIC]])</f>
        <v>6</v>
      </c>
    </row>
    <row r="8703" spans="1:18" x14ac:dyDescent="0.3">
      <c r="A8703">
        <v>14</v>
      </c>
      <c r="B8703" s="1" t="s">
        <v>826</v>
      </c>
      <c r="C8703" s="1" t="s">
        <v>836</v>
      </c>
      <c r="D8703" s="1" t="s">
        <v>838</v>
      </c>
      <c r="E8703" s="1" t="s">
        <v>24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25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f>+SUM(Tabla_2__operacion_artesanal_total_por_caleta_y_recurso_2019_informacion_disponible__1[[#This Row],[ENE]:[DIC]])</f>
        <v>25</v>
      </c>
    </row>
    <row r="8704" spans="1:18" x14ac:dyDescent="0.3">
      <c r="A8704">
        <v>14</v>
      </c>
      <c r="B8704" s="1" t="s">
        <v>826</v>
      </c>
      <c r="C8704" s="1" t="s">
        <v>836</v>
      </c>
      <c r="D8704" s="1" t="s">
        <v>838</v>
      </c>
      <c r="E8704" s="1" t="s">
        <v>27</v>
      </c>
      <c r="F8704" s="2">
        <v>0</v>
      </c>
      <c r="G8704" s="2">
        <v>0</v>
      </c>
      <c r="H8704" s="2">
        <v>0</v>
      </c>
      <c r="I8704" s="2">
        <v>0</v>
      </c>
      <c r="J8704" s="2">
        <v>3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f>+SUM(Tabla_2__operacion_artesanal_total_por_caleta_y_recurso_2019_informacion_disponible__1[[#This Row],[ENE]:[DIC]])</f>
        <v>3</v>
      </c>
    </row>
    <row r="8705" spans="1:18" x14ac:dyDescent="0.3">
      <c r="A8705">
        <v>14</v>
      </c>
      <c r="B8705" s="1" t="s">
        <v>826</v>
      </c>
      <c r="C8705" s="1" t="s">
        <v>836</v>
      </c>
      <c r="D8705" s="1" t="s">
        <v>838</v>
      </c>
      <c r="E8705" s="1" t="s">
        <v>208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6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f>+SUM(Tabla_2__operacion_artesanal_total_por_caleta_y_recurso_2019_informacion_disponible__1[[#This Row],[ENE]:[DIC]])</f>
        <v>6</v>
      </c>
    </row>
    <row r="8706" spans="1:18" x14ac:dyDescent="0.3">
      <c r="A8706">
        <v>14</v>
      </c>
      <c r="B8706" s="1" t="s">
        <v>826</v>
      </c>
      <c r="C8706" s="1" t="s">
        <v>836</v>
      </c>
      <c r="D8706" s="1" t="s">
        <v>838</v>
      </c>
      <c r="E8706" s="1" t="s">
        <v>125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1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f>+SUM(Tabla_2__operacion_artesanal_total_por_caleta_y_recurso_2019_informacion_disponible__1[[#This Row],[ENE]:[DIC]])</f>
        <v>1</v>
      </c>
    </row>
    <row r="8707" spans="1:18" x14ac:dyDescent="0.3">
      <c r="A8707">
        <v>14</v>
      </c>
      <c r="B8707" s="1" t="s">
        <v>826</v>
      </c>
      <c r="C8707" s="1" t="s">
        <v>836</v>
      </c>
      <c r="D8707" s="1" t="s">
        <v>838</v>
      </c>
      <c r="E8707" s="1" t="s">
        <v>154</v>
      </c>
      <c r="F8707" s="2">
        <v>0</v>
      </c>
      <c r="G8707" s="2">
        <v>0</v>
      </c>
      <c r="H8707" s="2">
        <v>0</v>
      </c>
      <c r="I8707" s="2">
        <v>3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f>+SUM(Tabla_2__operacion_artesanal_total_por_caleta_y_recurso_2019_informacion_disponible__1[[#This Row],[ENE]:[DIC]])</f>
        <v>3</v>
      </c>
    </row>
    <row r="8708" spans="1:18" x14ac:dyDescent="0.3">
      <c r="A8708">
        <v>14</v>
      </c>
      <c r="B8708" s="1" t="s">
        <v>826</v>
      </c>
      <c r="C8708" s="1" t="s">
        <v>836</v>
      </c>
      <c r="D8708" s="1" t="s">
        <v>838</v>
      </c>
      <c r="E8708" s="1" t="s">
        <v>187</v>
      </c>
      <c r="F8708" s="2">
        <v>0</v>
      </c>
      <c r="G8708" s="2">
        <v>0</v>
      </c>
      <c r="H8708" s="2">
        <v>0</v>
      </c>
      <c r="I8708" s="2">
        <v>17</v>
      </c>
      <c r="J8708" s="2">
        <v>1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f>+SUM(Tabla_2__operacion_artesanal_total_por_caleta_y_recurso_2019_informacion_disponible__1[[#This Row],[ENE]:[DIC]])</f>
        <v>18</v>
      </c>
    </row>
    <row r="8709" spans="1:18" x14ac:dyDescent="0.3">
      <c r="A8709">
        <v>14</v>
      </c>
      <c r="B8709" s="1" t="s">
        <v>826</v>
      </c>
      <c r="C8709" s="1" t="s">
        <v>836</v>
      </c>
      <c r="D8709" s="1" t="s">
        <v>838</v>
      </c>
      <c r="E8709" s="1" t="s">
        <v>43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3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f>+SUM(Tabla_2__operacion_artesanal_total_por_caleta_y_recurso_2019_informacion_disponible__1[[#This Row],[ENE]:[DIC]])</f>
        <v>3</v>
      </c>
    </row>
    <row r="8710" spans="1:18" x14ac:dyDescent="0.3">
      <c r="A8710">
        <v>14</v>
      </c>
      <c r="B8710" s="1" t="s">
        <v>826</v>
      </c>
      <c r="C8710" s="1" t="s">
        <v>836</v>
      </c>
      <c r="D8710" s="1" t="s">
        <v>839</v>
      </c>
      <c r="E8710" s="1" t="s">
        <v>20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15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f>+SUM(Tabla_2__operacion_artesanal_total_por_caleta_y_recurso_2019_informacion_disponible__1[[#This Row],[ENE]:[DIC]])</f>
        <v>15</v>
      </c>
    </row>
    <row r="8711" spans="1:18" x14ac:dyDescent="0.3">
      <c r="A8711">
        <v>14</v>
      </c>
      <c r="B8711" s="1" t="s">
        <v>826</v>
      </c>
      <c r="C8711" s="1" t="s">
        <v>836</v>
      </c>
      <c r="D8711" s="1" t="s">
        <v>839</v>
      </c>
      <c r="E8711" s="1" t="s">
        <v>22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8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f>+SUM(Tabla_2__operacion_artesanal_total_por_caleta_y_recurso_2019_informacion_disponible__1[[#This Row],[ENE]:[DIC]])</f>
        <v>8</v>
      </c>
    </row>
    <row r="8712" spans="1:18" x14ac:dyDescent="0.3">
      <c r="A8712">
        <v>14</v>
      </c>
      <c r="B8712" s="1" t="s">
        <v>826</v>
      </c>
      <c r="C8712" s="1" t="s">
        <v>836</v>
      </c>
      <c r="D8712" s="1" t="s">
        <v>839</v>
      </c>
      <c r="E8712" s="1" t="s">
        <v>310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5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f>+SUM(Tabla_2__operacion_artesanal_total_por_caleta_y_recurso_2019_informacion_disponible__1[[#This Row],[ENE]:[DIC]])</f>
        <v>5</v>
      </c>
    </row>
    <row r="8713" spans="1:18" x14ac:dyDescent="0.3">
      <c r="A8713">
        <v>14</v>
      </c>
      <c r="B8713" s="1" t="s">
        <v>826</v>
      </c>
      <c r="C8713" s="1" t="s">
        <v>836</v>
      </c>
      <c r="D8713" s="1" t="s">
        <v>839</v>
      </c>
      <c r="E8713" s="1" t="s">
        <v>232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5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f>+SUM(Tabla_2__operacion_artesanal_total_por_caleta_y_recurso_2019_informacion_disponible__1[[#This Row],[ENE]:[DIC]])</f>
        <v>5</v>
      </c>
    </row>
    <row r="8714" spans="1:18" x14ac:dyDescent="0.3">
      <c r="A8714">
        <v>14</v>
      </c>
      <c r="B8714" s="1" t="s">
        <v>826</v>
      </c>
      <c r="C8714" s="1" t="s">
        <v>836</v>
      </c>
      <c r="D8714" s="1" t="s">
        <v>839</v>
      </c>
      <c r="E8714" s="1" t="s">
        <v>146</v>
      </c>
      <c r="F8714" s="2">
        <v>0</v>
      </c>
      <c r="G8714" s="2">
        <v>0</v>
      </c>
      <c r="H8714" s="2">
        <v>0</v>
      </c>
      <c r="I8714" s="2">
        <v>0</v>
      </c>
      <c r="J8714" s="2">
        <v>5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f>+SUM(Tabla_2__operacion_artesanal_total_por_caleta_y_recurso_2019_informacion_disponible__1[[#This Row],[ENE]:[DIC]])</f>
        <v>5</v>
      </c>
    </row>
    <row r="8715" spans="1:18" x14ac:dyDescent="0.3">
      <c r="A8715">
        <v>14</v>
      </c>
      <c r="B8715" s="1" t="s">
        <v>826</v>
      </c>
      <c r="C8715" s="1" t="s">
        <v>836</v>
      </c>
      <c r="D8715" s="1" t="s">
        <v>839</v>
      </c>
      <c r="E8715" s="1" t="s">
        <v>392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8</v>
      </c>
      <c r="Q8715" s="2">
        <v>0</v>
      </c>
      <c r="R8715" s="2">
        <f>+SUM(Tabla_2__operacion_artesanal_total_por_caleta_y_recurso_2019_informacion_disponible__1[[#This Row],[ENE]:[DIC]])</f>
        <v>8</v>
      </c>
    </row>
    <row r="8716" spans="1:18" x14ac:dyDescent="0.3">
      <c r="A8716">
        <v>14</v>
      </c>
      <c r="B8716" s="1" t="s">
        <v>826</v>
      </c>
      <c r="C8716" s="1" t="s">
        <v>836</v>
      </c>
      <c r="D8716" s="1" t="s">
        <v>839</v>
      </c>
      <c r="E8716" s="1" t="s">
        <v>205</v>
      </c>
      <c r="F8716" s="2">
        <v>0</v>
      </c>
      <c r="G8716" s="2">
        <v>12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f>+SUM(Tabla_2__operacion_artesanal_total_por_caleta_y_recurso_2019_informacion_disponible__1[[#This Row],[ENE]:[DIC]])</f>
        <v>12</v>
      </c>
    </row>
    <row r="8717" spans="1:18" x14ac:dyDescent="0.3">
      <c r="A8717">
        <v>14</v>
      </c>
      <c r="B8717" s="1" t="s">
        <v>826</v>
      </c>
      <c r="C8717" s="1" t="s">
        <v>836</v>
      </c>
      <c r="D8717" s="1" t="s">
        <v>839</v>
      </c>
      <c r="E8717" s="1" t="s">
        <v>55</v>
      </c>
      <c r="F8717" s="2">
        <v>0</v>
      </c>
      <c r="G8717" s="2">
        <v>15</v>
      </c>
      <c r="H8717" s="2">
        <v>9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f>+SUM(Tabla_2__operacion_artesanal_total_por_caleta_y_recurso_2019_informacion_disponible__1[[#This Row],[ENE]:[DIC]])</f>
        <v>24</v>
      </c>
    </row>
    <row r="8718" spans="1:18" x14ac:dyDescent="0.3">
      <c r="A8718">
        <v>14</v>
      </c>
      <c r="B8718" s="1" t="s">
        <v>826</v>
      </c>
      <c r="C8718" s="1" t="s">
        <v>836</v>
      </c>
      <c r="D8718" s="1" t="s">
        <v>839</v>
      </c>
      <c r="E8718" s="1" t="s">
        <v>82</v>
      </c>
      <c r="F8718" s="2">
        <v>64</v>
      </c>
      <c r="G8718" s="2">
        <v>181</v>
      </c>
      <c r="H8718" s="2">
        <v>195</v>
      </c>
      <c r="I8718" s="2">
        <v>528</v>
      </c>
      <c r="J8718" s="2">
        <v>0</v>
      </c>
      <c r="K8718" s="2">
        <v>87</v>
      </c>
      <c r="L8718" s="2">
        <v>21</v>
      </c>
      <c r="M8718" s="2">
        <v>3</v>
      </c>
      <c r="N8718" s="2">
        <v>0</v>
      </c>
      <c r="O8718" s="2">
        <v>0</v>
      </c>
      <c r="P8718" s="2">
        <v>45</v>
      </c>
      <c r="Q8718" s="2">
        <v>0</v>
      </c>
      <c r="R8718" s="2">
        <f>+SUM(Tabla_2__operacion_artesanal_total_por_caleta_y_recurso_2019_informacion_disponible__1[[#This Row],[ENE]:[DIC]])</f>
        <v>1124</v>
      </c>
    </row>
    <row r="8719" spans="1:18" x14ac:dyDescent="0.3">
      <c r="A8719">
        <v>14</v>
      </c>
      <c r="B8719" s="1" t="s">
        <v>826</v>
      </c>
      <c r="C8719" s="1" t="s">
        <v>836</v>
      </c>
      <c r="D8719" s="1" t="s">
        <v>839</v>
      </c>
      <c r="E8719" s="1" t="s">
        <v>56</v>
      </c>
      <c r="F8719" s="2">
        <v>2345</v>
      </c>
      <c r="G8719" s="2">
        <v>0</v>
      </c>
      <c r="H8719" s="2">
        <v>219</v>
      </c>
      <c r="I8719" s="2">
        <v>25</v>
      </c>
      <c r="J8719" s="2">
        <v>15</v>
      </c>
      <c r="K8719" s="2">
        <v>0</v>
      </c>
      <c r="L8719" s="2">
        <v>0</v>
      </c>
      <c r="M8719" s="2">
        <v>3</v>
      </c>
      <c r="N8719" s="2">
        <v>4</v>
      </c>
      <c r="O8719" s="2">
        <v>0</v>
      </c>
      <c r="P8719" s="2">
        <v>0</v>
      </c>
      <c r="Q8719" s="2">
        <v>0</v>
      </c>
      <c r="R8719" s="2">
        <f>+SUM(Tabla_2__operacion_artesanal_total_por_caleta_y_recurso_2019_informacion_disponible__1[[#This Row],[ENE]:[DIC]])</f>
        <v>2611</v>
      </c>
    </row>
    <row r="8720" spans="1:18" x14ac:dyDescent="0.3">
      <c r="A8720">
        <v>14</v>
      </c>
      <c r="B8720" s="1" t="s">
        <v>826</v>
      </c>
      <c r="C8720" s="1" t="s">
        <v>836</v>
      </c>
      <c r="D8720" s="1" t="s">
        <v>839</v>
      </c>
      <c r="E8720" s="1" t="s">
        <v>220</v>
      </c>
      <c r="F8720" s="2">
        <v>0</v>
      </c>
      <c r="G8720" s="2">
        <v>29</v>
      </c>
      <c r="H8720" s="2">
        <v>25</v>
      </c>
      <c r="I8720" s="2">
        <v>375</v>
      </c>
      <c r="J8720" s="2">
        <v>293</v>
      </c>
      <c r="K8720" s="2">
        <v>165</v>
      </c>
      <c r="L8720" s="2">
        <v>272</v>
      </c>
      <c r="M8720" s="2">
        <v>577</v>
      </c>
      <c r="N8720" s="2">
        <v>335</v>
      </c>
      <c r="O8720" s="2">
        <v>12</v>
      </c>
      <c r="P8720" s="2">
        <v>3965</v>
      </c>
      <c r="Q8720" s="2">
        <v>14022</v>
      </c>
      <c r="R8720" s="2">
        <f>+SUM(Tabla_2__operacion_artesanal_total_por_caleta_y_recurso_2019_informacion_disponible__1[[#This Row],[ENE]:[DIC]])</f>
        <v>20070</v>
      </c>
    </row>
    <row r="8721" spans="1:18" x14ac:dyDescent="0.3">
      <c r="A8721">
        <v>14</v>
      </c>
      <c r="B8721" s="1" t="s">
        <v>826</v>
      </c>
      <c r="C8721" s="1" t="s">
        <v>836</v>
      </c>
      <c r="D8721" s="1" t="s">
        <v>839</v>
      </c>
      <c r="E8721" s="1" t="s">
        <v>40</v>
      </c>
      <c r="F8721" s="2">
        <v>1</v>
      </c>
      <c r="G8721" s="2">
        <v>22</v>
      </c>
      <c r="H8721" s="2">
        <v>42</v>
      </c>
      <c r="I8721" s="2">
        <v>361</v>
      </c>
      <c r="J8721" s="2">
        <v>0</v>
      </c>
      <c r="K8721" s="2">
        <v>0</v>
      </c>
      <c r="L8721" s="2">
        <v>0</v>
      </c>
      <c r="M8721" s="2">
        <v>6</v>
      </c>
      <c r="N8721" s="2">
        <v>0</v>
      </c>
      <c r="O8721" s="2">
        <v>67</v>
      </c>
      <c r="P8721" s="2">
        <v>85</v>
      </c>
      <c r="Q8721" s="2">
        <v>23</v>
      </c>
      <c r="R8721" s="2">
        <f>+SUM(Tabla_2__operacion_artesanal_total_por_caleta_y_recurso_2019_informacion_disponible__1[[#This Row],[ENE]:[DIC]])</f>
        <v>607</v>
      </c>
    </row>
    <row r="8722" spans="1:18" x14ac:dyDescent="0.3">
      <c r="A8722">
        <v>14</v>
      </c>
      <c r="B8722" s="1" t="s">
        <v>826</v>
      </c>
      <c r="C8722" s="1" t="s">
        <v>836</v>
      </c>
      <c r="D8722" s="1" t="s">
        <v>839</v>
      </c>
      <c r="E8722" s="1" t="s">
        <v>23</v>
      </c>
      <c r="F8722" s="2">
        <v>0</v>
      </c>
      <c r="G8722" s="2">
        <v>0</v>
      </c>
      <c r="H8722" s="2">
        <v>2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f>+SUM(Tabla_2__operacion_artesanal_total_por_caleta_y_recurso_2019_informacion_disponible__1[[#This Row],[ENE]:[DIC]])</f>
        <v>2</v>
      </c>
    </row>
    <row r="8723" spans="1:18" x14ac:dyDescent="0.3">
      <c r="A8723">
        <v>14</v>
      </c>
      <c r="B8723" s="1" t="s">
        <v>826</v>
      </c>
      <c r="C8723" s="1" t="s">
        <v>836</v>
      </c>
      <c r="D8723" s="1" t="s">
        <v>839</v>
      </c>
      <c r="E8723" s="1" t="s">
        <v>57</v>
      </c>
      <c r="F8723" s="2">
        <v>2256</v>
      </c>
      <c r="G8723" s="2">
        <v>463</v>
      </c>
      <c r="H8723" s="2">
        <v>2979</v>
      </c>
      <c r="I8723" s="2">
        <v>15543</v>
      </c>
      <c r="J8723" s="2">
        <v>254</v>
      </c>
      <c r="K8723" s="2">
        <v>1273</v>
      </c>
      <c r="L8723" s="2">
        <v>2</v>
      </c>
      <c r="M8723" s="2">
        <v>278</v>
      </c>
      <c r="N8723" s="2">
        <v>0</v>
      </c>
      <c r="O8723" s="2">
        <v>0</v>
      </c>
      <c r="P8723" s="2">
        <v>0</v>
      </c>
      <c r="Q8723" s="2">
        <v>0</v>
      </c>
      <c r="R8723" s="2">
        <f>+SUM(Tabla_2__operacion_artesanal_total_por_caleta_y_recurso_2019_informacion_disponible__1[[#This Row],[ENE]:[DIC]])</f>
        <v>23048</v>
      </c>
    </row>
    <row r="8724" spans="1:18" x14ac:dyDescent="0.3">
      <c r="A8724">
        <v>14</v>
      </c>
      <c r="B8724" s="1" t="s">
        <v>826</v>
      </c>
      <c r="C8724" s="1" t="s">
        <v>836</v>
      </c>
      <c r="D8724" s="1" t="s">
        <v>839</v>
      </c>
      <c r="E8724" s="1" t="s">
        <v>24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50197</v>
      </c>
      <c r="O8724" s="2">
        <v>29085</v>
      </c>
      <c r="P8724" s="2">
        <v>0</v>
      </c>
      <c r="Q8724" s="2">
        <v>0</v>
      </c>
      <c r="R8724" s="2">
        <f>+SUM(Tabla_2__operacion_artesanal_total_por_caleta_y_recurso_2019_informacion_disponible__1[[#This Row],[ENE]:[DIC]])</f>
        <v>79282</v>
      </c>
    </row>
    <row r="8725" spans="1:18" x14ac:dyDescent="0.3">
      <c r="A8725">
        <v>14</v>
      </c>
      <c r="B8725" s="1" t="s">
        <v>826</v>
      </c>
      <c r="C8725" s="1" t="s">
        <v>836</v>
      </c>
      <c r="D8725" s="1" t="s">
        <v>839</v>
      </c>
      <c r="E8725" s="1" t="s">
        <v>41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3</v>
      </c>
      <c r="Q8725" s="2">
        <v>0</v>
      </c>
      <c r="R8725" s="2">
        <f>+SUM(Tabla_2__operacion_artesanal_total_por_caleta_y_recurso_2019_informacion_disponible__1[[#This Row],[ENE]:[DIC]])</f>
        <v>3</v>
      </c>
    </row>
    <row r="8726" spans="1:18" x14ac:dyDescent="0.3">
      <c r="A8726">
        <v>14</v>
      </c>
      <c r="B8726" s="1" t="s">
        <v>826</v>
      </c>
      <c r="C8726" s="1" t="s">
        <v>836</v>
      </c>
      <c r="D8726" s="1" t="s">
        <v>839</v>
      </c>
      <c r="E8726" s="1" t="s">
        <v>25</v>
      </c>
      <c r="F8726" s="2">
        <v>0</v>
      </c>
      <c r="G8726" s="2">
        <v>2</v>
      </c>
      <c r="H8726" s="2">
        <v>0</v>
      </c>
      <c r="I8726" s="2">
        <v>2</v>
      </c>
      <c r="J8726" s="2">
        <v>0</v>
      </c>
      <c r="K8726" s="2">
        <v>17</v>
      </c>
      <c r="L8726" s="2">
        <v>0</v>
      </c>
      <c r="M8726" s="2">
        <v>0</v>
      </c>
      <c r="N8726" s="2">
        <v>0</v>
      </c>
      <c r="O8726" s="2">
        <v>0</v>
      </c>
      <c r="P8726" s="2">
        <v>15</v>
      </c>
      <c r="Q8726" s="2">
        <v>0</v>
      </c>
      <c r="R8726" s="2">
        <f>+SUM(Tabla_2__operacion_artesanal_total_por_caleta_y_recurso_2019_informacion_disponible__1[[#This Row],[ENE]:[DIC]])</f>
        <v>36</v>
      </c>
    </row>
    <row r="8727" spans="1:18" x14ac:dyDescent="0.3">
      <c r="A8727">
        <v>14</v>
      </c>
      <c r="B8727" s="1" t="s">
        <v>826</v>
      </c>
      <c r="C8727" s="1" t="s">
        <v>836</v>
      </c>
      <c r="D8727" s="1" t="s">
        <v>839</v>
      </c>
      <c r="E8727" s="1" t="s">
        <v>26</v>
      </c>
      <c r="F8727" s="2">
        <v>0</v>
      </c>
      <c r="G8727" s="2">
        <v>3</v>
      </c>
      <c r="H8727" s="2">
        <v>0</v>
      </c>
      <c r="I8727" s="2">
        <v>18</v>
      </c>
      <c r="J8727" s="2">
        <v>0</v>
      </c>
      <c r="K8727" s="2">
        <v>0</v>
      </c>
      <c r="L8727" s="2">
        <v>0</v>
      </c>
      <c r="M8727" s="2">
        <v>0</v>
      </c>
      <c r="N8727" s="2">
        <v>5</v>
      </c>
      <c r="O8727" s="2">
        <v>0</v>
      </c>
      <c r="P8727" s="2">
        <v>0</v>
      </c>
      <c r="Q8727" s="2">
        <v>42</v>
      </c>
      <c r="R8727" s="2">
        <f>+SUM(Tabla_2__operacion_artesanal_total_por_caleta_y_recurso_2019_informacion_disponible__1[[#This Row],[ENE]:[DIC]])</f>
        <v>68</v>
      </c>
    </row>
    <row r="8728" spans="1:18" x14ac:dyDescent="0.3">
      <c r="A8728">
        <v>14</v>
      </c>
      <c r="B8728" s="1" t="s">
        <v>826</v>
      </c>
      <c r="C8728" s="1" t="s">
        <v>836</v>
      </c>
      <c r="D8728" s="1" t="s">
        <v>839</v>
      </c>
      <c r="E8728" s="1" t="s">
        <v>119</v>
      </c>
      <c r="F8728" s="2">
        <v>0</v>
      </c>
      <c r="G8728" s="2">
        <v>152</v>
      </c>
      <c r="H8728" s="2">
        <v>1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f>+SUM(Tabla_2__operacion_artesanal_total_por_caleta_y_recurso_2019_informacion_disponible__1[[#This Row],[ENE]:[DIC]])</f>
        <v>153</v>
      </c>
    </row>
    <row r="8729" spans="1:18" x14ac:dyDescent="0.3">
      <c r="A8729">
        <v>14</v>
      </c>
      <c r="B8729" s="1" t="s">
        <v>826</v>
      </c>
      <c r="C8729" s="1" t="s">
        <v>836</v>
      </c>
      <c r="D8729" s="1" t="s">
        <v>839</v>
      </c>
      <c r="E8729" s="1" t="s">
        <v>61</v>
      </c>
      <c r="F8729" s="2">
        <v>0</v>
      </c>
      <c r="G8729" s="2">
        <v>0</v>
      </c>
      <c r="H8729" s="2">
        <v>2</v>
      </c>
      <c r="I8729" s="2">
        <v>187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f>+SUM(Tabla_2__operacion_artesanal_total_por_caleta_y_recurso_2019_informacion_disponible__1[[#This Row],[ENE]:[DIC]])</f>
        <v>189</v>
      </c>
    </row>
    <row r="8730" spans="1:18" x14ac:dyDescent="0.3">
      <c r="A8730">
        <v>14</v>
      </c>
      <c r="B8730" s="1" t="s">
        <v>826</v>
      </c>
      <c r="C8730" s="1" t="s">
        <v>836</v>
      </c>
      <c r="D8730" s="1" t="s">
        <v>839</v>
      </c>
      <c r="E8730" s="1" t="s">
        <v>301</v>
      </c>
      <c r="F8730" s="2">
        <v>0</v>
      </c>
      <c r="G8730" s="2">
        <v>0</v>
      </c>
      <c r="H8730" s="2">
        <v>8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f>+SUM(Tabla_2__operacion_artesanal_total_por_caleta_y_recurso_2019_informacion_disponible__1[[#This Row],[ENE]:[DIC]])</f>
        <v>8</v>
      </c>
    </row>
    <row r="8731" spans="1:18" x14ac:dyDescent="0.3">
      <c r="A8731">
        <v>14</v>
      </c>
      <c r="B8731" s="1" t="s">
        <v>826</v>
      </c>
      <c r="C8731" s="1" t="s">
        <v>836</v>
      </c>
      <c r="D8731" s="1" t="s">
        <v>839</v>
      </c>
      <c r="E8731" s="1" t="s">
        <v>227</v>
      </c>
      <c r="F8731" s="2">
        <v>0</v>
      </c>
      <c r="G8731" s="2">
        <v>0</v>
      </c>
      <c r="H8731" s="2">
        <v>16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f>+SUM(Tabla_2__operacion_artesanal_total_por_caleta_y_recurso_2019_informacion_disponible__1[[#This Row],[ENE]:[DIC]])</f>
        <v>16</v>
      </c>
    </row>
    <row r="8732" spans="1:18" x14ac:dyDescent="0.3">
      <c r="A8732">
        <v>14</v>
      </c>
      <c r="B8732" s="1" t="s">
        <v>826</v>
      </c>
      <c r="C8732" s="1" t="s">
        <v>836</v>
      </c>
      <c r="D8732" s="1" t="s">
        <v>839</v>
      </c>
      <c r="E8732" s="1" t="s">
        <v>120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6</v>
      </c>
      <c r="N8732" s="2">
        <v>0</v>
      </c>
      <c r="O8732" s="2">
        <v>0</v>
      </c>
      <c r="P8732" s="2">
        <v>0</v>
      </c>
      <c r="Q8732" s="2">
        <v>0</v>
      </c>
      <c r="R8732" s="2">
        <f>+SUM(Tabla_2__operacion_artesanal_total_por_caleta_y_recurso_2019_informacion_disponible__1[[#This Row],[ENE]:[DIC]])</f>
        <v>6</v>
      </c>
    </row>
    <row r="8733" spans="1:18" x14ac:dyDescent="0.3">
      <c r="A8733">
        <v>14</v>
      </c>
      <c r="B8733" s="1" t="s">
        <v>826</v>
      </c>
      <c r="C8733" s="1" t="s">
        <v>836</v>
      </c>
      <c r="D8733" s="1" t="s">
        <v>839</v>
      </c>
      <c r="E8733" s="1" t="s">
        <v>211</v>
      </c>
      <c r="F8733" s="2">
        <v>0</v>
      </c>
      <c r="G8733" s="2">
        <v>0</v>
      </c>
      <c r="H8733" s="2">
        <v>13</v>
      </c>
      <c r="I8733" s="2">
        <v>18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f>+SUM(Tabla_2__operacion_artesanal_total_por_caleta_y_recurso_2019_informacion_disponible__1[[#This Row],[ENE]:[DIC]])</f>
        <v>31</v>
      </c>
    </row>
    <row r="8734" spans="1:18" x14ac:dyDescent="0.3">
      <c r="A8734">
        <v>14</v>
      </c>
      <c r="B8734" s="1" t="s">
        <v>826</v>
      </c>
      <c r="C8734" s="1" t="s">
        <v>836</v>
      </c>
      <c r="D8734" s="1" t="s">
        <v>839</v>
      </c>
      <c r="E8734" s="1" t="s">
        <v>27</v>
      </c>
      <c r="F8734" s="2">
        <v>0</v>
      </c>
      <c r="G8734" s="2">
        <v>0</v>
      </c>
      <c r="H8734" s="2">
        <v>7</v>
      </c>
      <c r="I8734" s="2">
        <v>0</v>
      </c>
      <c r="J8734" s="2">
        <v>7</v>
      </c>
      <c r="K8734" s="2">
        <v>0</v>
      </c>
      <c r="L8734" s="2">
        <v>0</v>
      </c>
      <c r="M8734" s="2">
        <v>5</v>
      </c>
      <c r="N8734" s="2">
        <v>0</v>
      </c>
      <c r="O8734" s="2">
        <v>0</v>
      </c>
      <c r="P8734" s="2">
        <v>5</v>
      </c>
      <c r="Q8734" s="2">
        <v>15</v>
      </c>
      <c r="R8734" s="2">
        <f>+SUM(Tabla_2__operacion_artesanal_total_por_caleta_y_recurso_2019_informacion_disponible__1[[#This Row],[ENE]:[DIC]])</f>
        <v>39</v>
      </c>
    </row>
    <row r="8735" spans="1:18" x14ac:dyDescent="0.3">
      <c r="A8735">
        <v>14</v>
      </c>
      <c r="B8735" s="1" t="s">
        <v>826</v>
      </c>
      <c r="C8735" s="1" t="s">
        <v>836</v>
      </c>
      <c r="D8735" s="1" t="s">
        <v>839</v>
      </c>
      <c r="E8735" s="1" t="s">
        <v>208</v>
      </c>
      <c r="F8735" s="2">
        <v>0</v>
      </c>
      <c r="G8735" s="2">
        <v>0</v>
      </c>
      <c r="H8735" s="2">
        <v>0</v>
      </c>
      <c r="I8735" s="2">
        <v>2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f>+SUM(Tabla_2__operacion_artesanal_total_por_caleta_y_recurso_2019_informacion_disponible__1[[#This Row],[ENE]:[DIC]])</f>
        <v>2</v>
      </c>
    </row>
    <row r="8736" spans="1:18" x14ac:dyDescent="0.3">
      <c r="A8736">
        <v>14</v>
      </c>
      <c r="B8736" s="1" t="s">
        <v>826</v>
      </c>
      <c r="C8736" s="1" t="s">
        <v>836</v>
      </c>
      <c r="D8736" s="1" t="s">
        <v>839</v>
      </c>
      <c r="E8736" s="1" t="s">
        <v>87</v>
      </c>
      <c r="F8736" s="2">
        <v>0</v>
      </c>
      <c r="G8736" s="2">
        <v>0</v>
      </c>
      <c r="H8736" s="2">
        <v>0</v>
      </c>
      <c r="I8736" s="2">
        <v>15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f>+SUM(Tabla_2__operacion_artesanal_total_por_caleta_y_recurso_2019_informacion_disponible__1[[#This Row],[ENE]:[DIC]])</f>
        <v>15</v>
      </c>
    </row>
    <row r="8737" spans="1:18" x14ac:dyDescent="0.3">
      <c r="A8737">
        <v>14</v>
      </c>
      <c r="B8737" s="1" t="s">
        <v>826</v>
      </c>
      <c r="C8737" s="1" t="s">
        <v>836</v>
      </c>
      <c r="D8737" s="1" t="s">
        <v>839</v>
      </c>
      <c r="E8737" s="1" t="s">
        <v>125</v>
      </c>
      <c r="F8737" s="2">
        <v>0</v>
      </c>
      <c r="G8737" s="2">
        <v>0</v>
      </c>
      <c r="H8737" s="2">
        <v>0</v>
      </c>
      <c r="I8737" s="2">
        <v>15</v>
      </c>
      <c r="J8737" s="2">
        <v>15</v>
      </c>
      <c r="K8737" s="2">
        <v>0</v>
      </c>
      <c r="L8737" s="2">
        <v>0</v>
      </c>
      <c r="M8737" s="2">
        <v>0</v>
      </c>
      <c r="N8737" s="2">
        <v>0</v>
      </c>
      <c r="O8737" s="2">
        <v>3</v>
      </c>
      <c r="P8737" s="2">
        <v>32</v>
      </c>
      <c r="Q8737" s="2">
        <v>0</v>
      </c>
      <c r="R8737" s="2">
        <f>+SUM(Tabla_2__operacion_artesanal_total_por_caleta_y_recurso_2019_informacion_disponible__1[[#This Row],[ENE]:[DIC]])</f>
        <v>65</v>
      </c>
    </row>
    <row r="8738" spans="1:18" x14ac:dyDescent="0.3">
      <c r="A8738">
        <v>14</v>
      </c>
      <c r="B8738" s="1" t="s">
        <v>826</v>
      </c>
      <c r="C8738" s="1" t="s">
        <v>836</v>
      </c>
      <c r="D8738" s="1" t="s">
        <v>839</v>
      </c>
      <c r="E8738" s="1" t="s">
        <v>186</v>
      </c>
      <c r="F8738" s="2">
        <v>0</v>
      </c>
      <c r="G8738" s="2">
        <v>0</v>
      </c>
      <c r="H8738" s="2">
        <v>0</v>
      </c>
      <c r="I8738" s="2">
        <v>17</v>
      </c>
      <c r="J8738" s="2">
        <v>0</v>
      </c>
      <c r="K8738" s="2">
        <v>14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f>+SUM(Tabla_2__operacion_artesanal_total_por_caleta_y_recurso_2019_informacion_disponible__1[[#This Row],[ENE]:[DIC]])</f>
        <v>31</v>
      </c>
    </row>
    <row r="8739" spans="1:18" x14ac:dyDescent="0.3">
      <c r="A8739">
        <v>14</v>
      </c>
      <c r="B8739" s="1" t="s">
        <v>826</v>
      </c>
      <c r="C8739" s="1" t="s">
        <v>836</v>
      </c>
      <c r="D8739" s="1" t="s">
        <v>839</v>
      </c>
      <c r="E8739" s="1" t="s">
        <v>29</v>
      </c>
      <c r="F8739" s="2">
        <v>0</v>
      </c>
      <c r="G8739" s="2">
        <v>0</v>
      </c>
      <c r="H8739" s="2">
        <v>15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f>+SUM(Tabla_2__operacion_artesanal_total_por_caleta_y_recurso_2019_informacion_disponible__1[[#This Row],[ENE]:[DIC]])</f>
        <v>15</v>
      </c>
    </row>
    <row r="8740" spans="1:18" x14ac:dyDescent="0.3">
      <c r="A8740">
        <v>14</v>
      </c>
      <c r="B8740" s="1" t="s">
        <v>826</v>
      </c>
      <c r="C8740" s="1" t="s">
        <v>836</v>
      </c>
      <c r="D8740" s="1" t="s">
        <v>839</v>
      </c>
      <c r="E8740" s="1" t="s">
        <v>79</v>
      </c>
      <c r="F8740" s="2">
        <v>0</v>
      </c>
      <c r="G8740" s="2">
        <v>0</v>
      </c>
      <c r="H8740" s="2">
        <v>95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f>+SUM(Tabla_2__operacion_artesanal_total_por_caleta_y_recurso_2019_informacion_disponible__1[[#This Row],[ENE]:[DIC]])</f>
        <v>95</v>
      </c>
    </row>
    <row r="8741" spans="1:18" x14ac:dyDescent="0.3">
      <c r="A8741">
        <v>14</v>
      </c>
      <c r="B8741" s="1" t="s">
        <v>826</v>
      </c>
      <c r="C8741" s="1" t="s">
        <v>836</v>
      </c>
      <c r="D8741" s="1" t="s">
        <v>839</v>
      </c>
      <c r="E8741" s="1" t="s">
        <v>80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1339</v>
      </c>
      <c r="N8741" s="2">
        <v>0</v>
      </c>
      <c r="O8741" s="2">
        <v>0</v>
      </c>
      <c r="P8741" s="2">
        <v>0</v>
      </c>
      <c r="Q8741" s="2">
        <v>0</v>
      </c>
      <c r="R8741" s="2">
        <f>+SUM(Tabla_2__operacion_artesanal_total_por_caleta_y_recurso_2019_informacion_disponible__1[[#This Row],[ENE]:[DIC]])</f>
        <v>1339</v>
      </c>
    </row>
    <row r="8742" spans="1:18" x14ac:dyDescent="0.3">
      <c r="A8742">
        <v>14</v>
      </c>
      <c r="B8742" s="1" t="s">
        <v>826</v>
      </c>
      <c r="C8742" s="1" t="s">
        <v>836</v>
      </c>
      <c r="D8742" s="1" t="s">
        <v>839</v>
      </c>
      <c r="E8742" s="1" t="s">
        <v>154</v>
      </c>
      <c r="F8742" s="2">
        <v>0</v>
      </c>
      <c r="G8742" s="2">
        <v>265</v>
      </c>
      <c r="H8742" s="2">
        <v>95</v>
      </c>
      <c r="I8742" s="2">
        <v>18</v>
      </c>
      <c r="J8742" s="2">
        <v>75</v>
      </c>
      <c r="K8742" s="2">
        <v>19</v>
      </c>
      <c r="L8742" s="2">
        <v>45</v>
      </c>
      <c r="M8742" s="2">
        <v>228</v>
      </c>
      <c r="N8742" s="2">
        <v>107</v>
      </c>
      <c r="O8742" s="2">
        <v>107</v>
      </c>
      <c r="P8742" s="2">
        <v>406</v>
      </c>
      <c r="Q8742" s="2">
        <v>327</v>
      </c>
      <c r="R8742" s="2">
        <f>+SUM(Tabla_2__operacion_artesanal_total_por_caleta_y_recurso_2019_informacion_disponible__1[[#This Row],[ENE]:[DIC]])</f>
        <v>1692</v>
      </c>
    </row>
    <row r="8743" spans="1:18" x14ac:dyDescent="0.3">
      <c r="A8743">
        <v>14</v>
      </c>
      <c r="B8743" s="1" t="s">
        <v>826</v>
      </c>
      <c r="C8743" s="1" t="s">
        <v>836</v>
      </c>
      <c r="D8743" s="1" t="s">
        <v>839</v>
      </c>
      <c r="E8743" s="1" t="s">
        <v>318</v>
      </c>
      <c r="F8743" s="2">
        <v>0</v>
      </c>
      <c r="G8743" s="2">
        <v>2</v>
      </c>
      <c r="H8743" s="2">
        <v>0</v>
      </c>
      <c r="I8743" s="2">
        <v>3</v>
      </c>
      <c r="J8743" s="2">
        <v>0</v>
      </c>
      <c r="K8743" s="2">
        <v>18</v>
      </c>
      <c r="L8743" s="2">
        <v>0</v>
      </c>
      <c r="M8743" s="2">
        <v>0</v>
      </c>
      <c r="N8743" s="2">
        <v>0</v>
      </c>
      <c r="O8743" s="2">
        <v>0</v>
      </c>
      <c r="P8743" s="2">
        <v>1</v>
      </c>
      <c r="Q8743" s="2">
        <v>0</v>
      </c>
      <c r="R8743" s="2">
        <f>+SUM(Tabla_2__operacion_artesanal_total_por_caleta_y_recurso_2019_informacion_disponible__1[[#This Row],[ENE]:[DIC]])</f>
        <v>24</v>
      </c>
    </row>
    <row r="8744" spans="1:18" x14ac:dyDescent="0.3">
      <c r="A8744">
        <v>14</v>
      </c>
      <c r="B8744" s="1" t="s">
        <v>826</v>
      </c>
      <c r="C8744" s="1" t="s">
        <v>836</v>
      </c>
      <c r="D8744" s="1" t="s">
        <v>839</v>
      </c>
      <c r="E8744" s="1" t="s">
        <v>187</v>
      </c>
      <c r="F8744" s="2">
        <v>0</v>
      </c>
      <c r="G8744" s="2">
        <v>25</v>
      </c>
      <c r="H8744" s="2">
        <v>0</v>
      </c>
      <c r="I8744" s="2">
        <v>25</v>
      </c>
      <c r="J8744" s="2">
        <v>0</v>
      </c>
      <c r="K8744" s="2">
        <v>0</v>
      </c>
      <c r="L8744" s="2">
        <v>0</v>
      </c>
      <c r="M8744" s="2">
        <v>3</v>
      </c>
      <c r="N8744" s="2">
        <v>0</v>
      </c>
      <c r="O8744" s="2">
        <v>0</v>
      </c>
      <c r="P8744" s="2">
        <v>103</v>
      </c>
      <c r="Q8744" s="2">
        <v>0</v>
      </c>
      <c r="R8744" s="2">
        <f>+SUM(Tabla_2__operacion_artesanal_total_por_caleta_y_recurso_2019_informacion_disponible__1[[#This Row],[ENE]:[DIC]])</f>
        <v>156</v>
      </c>
    </row>
    <row r="8745" spans="1:18" x14ac:dyDescent="0.3">
      <c r="A8745">
        <v>14</v>
      </c>
      <c r="B8745" s="1" t="s">
        <v>826</v>
      </c>
      <c r="C8745" s="1" t="s">
        <v>836</v>
      </c>
      <c r="D8745" s="1" t="s">
        <v>839</v>
      </c>
      <c r="E8745" s="1" t="s">
        <v>428</v>
      </c>
      <c r="F8745" s="2">
        <v>0</v>
      </c>
      <c r="G8745" s="2">
        <v>16</v>
      </c>
      <c r="H8745" s="2">
        <v>0</v>
      </c>
      <c r="I8745" s="2">
        <v>2</v>
      </c>
      <c r="J8745" s="2">
        <v>6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f>+SUM(Tabla_2__operacion_artesanal_total_por_caleta_y_recurso_2019_informacion_disponible__1[[#This Row],[ENE]:[DIC]])</f>
        <v>24</v>
      </c>
    </row>
    <row r="8746" spans="1:18" x14ac:dyDescent="0.3">
      <c r="A8746">
        <v>14</v>
      </c>
      <c r="B8746" s="1" t="s">
        <v>826</v>
      </c>
      <c r="C8746" s="1" t="s">
        <v>836</v>
      </c>
      <c r="D8746" s="1" t="s">
        <v>839</v>
      </c>
      <c r="E8746" s="1" t="s">
        <v>213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95</v>
      </c>
      <c r="O8746" s="2">
        <v>0</v>
      </c>
      <c r="P8746" s="2">
        <v>0</v>
      </c>
      <c r="Q8746" s="2">
        <v>0</v>
      </c>
      <c r="R8746" s="2">
        <f>+SUM(Tabla_2__operacion_artesanal_total_por_caleta_y_recurso_2019_informacion_disponible__1[[#This Row],[ENE]:[DIC]])</f>
        <v>95</v>
      </c>
    </row>
    <row r="8747" spans="1:18" x14ac:dyDescent="0.3">
      <c r="A8747">
        <v>14</v>
      </c>
      <c r="B8747" s="1" t="s">
        <v>826</v>
      </c>
      <c r="C8747" s="1" t="s">
        <v>836</v>
      </c>
      <c r="D8747" s="1" t="s">
        <v>839</v>
      </c>
      <c r="E8747" s="1" t="s">
        <v>68</v>
      </c>
      <c r="F8747" s="2">
        <v>0</v>
      </c>
      <c r="G8747" s="2">
        <v>0</v>
      </c>
      <c r="H8747" s="2">
        <v>2</v>
      </c>
      <c r="I8747" s="2">
        <v>0</v>
      </c>
      <c r="J8747" s="2">
        <v>0</v>
      </c>
      <c r="K8747" s="2">
        <v>0</v>
      </c>
      <c r="L8747" s="2">
        <v>0</v>
      </c>
      <c r="M8747" s="2">
        <v>6</v>
      </c>
      <c r="N8747" s="2">
        <v>0</v>
      </c>
      <c r="O8747" s="2">
        <v>0</v>
      </c>
      <c r="P8747" s="2">
        <v>12</v>
      </c>
      <c r="Q8747" s="2">
        <v>0</v>
      </c>
      <c r="R8747" s="2">
        <f>+SUM(Tabla_2__operacion_artesanal_total_por_caleta_y_recurso_2019_informacion_disponible__1[[#This Row],[ENE]:[DIC]])</f>
        <v>20</v>
      </c>
    </row>
    <row r="8748" spans="1:18" x14ac:dyDescent="0.3">
      <c r="A8748">
        <v>14</v>
      </c>
      <c r="B8748" s="1" t="s">
        <v>826</v>
      </c>
      <c r="C8748" s="1" t="s">
        <v>836</v>
      </c>
      <c r="D8748" s="1" t="s">
        <v>839</v>
      </c>
      <c r="E8748" s="1" t="s">
        <v>138</v>
      </c>
      <c r="F8748" s="2">
        <v>0</v>
      </c>
      <c r="G8748" s="2">
        <v>0</v>
      </c>
      <c r="H8748" s="2">
        <v>75</v>
      </c>
      <c r="I8748" s="2">
        <v>2022</v>
      </c>
      <c r="J8748" s="2">
        <v>2153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f>+SUM(Tabla_2__operacion_artesanal_total_por_caleta_y_recurso_2019_informacion_disponible__1[[#This Row],[ENE]:[DIC]])</f>
        <v>4250</v>
      </c>
    </row>
    <row r="8749" spans="1:18" x14ac:dyDescent="0.3">
      <c r="A8749">
        <v>14</v>
      </c>
      <c r="B8749" s="1" t="s">
        <v>826</v>
      </c>
      <c r="C8749" s="1" t="s">
        <v>836</v>
      </c>
      <c r="D8749" s="1" t="s">
        <v>839</v>
      </c>
      <c r="E8749" s="1" t="s">
        <v>70</v>
      </c>
      <c r="F8749" s="2">
        <v>16</v>
      </c>
      <c r="G8749" s="2">
        <v>0</v>
      </c>
      <c r="H8749" s="2">
        <v>8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f>+SUM(Tabla_2__operacion_artesanal_total_por_caleta_y_recurso_2019_informacion_disponible__1[[#This Row],[ENE]:[DIC]])</f>
        <v>24</v>
      </c>
    </row>
    <row r="8750" spans="1:18" x14ac:dyDescent="0.3">
      <c r="A8750">
        <v>14</v>
      </c>
      <c r="B8750" s="1" t="s">
        <v>826</v>
      </c>
      <c r="C8750" s="1" t="s">
        <v>836</v>
      </c>
      <c r="D8750" s="1" t="s">
        <v>839</v>
      </c>
      <c r="E8750" s="1" t="s">
        <v>131</v>
      </c>
      <c r="F8750" s="2">
        <v>0</v>
      </c>
      <c r="G8750" s="2">
        <v>24</v>
      </c>
      <c r="H8750" s="2">
        <v>0</v>
      </c>
      <c r="I8750" s="2">
        <v>3</v>
      </c>
      <c r="J8750" s="2">
        <v>0</v>
      </c>
      <c r="K8750" s="2">
        <v>16</v>
      </c>
      <c r="L8750" s="2">
        <v>0</v>
      </c>
      <c r="M8750" s="2">
        <v>1</v>
      </c>
      <c r="N8750" s="2">
        <v>0</v>
      </c>
      <c r="O8750" s="2">
        <v>0</v>
      </c>
      <c r="P8750" s="2">
        <v>0</v>
      </c>
      <c r="Q8750" s="2">
        <v>0</v>
      </c>
      <c r="R8750" s="2">
        <f>+SUM(Tabla_2__operacion_artesanal_total_por_caleta_y_recurso_2019_informacion_disponible__1[[#This Row],[ENE]:[DIC]])</f>
        <v>44</v>
      </c>
    </row>
    <row r="8751" spans="1:18" x14ac:dyDescent="0.3">
      <c r="A8751">
        <v>14</v>
      </c>
      <c r="B8751" s="1" t="s">
        <v>826</v>
      </c>
      <c r="C8751" s="1" t="s">
        <v>836</v>
      </c>
      <c r="D8751" s="1" t="s">
        <v>839</v>
      </c>
      <c r="E8751" s="1" t="s">
        <v>99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7</v>
      </c>
      <c r="L8751" s="2">
        <v>0</v>
      </c>
      <c r="M8751" s="2">
        <v>0</v>
      </c>
      <c r="N8751" s="2">
        <v>0</v>
      </c>
      <c r="O8751" s="2">
        <v>0</v>
      </c>
      <c r="P8751" s="2">
        <v>78</v>
      </c>
      <c r="Q8751" s="2">
        <v>0</v>
      </c>
      <c r="R8751" s="2">
        <f>+SUM(Tabla_2__operacion_artesanal_total_por_caleta_y_recurso_2019_informacion_disponible__1[[#This Row],[ENE]:[DIC]])</f>
        <v>85</v>
      </c>
    </row>
    <row r="8752" spans="1:18" x14ac:dyDescent="0.3">
      <c r="A8752">
        <v>14</v>
      </c>
      <c r="B8752" s="1" t="s">
        <v>826</v>
      </c>
      <c r="C8752" s="1" t="s">
        <v>836</v>
      </c>
      <c r="D8752" s="1" t="s">
        <v>839</v>
      </c>
      <c r="E8752" s="1" t="s">
        <v>43</v>
      </c>
      <c r="F8752" s="2">
        <v>0</v>
      </c>
      <c r="G8752" s="2">
        <v>555</v>
      </c>
      <c r="H8752" s="2">
        <v>33</v>
      </c>
      <c r="I8752" s="2">
        <v>26</v>
      </c>
      <c r="J8752" s="2">
        <v>207</v>
      </c>
      <c r="K8752" s="2">
        <v>1</v>
      </c>
      <c r="L8752" s="2">
        <v>15</v>
      </c>
      <c r="M8752" s="2">
        <v>1</v>
      </c>
      <c r="N8752" s="2">
        <v>18</v>
      </c>
      <c r="O8752" s="2">
        <v>88</v>
      </c>
      <c r="P8752" s="2">
        <v>373</v>
      </c>
      <c r="Q8752" s="2">
        <v>125</v>
      </c>
      <c r="R8752" s="2">
        <f>+SUM(Tabla_2__operacion_artesanal_total_por_caleta_y_recurso_2019_informacion_disponible__1[[#This Row],[ENE]:[DIC]])</f>
        <v>1442</v>
      </c>
    </row>
    <row r="8753" spans="1:18" x14ac:dyDescent="0.3">
      <c r="A8753">
        <v>14</v>
      </c>
      <c r="B8753" s="1" t="s">
        <v>826</v>
      </c>
      <c r="C8753" s="1" t="s">
        <v>836</v>
      </c>
      <c r="D8753" s="1" t="s">
        <v>839</v>
      </c>
      <c r="E8753" s="1" t="s">
        <v>246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44997</v>
      </c>
      <c r="N8753" s="2">
        <v>162</v>
      </c>
      <c r="O8753" s="2">
        <v>3288</v>
      </c>
      <c r="P8753" s="2">
        <v>0</v>
      </c>
      <c r="Q8753" s="2">
        <v>0</v>
      </c>
      <c r="R8753" s="2">
        <f>+SUM(Tabla_2__operacion_artesanal_total_por_caleta_y_recurso_2019_informacion_disponible__1[[#This Row],[ENE]:[DIC]])</f>
        <v>48447</v>
      </c>
    </row>
    <row r="8754" spans="1:18" x14ac:dyDescent="0.3">
      <c r="A8754">
        <v>14</v>
      </c>
      <c r="B8754" s="1" t="s">
        <v>826</v>
      </c>
      <c r="C8754" s="1" t="s">
        <v>836</v>
      </c>
      <c r="D8754" s="1" t="s">
        <v>839</v>
      </c>
      <c r="E8754" s="1" t="s">
        <v>311</v>
      </c>
      <c r="F8754" s="2">
        <v>183</v>
      </c>
      <c r="G8754" s="2">
        <v>0</v>
      </c>
      <c r="H8754" s="2">
        <v>23</v>
      </c>
      <c r="I8754" s="2">
        <v>39</v>
      </c>
      <c r="J8754" s="2">
        <v>0</v>
      </c>
      <c r="K8754" s="2">
        <v>245</v>
      </c>
      <c r="L8754" s="2">
        <v>24</v>
      </c>
      <c r="M8754" s="2">
        <v>1</v>
      </c>
      <c r="N8754" s="2">
        <v>0</v>
      </c>
      <c r="O8754" s="2">
        <v>7</v>
      </c>
      <c r="P8754" s="2">
        <v>8</v>
      </c>
      <c r="Q8754" s="2">
        <v>0</v>
      </c>
      <c r="R8754" s="2">
        <f>+SUM(Tabla_2__operacion_artesanal_total_por_caleta_y_recurso_2019_informacion_disponible__1[[#This Row],[ENE]:[DIC]])</f>
        <v>530</v>
      </c>
    </row>
    <row r="8755" spans="1:18" x14ac:dyDescent="0.3">
      <c r="A8755">
        <v>14</v>
      </c>
      <c r="B8755" s="1" t="s">
        <v>826</v>
      </c>
      <c r="C8755" s="1" t="s">
        <v>836</v>
      </c>
      <c r="D8755" s="1" t="s">
        <v>839</v>
      </c>
      <c r="E8755" s="1" t="s">
        <v>33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5</v>
      </c>
      <c r="N8755" s="2">
        <v>0</v>
      </c>
      <c r="O8755" s="2">
        <v>0</v>
      </c>
      <c r="P8755" s="2">
        <v>73</v>
      </c>
      <c r="Q8755" s="2">
        <v>0</v>
      </c>
      <c r="R8755" s="2">
        <f>+SUM(Tabla_2__operacion_artesanal_total_por_caleta_y_recurso_2019_informacion_disponible__1[[#This Row],[ENE]:[DIC]])</f>
        <v>78</v>
      </c>
    </row>
    <row r="8756" spans="1:18" x14ac:dyDescent="0.3">
      <c r="A8756">
        <v>14</v>
      </c>
      <c r="B8756" s="1" t="s">
        <v>826</v>
      </c>
      <c r="C8756" s="1" t="s">
        <v>836</v>
      </c>
      <c r="D8756" s="1" t="s">
        <v>839</v>
      </c>
      <c r="E8756" s="1" t="s">
        <v>151</v>
      </c>
      <c r="F8756" s="2">
        <v>123806</v>
      </c>
      <c r="G8756" s="2">
        <v>16656</v>
      </c>
      <c r="H8756" s="2">
        <v>106175</v>
      </c>
      <c r="I8756" s="2">
        <v>56845</v>
      </c>
      <c r="J8756" s="2">
        <v>71</v>
      </c>
      <c r="K8756" s="2">
        <v>2236</v>
      </c>
      <c r="L8756" s="2">
        <v>249</v>
      </c>
      <c r="M8756" s="2">
        <v>3193</v>
      </c>
      <c r="N8756" s="2">
        <v>43</v>
      </c>
      <c r="O8756" s="2">
        <v>466</v>
      </c>
      <c r="P8756" s="2">
        <v>1434</v>
      </c>
      <c r="Q8756" s="2">
        <v>8471</v>
      </c>
      <c r="R8756" s="2">
        <f>+SUM(Tabla_2__operacion_artesanal_total_por_caleta_y_recurso_2019_informacion_disponible__1[[#This Row],[ENE]:[DIC]])</f>
        <v>319645</v>
      </c>
    </row>
    <row r="8757" spans="1:18" x14ac:dyDescent="0.3">
      <c r="A8757">
        <v>14</v>
      </c>
      <c r="B8757" s="1" t="s">
        <v>826</v>
      </c>
      <c r="C8757" s="1" t="s">
        <v>836</v>
      </c>
      <c r="D8757" s="1" t="s">
        <v>839</v>
      </c>
      <c r="E8757" s="1" t="s">
        <v>190</v>
      </c>
      <c r="F8757" s="2">
        <v>0</v>
      </c>
      <c r="G8757" s="2">
        <v>12</v>
      </c>
      <c r="H8757" s="2">
        <v>8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f>+SUM(Tabla_2__operacion_artesanal_total_por_caleta_y_recurso_2019_informacion_disponible__1[[#This Row],[ENE]:[DIC]])</f>
        <v>20</v>
      </c>
    </row>
    <row r="8758" spans="1:18" x14ac:dyDescent="0.3">
      <c r="A8758">
        <v>14</v>
      </c>
      <c r="B8758" s="1" t="s">
        <v>826</v>
      </c>
      <c r="C8758" s="1" t="s">
        <v>836</v>
      </c>
      <c r="D8758" s="1" t="s">
        <v>839</v>
      </c>
      <c r="E8758" s="1" t="s">
        <v>76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49</v>
      </c>
      <c r="O8758" s="2">
        <v>0</v>
      </c>
      <c r="P8758" s="2">
        <v>0</v>
      </c>
      <c r="Q8758" s="2">
        <v>0</v>
      </c>
      <c r="R8758" s="2">
        <f>+SUM(Tabla_2__operacion_artesanal_total_por_caleta_y_recurso_2019_informacion_disponible__1[[#This Row],[ENE]:[DIC]])</f>
        <v>49</v>
      </c>
    </row>
    <row r="8759" spans="1:18" x14ac:dyDescent="0.3">
      <c r="A8759">
        <v>14</v>
      </c>
      <c r="B8759" s="1" t="s">
        <v>826</v>
      </c>
      <c r="C8759" s="1" t="s">
        <v>836</v>
      </c>
      <c r="D8759" s="1" t="s">
        <v>840</v>
      </c>
      <c r="E8759" s="1" t="s">
        <v>587</v>
      </c>
      <c r="F8759" s="2">
        <v>25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f>+SUM(Tabla_2__operacion_artesanal_total_por_caleta_y_recurso_2019_informacion_disponible__1[[#This Row],[ENE]:[DIC]])</f>
        <v>25</v>
      </c>
    </row>
    <row r="8760" spans="1:18" x14ac:dyDescent="0.3">
      <c r="A8760">
        <v>14</v>
      </c>
      <c r="B8760" s="1" t="s">
        <v>826</v>
      </c>
      <c r="C8760" s="1" t="s">
        <v>836</v>
      </c>
      <c r="D8760" s="1" t="s">
        <v>840</v>
      </c>
      <c r="E8760" s="1" t="s">
        <v>82</v>
      </c>
      <c r="F8760" s="2">
        <v>0</v>
      </c>
      <c r="G8760" s="2">
        <v>3</v>
      </c>
      <c r="H8760" s="2">
        <v>1</v>
      </c>
      <c r="I8760" s="2">
        <v>2</v>
      </c>
      <c r="J8760" s="2">
        <v>2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f>+SUM(Tabla_2__operacion_artesanal_total_por_caleta_y_recurso_2019_informacion_disponible__1[[#This Row],[ENE]:[DIC]])</f>
        <v>8</v>
      </c>
    </row>
    <row r="8761" spans="1:18" x14ac:dyDescent="0.3">
      <c r="A8761">
        <v>14</v>
      </c>
      <c r="B8761" s="1" t="s">
        <v>826</v>
      </c>
      <c r="C8761" s="1" t="s">
        <v>836</v>
      </c>
      <c r="D8761" s="1" t="s">
        <v>840</v>
      </c>
      <c r="E8761" s="1" t="s">
        <v>220</v>
      </c>
      <c r="F8761" s="2">
        <v>37</v>
      </c>
      <c r="G8761" s="2">
        <v>39</v>
      </c>
      <c r="H8761" s="2">
        <v>278</v>
      </c>
      <c r="I8761" s="2">
        <v>21</v>
      </c>
      <c r="J8761" s="2">
        <v>58</v>
      </c>
      <c r="K8761" s="2">
        <v>0</v>
      </c>
      <c r="L8761" s="2">
        <v>0</v>
      </c>
      <c r="M8761" s="2">
        <v>4</v>
      </c>
      <c r="N8761" s="2">
        <v>4</v>
      </c>
      <c r="O8761" s="2">
        <v>0</v>
      </c>
      <c r="P8761" s="2">
        <v>0</v>
      </c>
      <c r="Q8761" s="2">
        <v>19</v>
      </c>
      <c r="R8761" s="2">
        <f>+SUM(Tabla_2__operacion_artesanal_total_por_caleta_y_recurso_2019_informacion_disponible__1[[#This Row],[ENE]:[DIC]])</f>
        <v>460</v>
      </c>
    </row>
    <row r="8762" spans="1:18" x14ac:dyDescent="0.3">
      <c r="A8762">
        <v>14</v>
      </c>
      <c r="B8762" s="1" t="s">
        <v>826</v>
      </c>
      <c r="C8762" s="1" t="s">
        <v>836</v>
      </c>
      <c r="D8762" s="1" t="s">
        <v>840</v>
      </c>
      <c r="E8762" s="1" t="s">
        <v>39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332</v>
      </c>
      <c r="R8762" s="2">
        <f>+SUM(Tabla_2__operacion_artesanal_total_por_caleta_y_recurso_2019_informacion_disponible__1[[#This Row],[ENE]:[DIC]])</f>
        <v>332</v>
      </c>
    </row>
    <row r="8763" spans="1:18" x14ac:dyDescent="0.3">
      <c r="A8763">
        <v>14</v>
      </c>
      <c r="B8763" s="1" t="s">
        <v>826</v>
      </c>
      <c r="C8763" s="1" t="s">
        <v>836</v>
      </c>
      <c r="D8763" s="1" t="s">
        <v>840</v>
      </c>
      <c r="E8763" s="1" t="s">
        <v>40</v>
      </c>
      <c r="F8763" s="2">
        <v>16</v>
      </c>
      <c r="G8763" s="2">
        <v>0</v>
      </c>
      <c r="H8763" s="2">
        <v>115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f>+SUM(Tabla_2__operacion_artesanal_total_por_caleta_y_recurso_2019_informacion_disponible__1[[#This Row],[ENE]:[DIC]])</f>
        <v>131</v>
      </c>
    </row>
    <row r="8764" spans="1:18" x14ac:dyDescent="0.3">
      <c r="A8764">
        <v>14</v>
      </c>
      <c r="B8764" s="1" t="s">
        <v>826</v>
      </c>
      <c r="C8764" s="1" t="s">
        <v>836</v>
      </c>
      <c r="D8764" s="1" t="s">
        <v>840</v>
      </c>
      <c r="E8764" s="1" t="s">
        <v>57</v>
      </c>
      <c r="F8764" s="2">
        <v>7739</v>
      </c>
      <c r="G8764" s="2">
        <v>3093</v>
      </c>
      <c r="H8764" s="2">
        <v>1834</v>
      </c>
      <c r="I8764" s="2">
        <v>6444</v>
      </c>
      <c r="J8764" s="2">
        <v>1259</v>
      </c>
      <c r="K8764" s="2">
        <v>236</v>
      </c>
      <c r="L8764" s="2">
        <v>0</v>
      </c>
      <c r="M8764" s="2">
        <v>12</v>
      </c>
      <c r="N8764" s="2">
        <v>0</v>
      </c>
      <c r="O8764" s="2">
        <v>0</v>
      </c>
      <c r="P8764" s="2">
        <v>9</v>
      </c>
      <c r="Q8764" s="2">
        <v>301</v>
      </c>
      <c r="R8764" s="2">
        <f>+SUM(Tabla_2__operacion_artesanal_total_por_caleta_y_recurso_2019_informacion_disponible__1[[#This Row],[ENE]:[DIC]])</f>
        <v>20927</v>
      </c>
    </row>
    <row r="8765" spans="1:18" x14ac:dyDescent="0.3">
      <c r="A8765">
        <v>14</v>
      </c>
      <c r="B8765" s="1" t="s">
        <v>826</v>
      </c>
      <c r="C8765" s="1" t="s">
        <v>836</v>
      </c>
      <c r="D8765" s="1" t="s">
        <v>840</v>
      </c>
      <c r="E8765" s="1" t="s">
        <v>24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37</v>
      </c>
      <c r="O8765" s="2">
        <v>1084</v>
      </c>
      <c r="P8765" s="2">
        <v>0</v>
      </c>
      <c r="Q8765" s="2">
        <v>0</v>
      </c>
      <c r="R8765" s="2">
        <f>+SUM(Tabla_2__operacion_artesanal_total_por_caleta_y_recurso_2019_informacion_disponible__1[[#This Row],[ENE]:[DIC]])</f>
        <v>1121</v>
      </c>
    </row>
    <row r="8766" spans="1:18" x14ac:dyDescent="0.3">
      <c r="A8766">
        <v>14</v>
      </c>
      <c r="B8766" s="1" t="s">
        <v>826</v>
      </c>
      <c r="C8766" s="1" t="s">
        <v>836</v>
      </c>
      <c r="D8766" s="1" t="s">
        <v>840</v>
      </c>
      <c r="E8766" s="1" t="s">
        <v>119</v>
      </c>
      <c r="F8766" s="2">
        <v>22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f>+SUM(Tabla_2__operacion_artesanal_total_por_caleta_y_recurso_2019_informacion_disponible__1[[#This Row],[ENE]:[DIC]])</f>
        <v>22</v>
      </c>
    </row>
    <row r="8767" spans="1:18" x14ac:dyDescent="0.3">
      <c r="A8767">
        <v>14</v>
      </c>
      <c r="B8767" s="1" t="s">
        <v>826</v>
      </c>
      <c r="C8767" s="1" t="s">
        <v>836</v>
      </c>
      <c r="D8767" s="1" t="s">
        <v>840</v>
      </c>
      <c r="E8767" s="1" t="s">
        <v>61</v>
      </c>
      <c r="F8767" s="2">
        <v>18</v>
      </c>
      <c r="G8767" s="2">
        <v>0</v>
      </c>
      <c r="H8767" s="2">
        <v>3</v>
      </c>
      <c r="I8767" s="2">
        <v>34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f>+SUM(Tabla_2__operacion_artesanal_total_por_caleta_y_recurso_2019_informacion_disponible__1[[#This Row],[ENE]:[DIC]])</f>
        <v>55</v>
      </c>
    </row>
    <row r="8768" spans="1:18" x14ac:dyDescent="0.3">
      <c r="A8768">
        <v>14</v>
      </c>
      <c r="B8768" s="1" t="s">
        <v>826</v>
      </c>
      <c r="C8768" s="1" t="s">
        <v>836</v>
      </c>
      <c r="D8768" s="1" t="s">
        <v>840</v>
      </c>
      <c r="E8768" s="1" t="s">
        <v>42</v>
      </c>
      <c r="F8768" s="2">
        <v>9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f>+SUM(Tabla_2__operacion_artesanal_total_por_caleta_y_recurso_2019_informacion_disponible__1[[#This Row],[ENE]:[DIC]])</f>
        <v>9</v>
      </c>
    </row>
    <row r="8769" spans="1:18" x14ac:dyDescent="0.3">
      <c r="A8769">
        <v>14</v>
      </c>
      <c r="B8769" s="1" t="s">
        <v>826</v>
      </c>
      <c r="C8769" s="1" t="s">
        <v>836</v>
      </c>
      <c r="D8769" s="1" t="s">
        <v>840</v>
      </c>
      <c r="E8769" s="1" t="s">
        <v>227</v>
      </c>
      <c r="F8769" s="2">
        <v>15</v>
      </c>
      <c r="G8769" s="2">
        <v>0</v>
      </c>
      <c r="H8769" s="2">
        <v>3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f>+SUM(Tabla_2__operacion_artesanal_total_por_caleta_y_recurso_2019_informacion_disponible__1[[#This Row],[ENE]:[DIC]])</f>
        <v>18</v>
      </c>
    </row>
    <row r="8770" spans="1:18" x14ac:dyDescent="0.3">
      <c r="A8770">
        <v>14</v>
      </c>
      <c r="B8770" s="1" t="s">
        <v>826</v>
      </c>
      <c r="C8770" s="1" t="s">
        <v>836</v>
      </c>
      <c r="D8770" s="1" t="s">
        <v>840</v>
      </c>
      <c r="E8770" s="1" t="s">
        <v>27</v>
      </c>
      <c r="F8770" s="2">
        <v>0</v>
      </c>
      <c r="G8770" s="2">
        <v>0</v>
      </c>
      <c r="H8770" s="2">
        <v>0</v>
      </c>
      <c r="I8770" s="2">
        <v>0</v>
      </c>
      <c r="J8770" s="2">
        <v>22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15</v>
      </c>
      <c r="R8770" s="2">
        <f>+SUM(Tabla_2__operacion_artesanal_total_por_caleta_y_recurso_2019_informacion_disponible__1[[#This Row],[ENE]:[DIC]])</f>
        <v>37</v>
      </c>
    </row>
    <row r="8771" spans="1:18" x14ac:dyDescent="0.3">
      <c r="A8771">
        <v>14</v>
      </c>
      <c r="B8771" s="1" t="s">
        <v>826</v>
      </c>
      <c r="C8771" s="1" t="s">
        <v>836</v>
      </c>
      <c r="D8771" s="1" t="s">
        <v>840</v>
      </c>
      <c r="E8771" s="1" t="s">
        <v>28</v>
      </c>
      <c r="F8771" s="2">
        <v>2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f>+SUM(Tabla_2__operacion_artesanal_total_por_caleta_y_recurso_2019_informacion_disponible__1[[#This Row],[ENE]:[DIC]])</f>
        <v>2</v>
      </c>
    </row>
    <row r="8772" spans="1:18" x14ac:dyDescent="0.3">
      <c r="A8772">
        <v>14</v>
      </c>
      <c r="B8772" s="1" t="s">
        <v>826</v>
      </c>
      <c r="C8772" s="1" t="s">
        <v>836</v>
      </c>
      <c r="D8772" s="1" t="s">
        <v>840</v>
      </c>
      <c r="E8772" s="1" t="s">
        <v>154</v>
      </c>
      <c r="F8772" s="2">
        <v>0</v>
      </c>
      <c r="G8772" s="2">
        <v>31</v>
      </c>
      <c r="H8772" s="2">
        <v>12</v>
      </c>
      <c r="I8772" s="2">
        <v>26</v>
      </c>
      <c r="J8772" s="2">
        <v>32</v>
      </c>
      <c r="K8772" s="2">
        <v>0</v>
      </c>
      <c r="L8772" s="2">
        <v>0</v>
      </c>
      <c r="M8772" s="2">
        <v>1</v>
      </c>
      <c r="N8772" s="2">
        <v>2</v>
      </c>
      <c r="O8772" s="2">
        <v>0</v>
      </c>
      <c r="P8772" s="2">
        <v>0</v>
      </c>
      <c r="Q8772" s="2">
        <v>48</v>
      </c>
      <c r="R8772" s="2">
        <f>+SUM(Tabla_2__operacion_artesanal_total_por_caleta_y_recurso_2019_informacion_disponible__1[[#This Row],[ENE]:[DIC]])</f>
        <v>152</v>
      </c>
    </row>
    <row r="8773" spans="1:18" x14ac:dyDescent="0.3">
      <c r="A8773">
        <v>14</v>
      </c>
      <c r="B8773" s="1" t="s">
        <v>826</v>
      </c>
      <c r="C8773" s="1" t="s">
        <v>836</v>
      </c>
      <c r="D8773" s="1" t="s">
        <v>840</v>
      </c>
      <c r="E8773" s="1" t="s">
        <v>318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7</v>
      </c>
      <c r="R8773" s="2">
        <f>+SUM(Tabla_2__operacion_artesanal_total_por_caleta_y_recurso_2019_informacion_disponible__1[[#This Row],[ENE]:[DIC]])</f>
        <v>7</v>
      </c>
    </row>
    <row r="8774" spans="1:18" x14ac:dyDescent="0.3">
      <c r="A8774">
        <v>14</v>
      </c>
      <c r="B8774" s="1" t="s">
        <v>826</v>
      </c>
      <c r="C8774" s="1" t="s">
        <v>836</v>
      </c>
      <c r="D8774" s="1" t="s">
        <v>840</v>
      </c>
      <c r="E8774" s="1" t="s">
        <v>170</v>
      </c>
      <c r="F8774" s="2">
        <v>0</v>
      </c>
      <c r="G8774" s="2">
        <v>0</v>
      </c>
      <c r="H8774" s="2">
        <v>0</v>
      </c>
      <c r="I8774" s="2">
        <v>6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0</v>
      </c>
      <c r="R8774" s="2">
        <f>+SUM(Tabla_2__operacion_artesanal_total_por_caleta_y_recurso_2019_informacion_disponible__1[[#This Row],[ENE]:[DIC]])</f>
        <v>6</v>
      </c>
    </row>
    <row r="8775" spans="1:18" x14ac:dyDescent="0.3">
      <c r="A8775">
        <v>14</v>
      </c>
      <c r="B8775" s="1" t="s">
        <v>826</v>
      </c>
      <c r="C8775" s="1" t="s">
        <v>836</v>
      </c>
      <c r="D8775" s="1" t="s">
        <v>840</v>
      </c>
      <c r="E8775" s="1" t="s">
        <v>531</v>
      </c>
      <c r="F8775" s="2">
        <v>0</v>
      </c>
      <c r="G8775" s="2">
        <v>0</v>
      </c>
      <c r="H8775" s="2">
        <v>0</v>
      </c>
      <c r="I8775" s="2">
        <v>13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f>+SUM(Tabla_2__operacion_artesanal_total_por_caleta_y_recurso_2019_informacion_disponible__1[[#This Row],[ENE]:[DIC]])</f>
        <v>13</v>
      </c>
    </row>
    <row r="8776" spans="1:18" x14ac:dyDescent="0.3">
      <c r="A8776">
        <v>14</v>
      </c>
      <c r="B8776" s="1" t="s">
        <v>826</v>
      </c>
      <c r="C8776" s="1" t="s">
        <v>836</v>
      </c>
      <c r="D8776" s="1" t="s">
        <v>840</v>
      </c>
      <c r="E8776" s="1" t="s">
        <v>138</v>
      </c>
      <c r="F8776" s="2">
        <v>0</v>
      </c>
      <c r="G8776" s="2">
        <v>0</v>
      </c>
      <c r="H8776" s="2">
        <v>0</v>
      </c>
      <c r="I8776" s="2">
        <v>26</v>
      </c>
      <c r="J8776" s="2">
        <v>2</v>
      </c>
      <c r="K8776" s="2">
        <v>0</v>
      </c>
      <c r="L8776" s="2">
        <v>18</v>
      </c>
      <c r="M8776" s="2">
        <v>0</v>
      </c>
      <c r="N8776" s="2">
        <v>0</v>
      </c>
      <c r="O8776" s="2">
        <v>0</v>
      </c>
      <c r="P8776" s="2">
        <v>0</v>
      </c>
      <c r="Q8776" s="2">
        <v>32</v>
      </c>
      <c r="R8776" s="2">
        <f>+SUM(Tabla_2__operacion_artesanal_total_por_caleta_y_recurso_2019_informacion_disponible__1[[#This Row],[ENE]:[DIC]])</f>
        <v>78</v>
      </c>
    </row>
    <row r="8777" spans="1:18" x14ac:dyDescent="0.3">
      <c r="A8777">
        <v>14</v>
      </c>
      <c r="B8777" s="1" t="s">
        <v>826</v>
      </c>
      <c r="C8777" s="1" t="s">
        <v>836</v>
      </c>
      <c r="D8777" s="1" t="s">
        <v>840</v>
      </c>
      <c r="E8777" s="1" t="s">
        <v>70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36</v>
      </c>
      <c r="R8777" s="2">
        <f>+SUM(Tabla_2__operacion_artesanal_total_por_caleta_y_recurso_2019_informacion_disponible__1[[#This Row],[ENE]:[DIC]])</f>
        <v>36</v>
      </c>
    </row>
    <row r="8778" spans="1:18" x14ac:dyDescent="0.3">
      <c r="A8778">
        <v>14</v>
      </c>
      <c r="B8778" s="1" t="s">
        <v>826</v>
      </c>
      <c r="C8778" s="1" t="s">
        <v>836</v>
      </c>
      <c r="D8778" s="1" t="s">
        <v>840</v>
      </c>
      <c r="E8778" s="1" t="s">
        <v>99</v>
      </c>
      <c r="F8778" s="2">
        <v>0</v>
      </c>
      <c r="G8778" s="2">
        <v>2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f>+SUM(Tabla_2__operacion_artesanal_total_por_caleta_y_recurso_2019_informacion_disponible__1[[#This Row],[ENE]:[DIC]])</f>
        <v>2</v>
      </c>
    </row>
    <row r="8779" spans="1:18" x14ac:dyDescent="0.3">
      <c r="A8779">
        <v>14</v>
      </c>
      <c r="B8779" s="1" t="s">
        <v>826</v>
      </c>
      <c r="C8779" s="1" t="s">
        <v>836</v>
      </c>
      <c r="D8779" s="1" t="s">
        <v>840</v>
      </c>
      <c r="E8779" s="1" t="s">
        <v>43</v>
      </c>
      <c r="F8779" s="2">
        <v>0</v>
      </c>
      <c r="G8779" s="2">
        <v>8</v>
      </c>
      <c r="H8779" s="2">
        <v>95</v>
      </c>
      <c r="I8779" s="2">
        <v>0</v>
      </c>
      <c r="J8779" s="2">
        <v>0</v>
      </c>
      <c r="K8779" s="2">
        <v>0</v>
      </c>
      <c r="L8779" s="2">
        <v>0</v>
      </c>
      <c r="M8779" s="2">
        <v>5</v>
      </c>
      <c r="N8779" s="2">
        <v>9</v>
      </c>
      <c r="O8779" s="2">
        <v>0</v>
      </c>
      <c r="P8779" s="2">
        <v>0</v>
      </c>
      <c r="Q8779" s="2">
        <v>75</v>
      </c>
      <c r="R8779" s="2">
        <f>+SUM(Tabla_2__operacion_artesanal_total_por_caleta_y_recurso_2019_informacion_disponible__1[[#This Row],[ENE]:[DIC]])</f>
        <v>192</v>
      </c>
    </row>
    <row r="8780" spans="1:18" x14ac:dyDescent="0.3">
      <c r="A8780">
        <v>14</v>
      </c>
      <c r="B8780" s="1" t="s">
        <v>826</v>
      </c>
      <c r="C8780" s="1" t="s">
        <v>836</v>
      </c>
      <c r="D8780" s="1" t="s">
        <v>840</v>
      </c>
      <c r="E8780" s="1" t="s">
        <v>311</v>
      </c>
      <c r="F8780" s="2">
        <v>0</v>
      </c>
      <c r="G8780" s="2">
        <v>0</v>
      </c>
      <c r="H8780" s="2">
        <v>0</v>
      </c>
      <c r="I8780" s="2">
        <v>3</v>
      </c>
      <c r="J8780" s="2">
        <v>0</v>
      </c>
      <c r="K8780" s="2">
        <v>0</v>
      </c>
      <c r="L8780" s="2">
        <v>0</v>
      </c>
      <c r="M8780" s="2">
        <v>42</v>
      </c>
      <c r="N8780" s="2">
        <v>0</v>
      </c>
      <c r="O8780" s="2">
        <v>0</v>
      </c>
      <c r="P8780" s="2">
        <v>0</v>
      </c>
      <c r="Q8780" s="2">
        <v>0</v>
      </c>
      <c r="R8780" s="2">
        <f>+SUM(Tabla_2__operacion_artesanal_total_por_caleta_y_recurso_2019_informacion_disponible__1[[#This Row],[ENE]:[DIC]])</f>
        <v>45</v>
      </c>
    </row>
    <row r="8781" spans="1:18" x14ac:dyDescent="0.3">
      <c r="A8781">
        <v>14</v>
      </c>
      <c r="B8781" s="1" t="s">
        <v>826</v>
      </c>
      <c r="C8781" s="1" t="s">
        <v>836</v>
      </c>
      <c r="D8781" s="1" t="s">
        <v>840</v>
      </c>
      <c r="E8781" s="1" t="s">
        <v>151</v>
      </c>
      <c r="F8781" s="2">
        <v>108734</v>
      </c>
      <c r="G8781" s="2">
        <v>505</v>
      </c>
      <c r="H8781" s="2">
        <v>84614</v>
      </c>
      <c r="I8781" s="2">
        <v>75011</v>
      </c>
      <c r="J8781" s="2">
        <v>16845</v>
      </c>
      <c r="K8781" s="2">
        <v>314</v>
      </c>
      <c r="L8781" s="2">
        <v>6</v>
      </c>
      <c r="M8781" s="2">
        <v>179</v>
      </c>
      <c r="N8781" s="2">
        <v>0</v>
      </c>
      <c r="O8781" s="2">
        <v>3335</v>
      </c>
      <c r="P8781" s="2">
        <v>1641</v>
      </c>
      <c r="Q8781" s="2">
        <v>13277</v>
      </c>
      <c r="R8781" s="2">
        <f>+SUM(Tabla_2__operacion_artesanal_total_por_caleta_y_recurso_2019_informacion_disponible__1[[#This Row],[ENE]:[DIC]])</f>
        <v>304461</v>
      </c>
    </row>
    <row r="8782" spans="1:18" x14ac:dyDescent="0.3">
      <c r="A8782">
        <v>14</v>
      </c>
      <c r="B8782" s="1" t="s">
        <v>826</v>
      </c>
      <c r="C8782" s="1" t="s">
        <v>836</v>
      </c>
      <c r="D8782" s="1" t="s">
        <v>840</v>
      </c>
      <c r="E8782" s="1" t="s">
        <v>139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3</v>
      </c>
      <c r="R8782" s="2">
        <f>+SUM(Tabla_2__operacion_artesanal_total_por_caleta_y_recurso_2019_informacion_disponible__1[[#This Row],[ENE]:[DIC]])</f>
        <v>3</v>
      </c>
    </row>
    <row r="8783" spans="1:18" x14ac:dyDescent="0.3">
      <c r="A8783">
        <v>14</v>
      </c>
      <c r="B8783" s="1" t="s">
        <v>826</v>
      </c>
      <c r="C8783" s="1" t="s">
        <v>826</v>
      </c>
      <c r="D8783" s="1" t="s">
        <v>841</v>
      </c>
      <c r="E8783" s="1" t="s">
        <v>145</v>
      </c>
      <c r="F8783" s="2">
        <v>0</v>
      </c>
      <c r="G8783" s="2">
        <v>0</v>
      </c>
      <c r="H8783" s="2">
        <v>5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f>+SUM(Tabla_2__operacion_artesanal_total_por_caleta_y_recurso_2019_informacion_disponible__1[[#This Row],[ENE]:[DIC]])</f>
        <v>5</v>
      </c>
    </row>
    <row r="8784" spans="1:18" x14ac:dyDescent="0.3">
      <c r="A8784">
        <v>14</v>
      </c>
      <c r="B8784" s="1" t="s">
        <v>826</v>
      </c>
      <c r="C8784" s="1" t="s">
        <v>826</v>
      </c>
      <c r="D8784" s="1" t="s">
        <v>841</v>
      </c>
      <c r="E8784" s="1" t="s">
        <v>82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38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f>+SUM(Tabla_2__operacion_artesanal_total_por_caleta_y_recurso_2019_informacion_disponible__1[[#This Row],[ENE]:[DIC]])</f>
        <v>38</v>
      </c>
    </row>
    <row r="8785" spans="1:18" x14ac:dyDescent="0.3">
      <c r="A8785">
        <v>14</v>
      </c>
      <c r="B8785" s="1" t="s">
        <v>826</v>
      </c>
      <c r="C8785" s="1" t="s">
        <v>826</v>
      </c>
      <c r="D8785" s="1" t="s">
        <v>841</v>
      </c>
      <c r="E8785" s="1" t="s">
        <v>220</v>
      </c>
      <c r="F8785" s="2">
        <v>1238</v>
      </c>
      <c r="G8785" s="2">
        <v>21</v>
      </c>
      <c r="H8785" s="2">
        <v>1101</v>
      </c>
      <c r="I8785" s="2">
        <v>732</v>
      </c>
      <c r="J8785" s="2">
        <v>932</v>
      </c>
      <c r="K8785" s="2">
        <v>321</v>
      </c>
      <c r="L8785" s="2">
        <v>21</v>
      </c>
      <c r="M8785" s="2">
        <v>436</v>
      </c>
      <c r="N8785" s="2">
        <v>751</v>
      </c>
      <c r="O8785" s="2">
        <v>916</v>
      </c>
      <c r="P8785" s="2">
        <v>2708</v>
      </c>
      <c r="Q8785" s="2">
        <v>1666</v>
      </c>
      <c r="R8785" s="2">
        <f>+SUM(Tabla_2__operacion_artesanal_total_por_caleta_y_recurso_2019_informacion_disponible__1[[#This Row],[ENE]:[DIC]])</f>
        <v>10843</v>
      </c>
    </row>
    <row r="8786" spans="1:18" x14ac:dyDescent="0.3">
      <c r="A8786">
        <v>14</v>
      </c>
      <c r="B8786" s="1" t="s">
        <v>826</v>
      </c>
      <c r="C8786" s="1" t="s">
        <v>826</v>
      </c>
      <c r="D8786" s="1" t="s">
        <v>841</v>
      </c>
      <c r="E8786" s="1" t="s">
        <v>300</v>
      </c>
      <c r="F8786" s="2">
        <v>0</v>
      </c>
      <c r="G8786" s="2">
        <v>0</v>
      </c>
      <c r="H8786" s="2">
        <v>0</v>
      </c>
      <c r="I8786" s="2">
        <v>0</v>
      </c>
      <c r="J8786" s="2">
        <v>15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f>+SUM(Tabla_2__operacion_artesanal_total_por_caleta_y_recurso_2019_informacion_disponible__1[[#This Row],[ENE]:[DIC]])</f>
        <v>15</v>
      </c>
    </row>
    <row r="8787" spans="1:18" x14ac:dyDescent="0.3">
      <c r="A8787">
        <v>14</v>
      </c>
      <c r="B8787" s="1" t="s">
        <v>826</v>
      </c>
      <c r="C8787" s="1" t="s">
        <v>826</v>
      </c>
      <c r="D8787" s="1" t="s">
        <v>841</v>
      </c>
      <c r="E8787" s="1" t="s">
        <v>40</v>
      </c>
      <c r="F8787" s="2">
        <v>2</v>
      </c>
      <c r="G8787" s="2">
        <v>0</v>
      </c>
      <c r="H8787" s="2">
        <v>77</v>
      </c>
      <c r="I8787" s="2">
        <v>0</v>
      </c>
      <c r="J8787" s="2">
        <v>24</v>
      </c>
      <c r="K8787" s="2">
        <v>0</v>
      </c>
      <c r="L8787" s="2">
        <v>26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  <c r="R8787" s="2">
        <f>+SUM(Tabla_2__operacion_artesanal_total_por_caleta_y_recurso_2019_informacion_disponible__1[[#This Row],[ENE]:[DIC]])</f>
        <v>129</v>
      </c>
    </row>
    <row r="8788" spans="1:18" x14ac:dyDescent="0.3">
      <c r="A8788">
        <v>14</v>
      </c>
      <c r="B8788" s="1" t="s">
        <v>826</v>
      </c>
      <c r="C8788" s="1" t="s">
        <v>826</v>
      </c>
      <c r="D8788" s="1" t="s">
        <v>841</v>
      </c>
      <c r="E8788" s="1" t="s">
        <v>57</v>
      </c>
      <c r="F8788" s="2">
        <v>26</v>
      </c>
      <c r="G8788" s="2">
        <v>2547</v>
      </c>
      <c r="H8788" s="2">
        <v>4546</v>
      </c>
      <c r="I8788" s="2">
        <v>2581</v>
      </c>
      <c r="J8788" s="2">
        <v>994</v>
      </c>
      <c r="K8788" s="2">
        <v>0</v>
      </c>
      <c r="L8788" s="2">
        <v>0</v>
      </c>
      <c r="M8788" s="2">
        <v>224</v>
      </c>
      <c r="N8788" s="2">
        <v>0</v>
      </c>
      <c r="O8788" s="2">
        <v>0</v>
      </c>
      <c r="P8788" s="2">
        <v>0</v>
      </c>
      <c r="Q8788" s="2">
        <v>0</v>
      </c>
      <c r="R8788" s="2">
        <f>+SUM(Tabla_2__operacion_artesanal_total_por_caleta_y_recurso_2019_informacion_disponible__1[[#This Row],[ENE]:[DIC]])</f>
        <v>10918</v>
      </c>
    </row>
    <row r="8789" spans="1:18" x14ac:dyDescent="0.3">
      <c r="A8789">
        <v>14</v>
      </c>
      <c r="B8789" s="1" t="s">
        <v>826</v>
      </c>
      <c r="C8789" s="1" t="s">
        <v>826</v>
      </c>
      <c r="D8789" s="1" t="s">
        <v>841</v>
      </c>
      <c r="E8789" s="1" t="s">
        <v>154</v>
      </c>
      <c r="F8789" s="2">
        <v>0</v>
      </c>
      <c r="G8789" s="2">
        <v>0</v>
      </c>
      <c r="H8789" s="2">
        <v>87</v>
      </c>
      <c r="I8789" s="2">
        <v>3</v>
      </c>
      <c r="J8789" s="2">
        <v>97</v>
      </c>
      <c r="K8789" s="2">
        <v>58</v>
      </c>
      <c r="L8789" s="2">
        <v>154</v>
      </c>
      <c r="M8789" s="2">
        <v>255</v>
      </c>
      <c r="N8789" s="2">
        <v>452</v>
      </c>
      <c r="O8789" s="2">
        <v>29</v>
      </c>
      <c r="P8789" s="2">
        <v>311</v>
      </c>
      <c r="Q8789" s="2">
        <v>3</v>
      </c>
      <c r="R8789" s="2">
        <f>+SUM(Tabla_2__operacion_artesanal_total_por_caleta_y_recurso_2019_informacion_disponible__1[[#This Row],[ENE]:[DIC]])</f>
        <v>1449</v>
      </c>
    </row>
    <row r="8790" spans="1:18" x14ac:dyDescent="0.3">
      <c r="A8790">
        <v>14</v>
      </c>
      <c r="B8790" s="1" t="s">
        <v>826</v>
      </c>
      <c r="C8790" s="1" t="s">
        <v>826</v>
      </c>
      <c r="D8790" s="1" t="s">
        <v>841</v>
      </c>
      <c r="E8790" s="1" t="s">
        <v>187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3</v>
      </c>
      <c r="Q8790" s="2">
        <v>118</v>
      </c>
      <c r="R8790" s="2">
        <f>+SUM(Tabla_2__operacion_artesanal_total_por_caleta_y_recurso_2019_informacion_disponible__1[[#This Row],[ENE]:[DIC]])</f>
        <v>121</v>
      </c>
    </row>
    <row r="8791" spans="1:18" x14ac:dyDescent="0.3">
      <c r="A8791">
        <v>14</v>
      </c>
      <c r="B8791" s="1" t="s">
        <v>826</v>
      </c>
      <c r="C8791" s="1" t="s">
        <v>826</v>
      </c>
      <c r="D8791" s="1" t="s">
        <v>841</v>
      </c>
      <c r="E8791" s="1" t="s">
        <v>428</v>
      </c>
      <c r="F8791" s="2">
        <v>0</v>
      </c>
      <c r="G8791" s="2">
        <v>6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f>+SUM(Tabla_2__operacion_artesanal_total_por_caleta_y_recurso_2019_informacion_disponible__1[[#This Row],[ENE]:[DIC]])</f>
        <v>6</v>
      </c>
    </row>
    <row r="8792" spans="1:18" x14ac:dyDescent="0.3">
      <c r="A8792">
        <v>14</v>
      </c>
      <c r="B8792" s="1" t="s">
        <v>826</v>
      </c>
      <c r="C8792" s="1" t="s">
        <v>826</v>
      </c>
      <c r="D8792" s="1" t="s">
        <v>841</v>
      </c>
      <c r="E8792" s="1" t="s">
        <v>68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2</v>
      </c>
      <c r="Q8792" s="2">
        <v>0</v>
      </c>
      <c r="R8792" s="2">
        <f>+SUM(Tabla_2__operacion_artesanal_total_por_caleta_y_recurso_2019_informacion_disponible__1[[#This Row],[ENE]:[DIC]])</f>
        <v>2</v>
      </c>
    </row>
    <row r="8793" spans="1:18" x14ac:dyDescent="0.3">
      <c r="A8793">
        <v>14</v>
      </c>
      <c r="B8793" s="1" t="s">
        <v>826</v>
      </c>
      <c r="C8793" s="1" t="s">
        <v>826</v>
      </c>
      <c r="D8793" s="1" t="s">
        <v>841</v>
      </c>
      <c r="E8793" s="1" t="s">
        <v>138</v>
      </c>
      <c r="F8793" s="2">
        <v>462</v>
      </c>
      <c r="G8793" s="2">
        <v>435</v>
      </c>
      <c r="H8793" s="2">
        <v>6361</v>
      </c>
      <c r="I8793" s="2">
        <v>1407</v>
      </c>
      <c r="J8793" s="2">
        <v>5015</v>
      </c>
      <c r="K8793" s="2">
        <v>0</v>
      </c>
      <c r="L8793" s="2">
        <v>1155</v>
      </c>
      <c r="M8793" s="2">
        <v>599</v>
      </c>
      <c r="N8793" s="2">
        <v>0</v>
      </c>
      <c r="O8793" s="2">
        <v>0</v>
      </c>
      <c r="P8793" s="2">
        <v>0</v>
      </c>
      <c r="Q8793" s="2">
        <v>0</v>
      </c>
      <c r="R8793" s="2">
        <f>+SUM(Tabla_2__operacion_artesanal_total_por_caleta_y_recurso_2019_informacion_disponible__1[[#This Row],[ENE]:[DIC]])</f>
        <v>15434</v>
      </c>
    </row>
    <row r="8794" spans="1:18" x14ac:dyDescent="0.3">
      <c r="A8794">
        <v>14</v>
      </c>
      <c r="B8794" s="1" t="s">
        <v>826</v>
      </c>
      <c r="C8794" s="1" t="s">
        <v>826</v>
      </c>
      <c r="D8794" s="1" t="s">
        <v>841</v>
      </c>
      <c r="E8794" s="1" t="s">
        <v>131</v>
      </c>
      <c r="F8794" s="2">
        <v>0</v>
      </c>
      <c r="G8794" s="2">
        <v>19</v>
      </c>
      <c r="H8794" s="2">
        <v>55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61</v>
      </c>
      <c r="P8794" s="2">
        <v>1</v>
      </c>
      <c r="Q8794" s="2">
        <v>102</v>
      </c>
      <c r="R8794" s="2">
        <f>+SUM(Tabla_2__operacion_artesanal_total_por_caleta_y_recurso_2019_informacion_disponible__1[[#This Row],[ENE]:[DIC]])</f>
        <v>238</v>
      </c>
    </row>
    <row r="8795" spans="1:18" x14ac:dyDescent="0.3">
      <c r="A8795">
        <v>14</v>
      </c>
      <c r="B8795" s="1" t="s">
        <v>826</v>
      </c>
      <c r="C8795" s="1" t="s">
        <v>826</v>
      </c>
      <c r="D8795" s="1" t="s">
        <v>841</v>
      </c>
      <c r="E8795" s="1" t="s">
        <v>381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5</v>
      </c>
      <c r="N8795" s="2">
        <v>55</v>
      </c>
      <c r="O8795" s="2">
        <v>35</v>
      </c>
      <c r="P8795" s="2">
        <v>1</v>
      </c>
      <c r="Q8795" s="2">
        <v>0</v>
      </c>
      <c r="R8795" s="2">
        <f>+SUM(Tabla_2__operacion_artesanal_total_por_caleta_y_recurso_2019_informacion_disponible__1[[#This Row],[ENE]:[DIC]])</f>
        <v>96</v>
      </c>
    </row>
    <row r="8796" spans="1:18" x14ac:dyDescent="0.3">
      <c r="A8796">
        <v>14</v>
      </c>
      <c r="B8796" s="1" t="s">
        <v>826</v>
      </c>
      <c r="C8796" s="1" t="s">
        <v>826</v>
      </c>
      <c r="D8796" s="1" t="s">
        <v>841</v>
      </c>
      <c r="E8796" s="1" t="s">
        <v>151</v>
      </c>
      <c r="F8796" s="2">
        <v>21</v>
      </c>
      <c r="G8796" s="2">
        <v>5</v>
      </c>
      <c r="H8796" s="2">
        <v>63</v>
      </c>
      <c r="I8796" s="2">
        <v>0</v>
      </c>
      <c r="J8796" s="2">
        <v>5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f>+SUM(Tabla_2__operacion_artesanal_total_por_caleta_y_recurso_2019_informacion_disponible__1[[#This Row],[ENE]:[DIC]])</f>
        <v>94</v>
      </c>
    </row>
    <row r="8797" spans="1:18" x14ac:dyDescent="0.3">
      <c r="A8797">
        <v>14</v>
      </c>
      <c r="B8797" s="1" t="s">
        <v>826</v>
      </c>
      <c r="C8797" s="1" t="s">
        <v>826</v>
      </c>
      <c r="D8797" s="1" t="s">
        <v>841</v>
      </c>
      <c r="E8797" s="1" t="s">
        <v>76</v>
      </c>
      <c r="F8797" s="2">
        <v>0</v>
      </c>
      <c r="G8797" s="2">
        <v>0</v>
      </c>
      <c r="H8797" s="2">
        <v>0</v>
      </c>
      <c r="I8797" s="2">
        <v>0</v>
      </c>
      <c r="J8797" s="2">
        <v>2</v>
      </c>
      <c r="K8797" s="2">
        <v>0</v>
      </c>
      <c r="L8797" s="2">
        <v>35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f>+SUM(Tabla_2__operacion_artesanal_total_por_caleta_y_recurso_2019_informacion_disponible__1[[#This Row],[ENE]:[DIC]])</f>
        <v>37</v>
      </c>
    </row>
    <row r="8798" spans="1:18" x14ac:dyDescent="0.3">
      <c r="A8798">
        <v>14</v>
      </c>
      <c r="B8798" s="1" t="s">
        <v>826</v>
      </c>
      <c r="C8798" s="1" t="s">
        <v>826</v>
      </c>
      <c r="D8798" s="1" t="s">
        <v>842</v>
      </c>
      <c r="E8798" s="1" t="s">
        <v>20</v>
      </c>
      <c r="F8798" s="2">
        <v>0</v>
      </c>
      <c r="G8798" s="2">
        <v>305</v>
      </c>
      <c r="H8798" s="2">
        <v>43</v>
      </c>
      <c r="I8798" s="2">
        <v>17</v>
      </c>
      <c r="J8798" s="2">
        <v>3</v>
      </c>
      <c r="K8798" s="2">
        <v>0</v>
      </c>
      <c r="L8798" s="2">
        <v>0</v>
      </c>
      <c r="M8798" s="2">
        <v>0</v>
      </c>
      <c r="N8798" s="2">
        <v>0</v>
      </c>
      <c r="O8798" s="2">
        <v>555</v>
      </c>
      <c r="P8798" s="2">
        <v>27</v>
      </c>
      <c r="Q8798" s="2">
        <v>48</v>
      </c>
      <c r="R8798" s="2">
        <f>+SUM(Tabla_2__operacion_artesanal_total_por_caleta_y_recurso_2019_informacion_disponible__1[[#This Row],[ENE]:[DIC]])</f>
        <v>998</v>
      </c>
    </row>
    <row r="8799" spans="1:18" x14ac:dyDescent="0.3">
      <c r="A8799">
        <v>14</v>
      </c>
      <c r="B8799" s="1" t="s">
        <v>826</v>
      </c>
      <c r="C8799" s="1" t="s">
        <v>826</v>
      </c>
      <c r="D8799" s="1" t="s">
        <v>842</v>
      </c>
      <c r="E8799" s="1" t="s">
        <v>55</v>
      </c>
      <c r="F8799" s="2">
        <v>7</v>
      </c>
      <c r="G8799" s="2">
        <v>345</v>
      </c>
      <c r="H8799" s="2">
        <v>459</v>
      </c>
      <c r="I8799" s="2">
        <v>269</v>
      </c>
      <c r="J8799" s="2">
        <v>4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f>+SUM(Tabla_2__operacion_artesanal_total_por_caleta_y_recurso_2019_informacion_disponible__1[[#This Row],[ENE]:[DIC]])</f>
        <v>1084</v>
      </c>
    </row>
    <row r="8800" spans="1:18" x14ac:dyDescent="0.3">
      <c r="A8800">
        <v>14</v>
      </c>
      <c r="B8800" s="1" t="s">
        <v>826</v>
      </c>
      <c r="C8800" s="1" t="s">
        <v>826</v>
      </c>
      <c r="D8800" s="1" t="s">
        <v>842</v>
      </c>
      <c r="E8800" s="1" t="s">
        <v>82</v>
      </c>
      <c r="F8800" s="2">
        <v>6</v>
      </c>
      <c r="G8800" s="2">
        <v>355</v>
      </c>
      <c r="H8800" s="2">
        <v>403</v>
      </c>
      <c r="I8800" s="2">
        <v>103</v>
      </c>
      <c r="J8800" s="2">
        <v>0</v>
      </c>
      <c r="K8800" s="2">
        <v>15</v>
      </c>
      <c r="L8800" s="2">
        <v>13</v>
      </c>
      <c r="M8800" s="2">
        <v>2</v>
      </c>
      <c r="N8800" s="2">
        <v>88</v>
      </c>
      <c r="O8800" s="2">
        <v>535</v>
      </c>
      <c r="P8800" s="2">
        <v>0</v>
      </c>
      <c r="Q8800" s="2">
        <v>0</v>
      </c>
      <c r="R8800" s="2">
        <f>+SUM(Tabla_2__operacion_artesanal_total_por_caleta_y_recurso_2019_informacion_disponible__1[[#This Row],[ENE]:[DIC]])</f>
        <v>1520</v>
      </c>
    </row>
    <row r="8801" spans="1:18" x14ac:dyDescent="0.3">
      <c r="A8801">
        <v>14</v>
      </c>
      <c r="B8801" s="1" t="s">
        <v>826</v>
      </c>
      <c r="C8801" s="1" t="s">
        <v>826</v>
      </c>
      <c r="D8801" s="1" t="s">
        <v>842</v>
      </c>
      <c r="E8801" s="1" t="s">
        <v>56</v>
      </c>
      <c r="F8801" s="2">
        <v>6</v>
      </c>
      <c r="G8801" s="2">
        <v>66</v>
      </c>
      <c r="H8801" s="2">
        <v>123</v>
      </c>
      <c r="I8801" s="2">
        <v>4619</v>
      </c>
      <c r="J8801" s="2">
        <v>55</v>
      </c>
      <c r="K8801" s="2">
        <v>0</v>
      </c>
      <c r="L8801" s="2">
        <v>1</v>
      </c>
      <c r="M8801" s="2">
        <v>125</v>
      </c>
      <c r="N8801" s="2">
        <v>24</v>
      </c>
      <c r="O8801" s="2">
        <v>0</v>
      </c>
      <c r="P8801" s="2">
        <v>0</v>
      </c>
      <c r="Q8801" s="2">
        <v>0</v>
      </c>
      <c r="R8801" s="2">
        <f>+SUM(Tabla_2__operacion_artesanal_total_por_caleta_y_recurso_2019_informacion_disponible__1[[#This Row],[ENE]:[DIC]])</f>
        <v>5019</v>
      </c>
    </row>
    <row r="8802" spans="1:18" x14ac:dyDescent="0.3">
      <c r="A8802">
        <v>14</v>
      </c>
      <c r="B8802" s="1" t="s">
        <v>826</v>
      </c>
      <c r="C8802" s="1" t="s">
        <v>826</v>
      </c>
      <c r="D8802" s="1" t="s">
        <v>842</v>
      </c>
      <c r="E8802" s="1" t="s">
        <v>220</v>
      </c>
      <c r="F8802" s="2">
        <v>0</v>
      </c>
      <c r="G8802" s="2">
        <v>3</v>
      </c>
      <c r="H8802" s="2">
        <v>188</v>
      </c>
      <c r="I8802" s="2">
        <v>12</v>
      </c>
      <c r="J8802" s="2">
        <v>0</v>
      </c>
      <c r="K8802" s="2">
        <v>0</v>
      </c>
      <c r="L8802" s="2">
        <v>1</v>
      </c>
      <c r="M8802" s="2">
        <v>3</v>
      </c>
      <c r="N8802" s="2">
        <v>5</v>
      </c>
      <c r="O8802" s="2">
        <v>196</v>
      </c>
      <c r="P8802" s="2">
        <v>1505</v>
      </c>
      <c r="Q8802" s="2">
        <v>1</v>
      </c>
      <c r="R8802" s="2">
        <f>+SUM(Tabla_2__operacion_artesanal_total_por_caleta_y_recurso_2019_informacion_disponible__1[[#This Row],[ENE]:[DIC]])</f>
        <v>1914</v>
      </c>
    </row>
    <row r="8803" spans="1:18" x14ac:dyDescent="0.3">
      <c r="A8803">
        <v>14</v>
      </c>
      <c r="B8803" s="1" t="s">
        <v>826</v>
      </c>
      <c r="C8803" s="1" t="s">
        <v>826</v>
      </c>
      <c r="D8803" s="1" t="s">
        <v>842</v>
      </c>
      <c r="E8803" s="1" t="s">
        <v>57</v>
      </c>
      <c r="F8803" s="2">
        <v>15</v>
      </c>
      <c r="G8803" s="2">
        <v>2</v>
      </c>
      <c r="H8803" s="2">
        <v>0</v>
      </c>
      <c r="I8803" s="2">
        <v>25</v>
      </c>
      <c r="J8803" s="2">
        <v>0</v>
      </c>
      <c r="K8803" s="2">
        <v>0</v>
      </c>
      <c r="L8803" s="2">
        <v>0</v>
      </c>
      <c r="M8803" s="2">
        <v>0</v>
      </c>
      <c r="N8803" s="2">
        <v>15</v>
      </c>
      <c r="O8803" s="2">
        <v>0</v>
      </c>
      <c r="P8803" s="2">
        <v>0</v>
      </c>
      <c r="Q8803" s="2">
        <v>0</v>
      </c>
      <c r="R8803" s="2">
        <f>+SUM(Tabla_2__operacion_artesanal_total_por_caleta_y_recurso_2019_informacion_disponible__1[[#This Row],[ENE]:[DIC]])</f>
        <v>57</v>
      </c>
    </row>
    <row r="8804" spans="1:18" x14ac:dyDescent="0.3">
      <c r="A8804">
        <v>14</v>
      </c>
      <c r="B8804" s="1" t="s">
        <v>826</v>
      </c>
      <c r="C8804" s="1" t="s">
        <v>826</v>
      </c>
      <c r="D8804" s="1" t="s">
        <v>842</v>
      </c>
      <c r="E8804" s="1" t="s">
        <v>24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4</v>
      </c>
      <c r="P8804" s="2">
        <v>0</v>
      </c>
      <c r="Q8804" s="2">
        <v>0</v>
      </c>
      <c r="R8804" s="2">
        <f>+SUM(Tabla_2__operacion_artesanal_total_por_caleta_y_recurso_2019_informacion_disponible__1[[#This Row],[ENE]:[DIC]])</f>
        <v>4</v>
      </c>
    </row>
    <row r="8805" spans="1:18" x14ac:dyDescent="0.3">
      <c r="A8805">
        <v>14</v>
      </c>
      <c r="B8805" s="1" t="s">
        <v>826</v>
      </c>
      <c r="C8805" s="1" t="s">
        <v>826</v>
      </c>
      <c r="D8805" s="1" t="s">
        <v>842</v>
      </c>
      <c r="E8805" s="1" t="s">
        <v>119</v>
      </c>
      <c r="F8805" s="2">
        <v>31</v>
      </c>
      <c r="G8805" s="2">
        <v>15</v>
      </c>
      <c r="H8805" s="2">
        <v>0</v>
      </c>
      <c r="I8805" s="2">
        <v>85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45</v>
      </c>
      <c r="Q8805" s="2">
        <v>0</v>
      </c>
      <c r="R8805" s="2">
        <f>+SUM(Tabla_2__operacion_artesanal_total_por_caleta_y_recurso_2019_informacion_disponible__1[[#This Row],[ENE]:[DIC]])</f>
        <v>176</v>
      </c>
    </row>
    <row r="8806" spans="1:18" x14ac:dyDescent="0.3">
      <c r="A8806">
        <v>14</v>
      </c>
      <c r="B8806" s="1" t="s">
        <v>826</v>
      </c>
      <c r="C8806" s="1" t="s">
        <v>826</v>
      </c>
      <c r="D8806" s="1" t="s">
        <v>842</v>
      </c>
      <c r="E8806" s="1" t="s">
        <v>227</v>
      </c>
      <c r="F8806" s="2">
        <v>0</v>
      </c>
      <c r="G8806" s="2">
        <v>0</v>
      </c>
      <c r="H8806" s="2">
        <v>5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  <c r="R8806" s="2">
        <f>+SUM(Tabla_2__operacion_artesanal_total_por_caleta_y_recurso_2019_informacion_disponible__1[[#This Row],[ENE]:[DIC]])</f>
        <v>5</v>
      </c>
    </row>
    <row r="8807" spans="1:18" x14ac:dyDescent="0.3">
      <c r="A8807">
        <v>14</v>
      </c>
      <c r="B8807" s="1" t="s">
        <v>826</v>
      </c>
      <c r="C8807" s="1" t="s">
        <v>826</v>
      </c>
      <c r="D8807" s="1" t="s">
        <v>842</v>
      </c>
      <c r="E8807" s="1" t="s">
        <v>27</v>
      </c>
      <c r="F8807" s="2">
        <v>0</v>
      </c>
      <c r="G8807" s="2">
        <v>0</v>
      </c>
      <c r="H8807" s="2">
        <v>0</v>
      </c>
      <c r="I8807" s="2">
        <v>3</v>
      </c>
      <c r="J8807" s="2">
        <v>0</v>
      </c>
      <c r="K8807" s="2">
        <v>0</v>
      </c>
      <c r="L8807" s="2">
        <v>0</v>
      </c>
      <c r="M8807" s="2">
        <v>0</v>
      </c>
      <c r="N8807" s="2">
        <v>5</v>
      </c>
      <c r="O8807" s="2">
        <v>0</v>
      </c>
      <c r="P8807" s="2">
        <v>0</v>
      </c>
      <c r="Q8807" s="2">
        <v>0</v>
      </c>
      <c r="R8807" s="2">
        <f>+SUM(Tabla_2__operacion_artesanal_total_por_caleta_y_recurso_2019_informacion_disponible__1[[#This Row],[ENE]:[DIC]])</f>
        <v>8</v>
      </c>
    </row>
    <row r="8808" spans="1:18" x14ac:dyDescent="0.3">
      <c r="A8808">
        <v>14</v>
      </c>
      <c r="B8808" s="1" t="s">
        <v>826</v>
      </c>
      <c r="C8808" s="1" t="s">
        <v>826</v>
      </c>
      <c r="D8808" s="1" t="s">
        <v>842</v>
      </c>
      <c r="E8808" s="1" t="s">
        <v>125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2</v>
      </c>
      <c r="Q8808" s="2">
        <v>0</v>
      </c>
      <c r="R8808" s="2">
        <f>+SUM(Tabla_2__operacion_artesanal_total_por_caleta_y_recurso_2019_informacion_disponible__1[[#This Row],[ENE]:[DIC]])</f>
        <v>2</v>
      </c>
    </row>
    <row r="8809" spans="1:18" x14ac:dyDescent="0.3">
      <c r="A8809">
        <v>14</v>
      </c>
      <c r="B8809" s="1" t="s">
        <v>826</v>
      </c>
      <c r="C8809" s="1" t="s">
        <v>826</v>
      </c>
      <c r="D8809" s="1" t="s">
        <v>842</v>
      </c>
      <c r="E8809" s="1" t="s">
        <v>29</v>
      </c>
      <c r="F8809" s="2">
        <v>0</v>
      </c>
      <c r="G8809" s="2">
        <v>18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f>+SUM(Tabla_2__operacion_artesanal_total_por_caleta_y_recurso_2019_informacion_disponible__1[[#This Row],[ENE]:[DIC]])</f>
        <v>18</v>
      </c>
    </row>
    <row r="8810" spans="1:18" x14ac:dyDescent="0.3">
      <c r="A8810">
        <v>14</v>
      </c>
      <c r="B8810" s="1" t="s">
        <v>826</v>
      </c>
      <c r="C8810" s="1" t="s">
        <v>826</v>
      </c>
      <c r="D8810" s="1" t="s">
        <v>842</v>
      </c>
      <c r="E8810" s="1" t="s">
        <v>154</v>
      </c>
      <c r="F8810" s="2">
        <v>0</v>
      </c>
      <c r="G8810" s="2">
        <v>0</v>
      </c>
      <c r="H8810" s="2">
        <v>45</v>
      </c>
      <c r="I8810" s="2">
        <v>37</v>
      </c>
      <c r="J8810" s="2">
        <v>0</v>
      </c>
      <c r="K8810" s="2">
        <v>0</v>
      </c>
      <c r="L8810" s="2">
        <v>0</v>
      </c>
      <c r="M8810" s="2">
        <v>0</v>
      </c>
      <c r="N8810" s="2">
        <v>9</v>
      </c>
      <c r="O8810" s="2">
        <v>212</v>
      </c>
      <c r="P8810" s="2">
        <v>3</v>
      </c>
      <c r="Q8810" s="2">
        <v>0</v>
      </c>
      <c r="R8810" s="2">
        <f>+SUM(Tabla_2__operacion_artesanal_total_por_caleta_y_recurso_2019_informacion_disponible__1[[#This Row],[ENE]:[DIC]])</f>
        <v>306</v>
      </c>
    </row>
    <row r="8811" spans="1:18" x14ac:dyDescent="0.3">
      <c r="A8811">
        <v>14</v>
      </c>
      <c r="B8811" s="1" t="s">
        <v>826</v>
      </c>
      <c r="C8811" s="1" t="s">
        <v>826</v>
      </c>
      <c r="D8811" s="1" t="s">
        <v>842</v>
      </c>
      <c r="E8811" s="1" t="s">
        <v>318</v>
      </c>
      <c r="F8811" s="2">
        <v>0</v>
      </c>
      <c r="G8811" s="2">
        <v>27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15</v>
      </c>
      <c r="P8811" s="2">
        <v>0</v>
      </c>
      <c r="Q8811" s="2">
        <v>0</v>
      </c>
      <c r="R8811" s="2">
        <f>+SUM(Tabla_2__operacion_artesanal_total_por_caleta_y_recurso_2019_informacion_disponible__1[[#This Row],[ENE]:[DIC]])</f>
        <v>42</v>
      </c>
    </row>
    <row r="8812" spans="1:18" x14ac:dyDescent="0.3">
      <c r="A8812">
        <v>14</v>
      </c>
      <c r="B8812" s="1" t="s">
        <v>826</v>
      </c>
      <c r="C8812" s="1" t="s">
        <v>826</v>
      </c>
      <c r="D8812" s="1" t="s">
        <v>842</v>
      </c>
      <c r="E8812" s="1" t="s">
        <v>68</v>
      </c>
      <c r="F8812" s="2">
        <v>157</v>
      </c>
      <c r="G8812" s="2">
        <v>7042</v>
      </c>
      <c r="H8812" s="2">
        <v>1041</v>
      </c>
      <c r="I8812" s="2">
        <v>2996</v>
      </c>
      <c r="J8812" s="2">
        <v>241</v>
      </c>
      <c r="K8812" s="2">
        <v>0</v>
      </c>
      <c r="L8812" s="2">
        <v>0</v>
      </c>
      <c r="M8812" s="2">
        <v>138</v>
      </c>
      <c r="N8812" s="2">
        <v>1198</v>
      </c>
      <c r="O8812" s="2">
        <v>1618</v>
      </c>
      <c r="P8812" s="2">
        <v>1776</v>
      </c>
      <c r="Q8812" s="2">
        <v>1633</v>
      </c>
      <c r="R8812" s="2">
        <f>+SUM(Tabla_2__operacion_artesanal_total_por_caleta_y_recurso_2019_informacion_disponible__1[[#This Row],[ENE]:[DIC]])</f>
        <v>17840</v>
      </c>
    </row>
    <row r="8813" spans="1:18" x14ac:dyDescent="0.3">
      <c r="A8813">
        <v>14</v>
      </c>
      <c r="B8813" s="1" t="s">
        <v>826</v>
      </c>
      <c r="C8813" s="1" t="s">
        <v>826</v>
      </c>
      <c r="D8813" s="1" t="s">
        <v>842</v>
      </c>
      <c r="E8813" s="1" t="s">
        <v>131</v>
      </c>
      <c r="F8813" s="2">
        <v>204</v>
      </c>
      <c r="G8813" s="2">
        <v>7</v>
      </c>
      <c r="H8813" s="2">
        <v>4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108</v>
      </c>
      <c r="P8813" s="2">
        <v>25</v>
      </c>
      <c r="Q8813" s="2">
        <v>55</v>
      </c>
      <c r="R8813" s="2">
        <f>+SUM(Tabla_2__operacion_artesanal_total_por_caleta_y_recurso_2019_informacion_disponible__1[[#This Row],[ENE]:[DIC]])</f>
        <v>403</v>
      </c>
    </row>
    <row r="8814" spans="1:18" x14ac:dyDescent="0.3">
      <c r="A8814">
        <v>14</v>
      </c>
      <c r="B8814" s="1" t="s">
        <v>826</v>
      </c>
      <c r="C8814" s="1" t="s">
        <v>826</v>
      </c>
      <c r="D8814" s="1" t="s">
        <v>842</v>
      </c>
      <c r="E8814" s="1" t="s">
        <v>43</v>
      </c>
      <c r="F8814" s="2">
        <v>0</v>
      </c>
      <c r="G8814" s="2">
        <v>12</v>
      </c>
      <c r="H8814" s="2">
        <v>16</v>
      </c>
      <c r="I8814" s="2">
        <v>0</v>
      </c>
      <c r="J8814" s="2">
        <v>7</v>
      </c>
      <c r="K8814" s="2">
        <v>11</v>
      </c>
      <c r="L8814" s="2">
        <v>1</v>
      </c>
      <c r="M8814" s="2">
        <v>0</v>
      </c>
      <c r="N8814" s="2">
        <v>5</v>
      </c>
      <c r="O8814" s="2">
        <v>287</v>
      </c>
      <c r="P8814" s="2">
        <v>2</v>
      </c>
      <c r="Q8814" s="2">
        <v>395</v>
      </c>
      <c r="R8814" s="2">
        <f>+SUM(Tabla_2__operacion_artesanal_total_por_caleta_y_recurso_2019_informacion_disponible__1[[#This Row],[ENE]:[DIC]])</f>
        <v>736</v>
      </c>
    </row>
    <row r="8815" spans="1:18" x14ac:dyDescent="0.3">
      <c r="A8815">
        <v>14</v>
      </c>
      <c r="B8815" s="1" t="s">
        <v>826</v>
      </c>
      <c r="C8815" s="1" t="s">
        <v>826</v>
      </c>
      <c r="D8815" s="1" t="s">
        <v>842</v>
      </c>
      <c r="E8815" s="1" t="s">
        <v>311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165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f>+SUM(Tabla_2__operacion_artesanal_total_por_caleta_y_recurso_2019_informacion_disponible__1[[#This Row],[ENE]:[DIC]])</f>
        <v>165</v>
      </c>
    </row>
    <row r="8816" spans="1:18" x14ac:dyDescent="0.3">
      <c r="A8816">
        <v>14</v>
      </c>
      <c r="B8816" s="1" t="s">
        <v>826</v>
      </c>
      <c r="C8816" s="1" t="s">
        <v>826</v>
      </c>
      <c r="D8816" s="1" t="s">
        <v>842</v>
      </c>
      <c r="E8816" s="1" t="s">
        <v>151</v>
      </c>
      <c r="F8816" s="2">
        <v>103</v>
      </c>
      <c r="G8816" s="2">
        <v>9</v>
      </c>
      <c r="H8816" s="2">
        <v>215</v>
      </c>
      <c r="I8816" s="2">
        <v>91</v>
      </c>
      <c r="J8816" s="2">
        <v>0</v>
      </c>
      <c r="K8816" s="2">
        <v>0</v>
      </c>
      <c r="L8816" s="2">
        <v>105</v>
      </c>
      <c r="M8816" s="2">
        <v>2</v>
      </c>
      <c r="N8816" s="2">
        <v>76</v>
      </c>
      <c r="O8816" s="2">
        <v>0</v>
      </c>
      <c r="P8816" s="2">
        <v>0</v>
      </c>
      <c r="Q8816" s="2">
        <v>0</v>
      </c>
      <c r="R8816" s="2">
        <f>+SUM(Tabla_2__operacion_artesanal_total_por_caleta_y_recurso_2019_informacion_disponible__1[[#This Row],[ENE]:[DIC]])</f>
        <v>601</v>
      </c>
    </row>
    <row r="8817" spans="1:18" x14ac:dyDescent="0.3">
      <c r="A8817">
        <v>14</v>
      </c>
      <c r="B8817" s="1" t="s">
        <v>826</v>
      </c>
      <c r="C8817" s="1" t="s">
        <v>826</v>
      </c>
      <c r="D8817" s="1" t="s">
        <v>843</v>
      </c>
      <c r="E8817" s="1" t="s">
        <v>20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1</v>
      </c>
      <c r="R8817" s="2">
        <f>+SUM(Tabla_2__operacion_artesanal_total_por_caleta_y_recurso_2019_informacion_disponible__1[[#This Row],[ENE]:[DIC]])</f>
        <v>1</v>
      </c>
    </row>
    <row r="8818" spans="1:18" x14ac:dyDescent="0.3">
      <c r="A8818">
        <v>14</v>
      </c>
      <c r="B8818" s="1" t="s">
        <v>826</v>
      </c>
      <c r="C8818" s="1" t="s">
        <v>826</v>
      </c>
      <c r="D8818" s="1" t="s">
        <v>843</v>
      </c>
      <c r="E8818" s="1" t="s">
        <v>82</v>
      </c>
      <c r="F8818" s="2">
        <v>0</v>
      </c>
      <c r="G8818" s="2">
        <v>0</v>
      </c>
      <c r="H8818" s="2">
        <v>0</v>
      </c>
      <c r="I8818" s="2">
        <v>6</v>
      </c>
      <c r="J8818" s="2">
        <v>0</v>
      </c>
      <c r="K8818" s="2">
        <v>9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f>+SUM(Tabla_2__operacion_artesanal_total_por_caleta_y_recurso_2019_informacion_disponible__1[[#This Row],[ENE]:[DIC]])</f>
        <v>15</v>
      </c>
    </row>
    <row r="8819" spans="1:18" x14ac:dyDescent="0.3">
      <c r="A8819">
        <v>14</v>
      </c>
      <c r="B8819" s="1" t="s">
        <v>826</v>
      </c>
      <c r="C8819" s="1" t="s">
        <v>826</v>
      </c>
      <c r="D8819" s="1" t="s">
        <v>843</v>
      </c>
      <c r="E8819" s="1" t="s">
        <v>61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25</v>
      </c>
      <c r="R8819" s="2">
        <f>+SUM(Tabla_2__operacion_artesanal_total_por_caleta_y_recurso_2019_informacion_disponible__1[[#This Row],[ENE]:[DIC]])</f>
        <v>25</v>
      </c>
    </row>
    <row r="8820" spans="1:18" x14ac:dyDescent="0.3">
      <c r="A8820">
        <v>14</v>
      </c>
      <c r="B8820" s="1" t="s">
        <v>826</v>
      </c>
      <c r="C8820" s="1" t="s">
        <v>826</v>
      </c>
      <c r="D8820" s="1" t="s">
        <v>843</v>
      </c>
      <c r="E8820" s="1" t="s">
        <v>227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3</v>
      </c>
      <c r="R8820" s="2">
        <f>+SUM(Tabla_2__operacion_artesanal_total_por_caleta_y_recurso_2019_informacion_disponible__1[[#This Row],[ENE]:[DIC]])</f>
        <v>3</v>
      </c>
    </row>
    <row r="8821" spans="1:18" x14ac:dyDescent="0.3">
      <c r="A8821">
        <v>14</v>
      </c>
      <c r="B8821" s="1" t="s">
        <v>826</v>
      </c>
      <c r="C8821" s="1" t="s">
        <v>826</v>
      </c>
      <c r="D8821" s="1" t="s">
        <v>843</v>
      </c>
      <c r="E8821" s="1" t="s">
        <v>79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4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f>+SUM(Tabla_2__operacion_artesanal_total_por_caleta_y_recurso_2019_informacion_disponible__1[[#This Row],[ENE]:[DIC]])</f>
        <v>4</v>
      </c>
    </row>
    <row r="8822" spans="1:18" x14ac:dyDescent="0.3">
      <c r="A8822">
        <v>14</v>
      </c>
      <c r="B8822" s="1" t="s">
        <v>826</v>
      </c>
      <c r="C8822" s="1" t="s">
        <v>826</v>
      </c>
      <c r="D8822" s="1" t="s">
        <v>843</v>
      </c>
      <c r="E8822" s="1" t="s">
        <v>70</v>
      </c>
      <c r="F8822" s="2">
        <v>0</v>
      </c>
      <c r="G8822" s="2">
        <v>0</v>
      </c>
      <c r="H8822" s="2">
        <v>0</v>
      </c>
      <c r="I8822" s="2">
        <v>4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15</v>
      </c>
      <c r="P8822" s="2">
        <v>2</v>
      </c>
      <c r="Q8822" s="2">
        <v>0</v>
      </c>
      <c r="R8822" s="2">
        <f>+SUM(Tabla_2__operacion_artesanal_total_por_caleta_y_recurso_2019_informacion_disponible__1[[#This Row],[ENE]:[DIC]])</f>
        <v>21</v>
      </c>
    </row>
    <row r="8823" spans="1:18" x14ac:dyDescent="0.3">
      <c r="A8823">
        <v>14</v>
      </c>
      <c r="B8823" s="1" t="s">
        <v>826</v>
      </c>
      <c r="C8823" s="1" t="s">
        <v>826</v>
      </c>
      <c r="D8823" s="1" t="s">
        <v>843</v>
      </c>
      <c r="E8823" s="1" t="s">
        <v>131</v>
      </c>
      <c r="F8823" s="2">
        <v>2</v>
      </c>
      <c r="G8823" s="2">
        <v>30317</v>
      </c>
      <c r="H8823" s="2">
        <v>115</v>
      </c>
      <c r="I8823" s="2">
        <v>16452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2707</v>
      </c>
      <c r="R8823" s="2">
        <f>+SUM(Tabla_2__operacion_artesanal_total_por_caleta_y_recurso_2019_informacion_disponible__1[[#This Row],[ENE]:[DIC]])</f>
        <v>49593</v>
      </c>
    </row>
    <row r="8824" spans="1:18" x14ac:dyDescent="0.3">
      <c r="A8824">
        <v>14</v>
      </c>
      <c r="B8824" s="1" t="s">
        <v>826</v>
      </c>
      <c r="C8824" s="1" t="s">
        <v>826</v>
      </c>
      <c r="D8824" s="1" t="s">
        <v>843</v>
      </c>
      <c r="E8824" s="1" t="s">
        <v>43</v>
      </c>
      <c r="F8824" s="2">
        <v>0</v>
      </c>
      <c r="G8824" s="2">
        <v>0</v>
      </c>
      <c r="H8824" s="2">
        <v>0</v>
      </c>
      <c r="I8824" s="2">
        <v>3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f>+SUM(Tabla_2__operacion_artesanal_total_por_caleta_y_recurso_2019_informacion_disponible__1[[#This Row],[ENE]:[DIC]])</f>
        <v>3</v>
      </c>
    </row>
    <row r="8825" spans="1:18" x14ac:dyDescent="0.3">
      <c r="A8825">
        <v>14</v>
      </c>
      <c r="B8825" s="1" t="s">
        <v>826</v>
      </c>
      <c r="C8825" s="1" t="s">
        <v>826</v>
      </c>
      <c r="D8825" s="1" t="s">
        <v>843</v>
      </c>
      <c r="E8825" s="1" t="s">
        <v>702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25</v>
      </c>
      <c r="M8825" s="2">
        <v>24</v>
      </c>
      <c r="N8825" s="2">
        <v>24</v>
      </c>
      <c r="O8825" s="2">
        <v>0</v>
      </c>
      <c r="P8825" s="2">
        <v>0</v>
      </c>
      <c r="Q8825" s="2">
        <v>0</v>
      </c>
      <c r="R8825" s="2">
        <f>+SUM(Tabla_2__operacion_artesanal_total_por_caleta_y_recurso_2019_informacion_disponible__1[[#This Row],[ENE]:[DIC]])</f>
        <v>73</v>
      </c>
    </row>
    <row r="8826" spans="1:18" x14ac:dyDescent="0.3">
      <c r="A8826">
        <v>14</v>
      </c>
      <c r="B8826" s="1" t="s">
        <v>826</v>
      </c>
      <c r="C8826" s="1" t="s">
        <v>826</v>
      </c>
      <c r="D8826" s="1" t="s">
        <v>843</v>
      </c>
      <c r="E8826" s="1" t="s">
        <v>311</v>
      </c>
      <c r="F8826" s="2">
        <v>0</v>
      </c>
      <c r="G8826" s="2">
        <v>3</v>
      </c>
      <c r="H8826" s="2">
        <v>4</v>
      </c>
      <c r="I8826" s="2">
        <v>65</v>
      </c>
      <c r="J8826" s="2">
        <v>0</v>
      </c>
      <c r="K8826" s="2">
        <v>5</v>
      </c>
      <c r="L8826" s="2">
        <v>3</v>
      </c>
      <c r="M8826" s="2">
        <v>48</v>
      </c>
      <c r="N8826" s="2">
        <v>3</v>
      </c>
      <c r="O8826" s="2">
        <v>2</v>
      </c>
      <c r="P8826" s="2">
        <v>3</v>
      </c>
      <c r="Q8826" s="2">
        <v>0</v>
      </c>
      <c r="R8826" s="2">
        <f>+SUM(Tabla_2__operacion_artesanal_total_por_caleta_y_recurso_2019_informacion_disponible__1[[#This Row],[ENE]:[DIC]])</f>
        <v>136</v>
      </c>
    </row>
    <row r="8827" spans="1:18" x14ac:dyDescent="0.3">
      <c r="A8827">
        <v>14</v>
      </c>
      <c r="B8827" s="1" t="s">
        <v>826</v>
      </c>
      <c r="C8827" s="1" t="s">
        <v>826</v>
      </c>
      <c r="D8827" s="1" t="s">
        <v>843</v>
      </c>
      <c r="E8827" s="1" t="s">
        <v>151</v>
      </c>
      <c r="F8827" s="2">
        <v>6</v>
      </c>
      <c r="G8827" s="2">
        <v>2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2</v>
      </c>
      <c r="Q8827" s="2">
        <v>0</v>
      </c>
      <c r="R8827" s="2">
        <f>+SUM(Tabla_2__operacion_artesanal_total_por_caleta_y_recurso_2019_informacion_disponible__1[[#This Row],[ENE]:[DIC]])</f>
        <v>10</v>
      </c>
    </row>
    <row r="8828" spans="1:18" x14ac:dyDescent="0.3">
      <c r="A8828">
        <v>14</v>
      </c>
      <c r="B8828" s="1" t="s">
        <v>826</v>
      </c>
      <c r="C8828" s="1" t="s">
        <v>826</v>
      </c>
      <c r="D8828" s="1" t="s">
        <v>844</v>
      </c>
      <c r="E8828" s="1" t="s">
        <v>20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2</v>
      </c>
      <c r="Q8828" s="2">
        <v>0</v>
      </c>
      <c r="R8828" s="2">
        <f>+SUM(Tabla_2__operacion_artesanal_total_por_caleta_y_recurso_2019_informacion_disponible__1[[#This Row],[ENE]:[DIC]])</f>
        <v>2</v>
      </c>
    </row>
    <row r="8829" spans="1:18" x14ac:dyDescent="0.3">
      <c r="A8829">
        <v>14</v>
      </c>
      <c r="B8829" s="1" t="s">
        <v>826</v>
      </c>
      <c r="C8829" s="1" t="s">
        <v>826</v>
      </c>
      <c r="D8829" s="1" t="s">
        <v>844</v>
      </c>
      <c r="E8829" s="1" t="s">
        <v>145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5</v>
      </c>
      <c r="Q8829" s="2">
        <v>0</v>
      </c>
      <c r="R8829" s="2">
        <f>+SUM(Tabla_2__operacion_artesanal_total_por_caleta_y_recurso_2019_informacion_disponible__1[[#This Row],[ENE]:[DIC]])</f>
        <v>5</v>
      </c>
    </row>
    <row r="8830" spans="1:18" x14ac:dyDescent="0.3">
      <c r="A8830">
        <v>14</v>
      </c>
      <c r="B8830" s="1" t="s">
        <v>826</v>
      </c>
      <c r="C8830" s="1" t="s">
        <v>826</v>
      </c>
      <c r="D8830" s="1" t="s">
        <v>844</v>
      </c>
      <c r="E8830" s="1" t="s">
        <v>220</v>
      </c>
      <c r="F8830" s="2">
        <v>15136</v>
      </c>
      <c r="G8830" s="2">
        <v>5722</v>
      </c>
      <c r="H8830" s="2">
        <v>611</v>
      </c>
      <c r="I8830" s="2">
        <v>3477</v>
      </c>
      <c r="J8830" s="2">
        <v>95</v>
      </c>
      <c r="K8830" s="2">
        <v>1485</v>
      </c>
      <c r="L8830" s="2">
        <v>17</v>
      </c>
      <c r="M8830" s="2">
        <v>16</v>
      </c>
      <c r="N8830" s="2">
        <v>0</v>
      </c>
      <c r="O8830" s="2">
        <v>3</v>
      </c>
      <c r="P8830" s="2">
        <v>12</v>
      </c>
      <c r="Q8830" s="2">
        <v>108</v>
      </c>
      <c r="R8830" s="2">
        <f>+SUM(Tabla_2__operacion_artesanal_total_por_caleta_y_recurso_2019_informacion_disponible__1[[#This Row],[ENE]:[DIC]])</f>
        <v>26682</v>
      </c>
    </row>
    <row r="8831" spans="1:18" x14ac:dyDescent="0.3">
      <c r="A8831">
        <v>14</v>
      </c>
      <c r="B8831" s="1" t="s">
        <v>826</v>
      </c>
      <c r="C8831" s="1" t="s">
        <v>826</v>
      </c>
      <c r="D8831" s="1" t="s">
        <v>844</v>
      </c>
      <c r="E8831" s="1" t="s">
        <v>57</v>
      </c>
      <c r="F8831" s="2">
        <v>12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f>+SUM(Tabla_2__operacion_artesanal_total_por_caleta_y_recurso_2019_informacion_disponible__1[[#This Row],[ENE]:[DIC]])</f>
        <v>12</v>
      </c>
    </row>
    <row r="8832" spans="1:18" x14ac:dyDescent="0.3">
      <c r="A8832">
        <v>14</v>
      </c>
      <c r="B8832" s="1" t="s">
        <v>826</v>
      </c>
      <c r="C8832" s="1" t="s">
        <v>826</v>
      </c>
      <c r="D8832" s="1" t="s">
        <v>844</v>
      </c>
      <c r="E8832" s="1" t="s">
        <v>41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3</v>
      </c>
      <c r="Q8832" s="2">
        <v>0</v>
      </c>
      <c r="R8832" s="2">
        <f>+SUM(Tabla_2__operacion_artesanal_total_por_caleta_y_recurso_2019_informacion_disponible__1[[#This Row],[ENE]:[DIC]])</f>
        <v>3</v>
      </c>
    </row>
    <row r="8833" spans="1:18" x14ac:dyDescent="0.3">
      <c r="A8833">
        <v>14</v>
      </c>
      <c r="B8833" s="1" t="s">
        <v>826</v>
      </c>
      <c r="C8833" s="1" t="s">
        <v>826</v>
      </c>
      <c r="D8833" s="1" t="s">
        <v>844</v>
      </c>
      <c r="E8833" s="1" t="s">
        <v>154</v>
      </c>
      <c r="F8833" s="2">
        <v>5</v>
      </c>
      <c r="G8833" s="2">
        <v>106</v>
      </c>
      <c r="H8833" s="2">
        <v>0</v>
      </c>
      <c r="I8833" s="2">
        <v>12</v>
      </c>
      <c r="J8833" s="2">
        <v>95</v>
      </c>
      <c r="K8833" s="2">
        <v>5</v>
      </c>
      <c r="L8833" s="2">
        <v>9</v>
      </c>
      <c r="M8833" s="2">
        <v>95</v>
      </c>
      <c r="N8833" s="2">
        <v>0</v>
      </c>
      <c r="O8833" s="2">
        <v>6</v>
      </c>
      <c r="P8833" s="2">
        <v>5</v>
      </c>
      <c r="Q8833" s="2">
        <v>19</v>
      </c>
      <c r="R8833" s="2">
        <f>+SUM(Tabla_2__operacion_artesanal_total_por_caleta_y_recurso_2019_informacion_disponible__1[[#This Row],[ENE]:[DIC]])</f>
        <v>357</v>
      </c>
    </row>
    <row r="8834" spans="1:18" x14ac:dyDescent="0.3">
      <c r="A8834">
        <v>14</v>
      </c>
      <c r="B8834" s="1" t="s">
        <v>826</v>
      </c>
      <c r="C8834" s="1" t="s">
        <v>826</v>
      </c>
      <c r="D8834" s="1" t="s">
        <v>844</v>
      </c>
      <c r="E8834" s="1" t="s">
        <v>318</v>
      </c>
      <c r="F8834" s="2">
        <v>0</v>
      </c>
      <c r="G8834" s="2">
        <v>25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f>+SUM(Tabla_2__operacion_artesanal_total_por_caleta_y_recurso_2019_informacion_disponible__1[[#This Row],[ENE]:[DIC]])</f>
        <v>25</v>
      </c>
    </row>
    <row r="8835" spans="1:18" x14ac:dyDescent="0.3">
      <c r="A8835">
        <v>14</v>
      </c>
      <c r="B8835" s="1" t="s">
        <v>826</v>
      </c>
      <c r="C8835" s="1" t="s">
        <v>826</v>
      </c>
      <c r="D8835" s="1" t="s">
        <v>844</v>
      </c>
      <c r="E8835" s="1" t="s">
        <v>187</v>
      </c>
      <c r="F8835" s="2">
        <v>0</v>
      </c>
      <c r="G8835" s="2">
        <v>2</v>
      </c>
      <c r="H8835" s="2">
        <v>2</v>
      </c>
      <c r="I8835" s="2">
        <v>3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2">
        <f>+SUM(Tabla_2__operacion_artesanal_total_por_caleta_y_recurso_2019_informacion_disponible__1[[#This Row],[ENE]:[DIC]])</f>
        <v>7</v>
      </c>
    </row>
    <row r="8836" spans="1:18" x14ac:dyDescent="0.3">
      <c r="A8836">
        <v>14</v>
      </c>
      <c r="B8836" s="1" t="s">
        <v>826</v>
      </c>
      <c r="C8836" s="1" t="s">
        <v>826</v>
      </c>
      <c r="D8836" s="1" t="s">
        <v>844</v>
      </c>
      <c r="E8836" s="1" t="s">
        <v>428</v>
      </c>
      <c r="F8836" s="2">
        <v>0</v>
      </c>
      <c r="G8836" s="2">
        <v>57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1</v>
      </c>
      <c r="R8836" s="2">
        <f>+SUM(Tabla_2__operacion_artesanal_total_por_caleta_y_recurso_2019_informacion_disponible__1[[#This Row],[ENE]:[DIC]])</f>
        <v>58</v>
      </c>
    </row>
    <row r="8837" spans="1:18" x14ac:dyDescent="0.3">
      <c r="A8837">
        <v>14</v>
      </c>
      <c r="B8837" s="1" t="s">
        <v>826</v>
      </c>
      <c r="C8837" s="1" t="s">
        <v>826</v>
      </c>
      <c r="D8837" s="1" t="s">
        <v>844</v>
      </c>
      <c r="E8837" s="1" t="s">
        <v>131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15</v>
      </c>
      <c r="R8837" s="2">
        <f>+SUM(Tabla_2__operacion_artesanal_total_por_caleta_y_recurso_2019_informacion_disponible__1[[#This Row],[ENE]:[DIC]])</f>
        <v>15</v>
      </c>
    </row>
    <row r="8838" spans="1:18" x14ac:dyDescent="0.3">
      <c r="A8838">
        <v>14</v>
      </c>
      <c r="B8838" s="1" t="s">
        <v>826</v>
      </c>
      <c r="C8838" s="1" t="s">
        <v>826</v>
      </c>
      <c r="D8838" s="1" t="s">
        <v>844</v>
      </c>
      <c r="E8838" s="1" t="s">
        <v>381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13</v>
      </c>
      <c r="P8838" s="2">
        <v>0</v>
      </c>
      <c r="Q8838" s="2">
        <v>0</v>
      </c>
      <c r="R8838" s="2">
        <f>+SUM(Tabla_2__operacion_artesanal_total_por_caleta_y_recurso_2019_informacion_disponible__1[[#This Row],[ENE]:[DIC]])</f>
        <v>13</v>
      </c>
    </row>
    <row r="8839" spans="1:18" x14ac:dyDescent="0.3">
      <c r="A8839">
        <v>14</v>
      </c>
      <c r="B8839" s="1" t="s">
        <v>826</v>
      </c>
      <c r="C8839" s="1" t="s">
        <v>826</v>
      </c>
      <c r="D8839" s="1" t="s">
        <v>844</v>
      </c>
      <c r="E8839" s="1" t="s">
        <v>151</v>
      </c>
      <c r="F8839" s="2">
        <v>2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  <c r="R8839" s="2">
        <f>+SUM(Tabla_2__operacion_artesanal_total_por_caleta_y_recurso_2019_informacion_disponible__1[[#This Row],[ENE]:[DIC]])</f>
        <v>2</v>
      </c>
    </row>
    <row r="8840" spans="1:18" x14ac:dyDescent="0.3">
      <c r="A8840">
        <v>14</v>
      </c>
      <c r="B8840" s="1" t="s">
        <v>826</v>
      </c>
      <c r="C8840" s="1" t="s">
        <v>826</v>
      </c>
      <c r="D8840" s="1" t="s">
        <v>845</v>
      </c>
      <c r="E8840" s="1" t="s">
        <v>20</v>
      </c>
      <c r="F8840" s="2">
        <v>11</v>
      </c>
      <c r="G8840" s="2">
        <v>7</v>
      </c>
      <c r="H8840" s="2">
        <v>26</v>
      </c>
      <c r="I8840" s="2">
        <v>986</v>
      </c>
      <c r="J8840" s="2">
        <v>0</v>
      </c>
      <c r="K8840" s="2">
        <v>184</v>
      </c>
      <c r="L8840" s="2">
        <v>375</v>
      </c>
      <c r="M8840" s="2">
        <v>72</v>
      </c>
      <c r="N8840" s="2">
        <v>85</v>
      </c>
      <c r="O8840" s="2">
        <v>85</v>
      </c>
      <c r="P8840" s="2">
        <v>0</v>
      </c>
      <c r="Q8840" s="2">
        <v>35</v>
      </c>
      <c r="R8840" s="2">
        <f>+SUM(Tabla_2__operacion_artesanal_total_por_caleta_y_recurso_2019_informacion_disponible__1[[#This Row],[ENE]:[DIC]])</f>
        <v>1866</v>
      </c>
    </row>
    <row r="8841" spans="1:18" x14ac:dyDescent="0.3">
      <c r="A8841">
        <v>14</v>
      </c>
      <c r="B8841" s="1" t="s">
        <v>826</v>
      </c>
      <c r="C8841" s="1" t="s">
        <v>826</v>
      </c>
      <c r="D8841" s="1" t="s">
        <v>845</v>
      </c>
      <c r="E8841" s="1" t="s">
        <v>310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9</v>
      </c>
      <c r="P8841" s="2">
        <v>0</v>
      </c>
      <c r="Q8841" s="2">
        <v>0</v>
      </c>
      <c r="R8841" s="2">
        <f>+SUM(Tabla_2__operacion_artesanal_total_por_caleta_y_recurso_2019_informacion_disponible__1[[#This Row],[ENE]:[DIC]])</f>
        <v>9</v>
      </c>
    </row>
    <row r="8842" spans="1:18" x14ac:dyDescent="0.3">
      <c r="A8842">
        <v>14</v>
      </c>
      <c r="B8842" s="1" t="s">
        <v>826</v>
      </c>
      <c r="C8842" s="1" t="s">
        <v>826</v>
      </c>
      <c r="D8842" s="1" t="s">
        <v>845</v>
      </c>
      <c r="E8842" s="1" t="s">
        <v>146</v>
      </c>
      <c r="F8842" s="2">
        <v>0</v>
      </c>
      <c r="G8842" s="2">
        <v>0</v>
      </c>
      <c r="H8842" s="2">
        <v>0</v>
      </c>
      <c r="I8842" s="2">
        <v>0</v>
      </c>
      <c r="J8842" s="2">
        <v>8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8</v>
      </c>
      <c r="Q8842" s="2">
        <v>17</v>
      </c>
      <c r="R8842" s="2">
        <f>+SUM(Tabla_2__operacion_artesanal_total_por_caleta_y_recurso_2019_informacion_disponible__1[[#This Row],[ENE]:[DIC]])</f>
        <v>33</v>
      </c>
    </row>
    <row r="8843" spans="1:18" x14ac:dyDescent="0.3">
      <c r="A8843">
        <v>14</v>
      </c>
      <c r="B8843" s="1" t="s">
        <v>826</v>
      </c>
      <c r="C8843" s="1" t="s">
        <v>826</v>
      </c>
      <c r="D8843" s="1" t="s">
        <v>845</v>
      </c>
      <c r="E8843" s="1" t="s">
        <v>392</v>
      </c>
      <c r="F8843" s="2">
        <v>2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  <c r="R8843" s="2">
        <f>+SUM(Tabla_2__operacion_artesanal_total_por_caleta_y_recurso_2019_informacion_disponible__1[[#This Row],[ENE]:[DIC]])</f>
        <v>2</v>
      </c>
    </row>
    <row r="8844" spans="1:18" x14ac:dyDescent="0.3">
      <c r="A8844">
        <v>14</v>
      </c>
      <c r="B8844" s="1" t="s">
        <v>826</v>
      </c>
      <c r="C8844" s="1" t="s">
        <v>826</v>
      </c>
      <c r="D8844" s="1" t="s">
        <v>845</v>
      </c>
      <c r="E8844" s="1" t="s">
        <v>205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7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0</v>
      </c>
      <c r="R8844" s="2">
        <f>+SUM(Tabla_2__operacion_artesanal_total_por_caleta_y_recurso_2019_informacion_disponible__1[[#This Row],[ENE]:[DIC]])</f>
        <v>7</v>
      </c>
    </row>
    <row r="8845" spans="1:18" x14ac:dyDescent="0.3">
      <c r="A8845">
        <v>14</v>
      </c>
      <c r="B8845" s="1" t="s">
        <v>826</v>
      </c>
      <c r="C8845" s="1" t="s">
        <v>826</v>
      </c>
      <c r="D8845" s="1" t="s">
        <v>845</v>
      </c>
      <c r="E8845" s="1" t="s">
        <v>55</v>
      </c>
      <c r="F8845" s="2">
        <v>11</v>
      </c>
      <c r="G8845" s="2">
        <v>59</v>
      </c>
      <c r="H8845" s="2">
        <v>26</v>
      </c>
      <c r="I8845" s="2">
        <v>17</v>
      </c>
      <c r="J8845" s="2">
        <v>0</v>
      </c>
      <c r="K8845" s="2">
        <v>68</v>
      </c>
      <c r="L8845" s="2">
        <v>0</v>
      </c>
      <c r="M8845" s="2">
        <v>12</v>
      </c>
      <c r="N8845" s="2">
        <v>0</v>
      </c>
      <c r="O8845" s="2">
        <v>0</v>
      </c>
      <c r="P8845" s="2">
        <v>0</v>
      </c>
      <c r="Q8845" s="2">
        <v>0</v>
      </c>
      <c r="R8845" s="2">
        <f>+SUM(Tabla_2__operacion_artesanal_total_por_caleta_y_recurso_2019_informacion_disponible__1[[#This Row],[ENE]:[DIC]])</f>
        <v>193</v>
      </c>
    </row>
    <row r="8846" spans="1:18" x14ac:dyDescent="0.3">
      <c r="A8846">
        <v>14</v>
      </c>
      <c r="B8846" s="1" t="s">
        <v>826</v>
      </c>
      <c r="C8846" s="1" t="s">
        <v>826</v>
      </c>
      <c r="D8846" s="1" t="s">
        <v>845</v>
      </c>
      <c r="E8846" s="1" t="s">
        <v>82</v>
      </c>
      <c r="F8846" s="2">
        <v>0</v>
      </c>
      <c r="G8846" s="2">
        <v>31</v>
      </c>
      <c r="H8846" s="2">
        <v>15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33</v>
      </c>
      <c r="O8846" s="2">
        <v>0</v>
      </c>
      <c r="P8846" s="2">
        <v>0</v>
      </c>
      <c r="Q8846" s="2">
        <v>0</v>
      </c>
      <c r="R8846" s="2">
        <f>+SUM(Tabla_2__operacion_artesanal_total_por_caleta_y_recurso_2019_informacion_disponible__1[[#This Row],[ENE]:[DIC]])</f>
        <v>79</v>
      </c>
    </row>
    <row r="8847" spans="1:18" x14ac:dyDescent="0.3">
      <c r="A8847">
        <v>14</v>
      </c>
      <c r="B8847" s="1" t="s">
        <v>826</v>
      </c>
      <c r="C8847" s="1" t="s">
        <v>826</v>
      </c>
      <c r="D8847" s="1" t="s">
        <v>845</v>
      </c>
      <c r="E8847" s="1" t="s">
        <v>56</v>
      </c>
      <c r="F8847" s="2">
        <v>26</v>
      </c>
      <c r="G8847" s="2">
        <v>471</v>
      </c>
      <c r="H8847" s="2">
        <v>23</v>
      </c>
      <c r="I8847" s="2">
        <v>66</v>
      </c>
      <c r="J8847" s="2">
        <v>8</v>
      </c>
      <c r="K8847" s="2">
        <v>15</v>
      </c>
      <c r="L8847" s="2">
        <v>438</v>
      </c>
      <c r="M8847" s="2">
        <v>13</v>
      </c>
      <c r="N8847" s="2">
        <v>0</v>
      </c>
      <c r="O8847" s="2">
        <v>0</v>
      </c>
      <c r="P8847" s="2">
        <v>0</v>
      </c>
      <c r="Q8847" s="2">
        <v>0</v>
      </c>
      <c r="R8847" s="2">
        <f>+SUM(Tabla_2__operacion_artesanal_total_por_caleta_y_recurso_2019_informacion_disponible__1[[#This Row],[ENE]:[DIC]])</f>
        <v>1060</v>
      </c>
    </row>
    <row r="8848" spans="1:18" x14ac:dyDescent="0.3">
      <c r="A8848">
        <v>14</v>
      </c>
      <c r="B8848" s="1" t="s">
        <v>826</v>
      </c>
      <c r="C8848" s="1" t="s">
        <v>826</v>
      </c>
      <c r="D8848" s="1" t="s">
        <v>845</v>
      </c>
      <c r="E8848" s="1" t="s">
        <v>220</v>
      </c>
      <c r="F8848" s="2">
        <v>64</v>
      </c>
      <c r="G8848" s="2">
        <v>622</v>
      </c>
      <c r="H8848" s="2">
        <v>201</v>
      </c>
      <c r="I8848" s="2">
        <v>11704</v>
      </c>
      <c r="J8848" s="2">
        <v>2233</v>
      </c>
      <c r="K8848" s="2">
        <v>15</v>
      </c>
      <c r="L8848" s="2">
        <v>179</v>
      </c>
      <c r="M8848" s="2">
        <v>1912</v>
      </c>
      <c r="N8848" s="2">
        <v>1941</v>
      </c>
      <c r="O8848" s="2">
        <v>714</v>
      </c>
      <c r="P8848" s="2">
        <v>94</v>
      </c>
      <c r="Q8848" s="2">
        <v>105</v>
      </c>
      <c r="R8848" s="2">
        <f>+SUM(Tabla_2__operacion_artesanal_total_por_caleta_y_recurso_2019_informacion_disponible__1[[#This Row],[ENE]:[DIC]])</f>
        <v>19784</v>
      </c>
    </row>
    <row r="8849" spans="1:18" x14ac:dyDescent="0.3">
      <c r="A8849">
        <v>14</v>
      </c>
      <c r="B8849" s="1" t="s">
        <v>826</v>
      </c>
      <c r="C8849" s="1" t="s">
        <v>826</v>
      </c>
      <c r="D8849" s="1" t="s">
        <v>845</v>
      </c>
      <c r="E8849" s="1" t="s">
        <v>40</v>
      </c>
      <c r="F8849" s="2">
        <v>345</v>
      </c>
      <c r="G8849" s="2">
        <v>294</v>
      </c>
      <c r="H8849" s="2">
        <v>387</v>
      </c>
      <c r="I8849" s="2">
        <v>253</v>
      </c>
      <c r="J8849" s="2">
        <v>4</v>
      </c>
      <c r="K8849" s="2">
        <v>3</v>
      </c>
      <c r="L8849" s="2">
        <v>5</v>
      </c>
      <c r="M8849" s="2">
        <v>152</v>
      </c>
      <c r="N8849" s="2">
        <v>155</v>
      </c>
      <c r="O8849" s="2">
        <v>112</v>
      </c>
      <c r="P8849" s="2">
        <v>2</v>
      </c>
      <c r="Q8849" s="2">
        <v>194</v>
      </c>
      <c r="R8849" s="2">
        <f>+SUM(Tabla_2__operacion_artesanal_total_por_caleta_y_recurso_2019_informacion_disponible__1[[#This Row],[ENE]:[DIC]])</f>
        <v>1906</v>
      </c>
    </row>
    <row r="8850" spans="1:18" x14ac:dyDescent="0.3">
      <c r="A8850">
        <v>14</v>
      </c>
      <c r="B8850" s="1" t="s">
        <v>826</v>
      </c>
      <c r="C8850" s="1" t="s">
        <v>826</v>
      </c>
      <c r="D8850" s="1" t="s">
        <v>845</v>
      </c>
      <c r="E8850" s="1" t="s">
        <v>149</v>
      </c>
      <c r="F8850" s="2">
        <v>0</v>
      </c>
      <c r="G8850" s="2">
        <v>2</v>
      </c>
      <c r="H8850" s="2">
        <v>0</v>
      </c>
      <c r="I8850" s="2">
        <v>0</v>
      </c>
      <c r="J8850" s="2">
        <v>8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f>+SUM(Tabla_2__operacion_artesanal_total_por_caleta_y_recurso_2019_informacion_disponible__1[[#This Row],[ENE]:[DIC]])</f>
        <v>10</v>
      </c>
    </row>
    <row r="8851" spans="1:18" x14ac:dyDescent="0.3">
      <c r="A8851">
        <v>14</v>
      </c>
      <c r="B8851" s="1" t="s">
        <v>826</v>
      </c>
      <c r="C8851" s="1" t="s">
        <v>826</v>
      </c>
      <c r="D8851" s="1" t="s">
        <v>845</v>
      </c>
      <c r="E8851" s="1" t="s">
        <v>57</v>
      </c>
      <c r="F8851" s="2">
        <v>2772</v>
      </c>
      <c r="G8851" s="2">
        <v>2823</v>
      </c>
      <c r="H8851" s="2">
        <v>2489</v>
      </c>
      <c r="I8851" s="2">
        <v>2612</v>
      </c>
      <c r="J8851" s="2">
        <v>1609</v>
      </c>
      <c r="K8851" s="2">
        <v>5</v>
      </c>
      <c r="L8851" s="2">
        <v>272</v>
      </c>
      <c r="M8851" s="2">
        <v>598</v>
      </c>
      <c r="N8851" s="2">
        <v>17</v>
      </c>
      <c r="O8851" s="2">
        <v>0</v>
      </c>
      <c r="P8851" s="2">
        <v>0</v>
      </c>
      <c r="Q8851" s="2">
        <v>44</v>
      </c>
      <c r="R8851" s="2">
        <f>+SUM(Tabla_2__operacion_artesanal_total_por_caleta_y_recurso_2019_informacion_disponible__1[[#This Row],[ENE]:[DIC]])</f>
        <v>13241</v>
      </c>
    </row>
    <row r="8852" spans="1:18" x14ac:dyDescent="0.3">
      <c r="A8852">
        <v>14</v>
      </c>
      <c r="B8852" s="1" t="s">
        <v>826</v>
      </c>
      <c r="C8852" s="1" t="s">
        <v>826</v>
      </c>
      <c r="D8852" s="1" t="s">
        <v>845</v>
      </c>
      <c r="E8852" s="1" t="s">
        <v>24</v>
      </c>
      <c r="F8852" s="2">
        <v>2</v>
      </c>
      <c r="G8852" s="2">
        <v>32</v>
      </c>
      <c r="H8852" s="2">
        <v>4</v>
      </c>
      <c r="I8852" s="2">
        <v>218</v>
      </c>
      <c r="J8852" s="2">
        <v>32</v>
      </c>
      <c r="K8852" s="2">
        <v>18</v>
      </c>
      <c r="L8852" s="2">
        <v>2051</v>
      </c>
      <c r="M8852" s="2">
        <v>14</v>
      </c>
      <c r="N8852" s="2">
        <v>14961</v>
      </c>
      <c r="O8852" s="2">
        <v>5334</v>
      </c>
      <c r="P8852" s="2">
        <v>0</v>
      </c>
      <c r="Q8852" s="2">
        <v>0</v>
      </c>
      <c r="R8852" s="2">
        <f>+SUM(Tabla_2__operacion_artesanal_total_por_caleta_y_recurso_2019_informacion_disponible__1[[#This Row],[ENE]:[DIC]])</f>
        <v>22666</v>
      </c>
    </row>
    <row r="8853" spans="1:18" x14ac:dyDescent="0.3">
      <c r="A8853">
        <v>14</v>
      </c>
      <c r="B8853" s="1" t="s">
        <v>826</v>
      </c>
      <c r="C8853" s="1" t="s">
        <v>826</v>
      </c>
      <c r="D8853" s="1" t="s">
        <v>845</v>
      </c>
      <c r="E8853" s="1" t="s">
        <v>424</v>
      </c>
      <c r="F8853" s="2">
        <v>15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0</v>
      </c>
      <c r="Q8853" s="2">
        <v>0</v>
      </c>
      <c r="R8853" s="2">
        <f>+SUM(Tabla_2__operacion_artesanal_total_por_caleta_y_recurso_2019_informacion_disponible__1[[#This Row],[ENE]:[DIC]])</f>
        <v>15</v>
      </c>
    </row>
    <row r="8854" spans="1:18" x14ac:dyDescent="0.3">
      <c r="A8854">
        <v>14</v>
      </c>
      <c r="B8854" s="1" t="s">
        <v>826</v>
      </c>
      <c r="C8854" s="1" t="s">
        <v>826</v>
      </c>
      <c r="D8854" s="1" t="s">
        <v>845</v>
      </c>
      <c r="E8854" s="1" t="s">
        <v>41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4</v>
      </c>
      <c r="Q8854" s="2">
        <v>0</v>
      </c>
      <c r="R8854" s="2">
        <f>+SUM(Tabla_2__operacion_artesanal_total_por_caleta_y_recurso_2019_informacion_disponible__1[[#This Row],[ENE]:[DIC]])</f>
        <v>4</v>
      </c>
    </row>
    <row r="8855" spans="1:18" x14ac:dyDescent="0.3">
      <c r="A8855">
        <v>14</v>
      </c>
      <c r="B8855" s="1" t="s">
        <v>826</v>
      </c>
      <c r="C8855" s="1" t="s">
        <v>826</v>
      </c>
      <c r="D8855" s="1" t="s">
        <v>845</v>
      </c>
      <c r="E8855" s="1" t="s">
        <v>26</v>
      </c>
      <c r="F8855" s="2">
        <v>0</v>
      </c>
      <c r="G8855" s="2">
        <v>15</v>
      </c>
      <c r="H8855" s="2">
        <v>0</v>
      </c>
      <c r="I8855" s="2">
        <v>4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2">
        <f>+SUM(Tabla_2__operacion_artesanal_total_por_caleta_y_recurso_2019_informacion_disponible__1[[#This Row],[ENE]:[DIC]])</f>
        <v>19</v>
      </c>
    </row>
    <row r="8856" spans="1:18" x14ac:dyDescent="0.3">
      <c r="A8856">
        <v>14</v>
      </c>
      <c r="B8856" s="1" t="s">
        <v>826</v>
      </c>
      <c r="C8856" s="1" t="s">
        <v>826</v>
      </c>
      <c r="D8856" s="1" t="s">
        <v>845</v>
      </c>
      <c r="E8856" s="1" t="s">
        <v>119</v>
      </c>
      <c r="F8856" s="2">
        <v>4401</v>
      </c>
      <c r="G8856" s="2">
        <v>4341</v>
      </c>
      <c r="H8856" s="2">
        <v>187</v>
      </c>
      <c r="I8856" s="2">
        <v>121</v>
      </c>
      <c r="J8856" s="2">
        <v>52</v>
      </c>
      <c r="K8856" s="2">
        <v>55</v>
      </c>
      <c r="L8856" s="2">
        <v>118</v>
      </c>
      <c r="M8856" s="2">
        <v>193</v>
      </c>
      <c r="N8856" s="2">
        <v>274</v>
      </c>
      <c r="O8856" s="2">
        <v>354</v>
      </c>
      <c r="P8856" s="2">
        <v>4</v>
      </c>
      <c r="Q8856" s="2">
        <v>2306</v>
      </c>
      <c r="R8856" s="2">
        <f>+SUM(Tabla_2__operacion_artesanal_total_por_caleta_y_recurso_2019_informacion_disponible__1[[#This Row],[ENE]:[DIC]])</f>
        <v>12406</v>
      </c>
    </row>
    <row r="8857" spans="1:18" x14ac:dyDescent="0.3">
      <c r="A8857">
        <v>14</v>
      </c>
      <c r="B8857" s="1" t="s">
        <v>826</v>
      </c>
      <c r="C8857" s="1" t="s">
        <v>826</v>
      </c>
      <c r="D8857" s="1" t="s">
        <v>845</v>
      </c>
      <c r="E8857" s="1" t="s">
        <v>61</v>
      </c>
      <c r="F8857" s="2">
        <v>7488</v>
      </c>
      <c r="G8857" s="2">
        <v>3844</v>
      </c>
      <c r="H8857" s="2">
        <v>4578</v>
      </c>
      <c r="I8857" s="2">
        <v>3514</v>
      </c>
      <c r="J8857" s="2">
        <v>1717</v>
      </c>
      <c r="K8857" s="2">
        <v>2523</v>
      </c>
      <c r="L8857" s="2">
        <v>3357</v>
      </c>
      <c r="M8857" s="2">
        <v>3195</v>
      </c>
      <c r="N8857" s="2">
        <v>1916</v>
      </c>
      <c r="O8857" s="2">
        <v>2744</v>
      </c>
      <c r="P8857" s="2">
        <v>2416</v>
      </c>
      <c r="Q8857" s="2">
        <v>818</v>
      </c>
      <c r="R8857" s="2">
        <f>+SUM(Tabla_2__operacion_artesanal_total_por_caleta_y_recurso_2019_informacion_disponible__1[[#This Row],[ENE]:[DIC]])</f>
        <v>38110</v>
      </c>
    </row>
    <row r="8858" spans="1:18" x14ac:dyDescent="0.3">
      <c r="A8858">
        <v>14</v>
      </c>
      <c r="B8858" s="1" t="s">
        <v>826</v>
      </c>
      <c r="C8858" s="1" t="s">
        <v>826</v>
      </c>
      <c r="D8858" s="1" t="s">
        <v>845</v>
      </c>
      <c r="E8858" s="1" t="s">
        <v>227</v>
      </c>
      <c r="F8858" s="2">
        <v>2735</v>
      </c>
      <c r="G8858" s="2">
        <v>1651</v>
      </c>
      <c r="H8858" s="2">
        <v>1787</v>
      </c>
      <c r="I8858" s="2">
        <v>1402</v>
      </c>
      <c r="J8858" s="2">
        <v>1122</v>
      </c>
      <c r="K8858" s="2">
        <v>11</v>
      </c>
      <c r="L8858" s="2">
        <v>1377</v>
      </c>
      <c r="M8858" s="2">
        <v>85</v>
      </c>
      <c r="N8858" s="2">
        <v>949</v>
      </c>
      <c r="O8858" s="2">
        <v>1452</v>
      </c>
      <c r="P8858" s="2">
        <v>783</v>
      </c>
      <c r="Q8858" s="2">
        <v>405</v>
      </c>
      <c r="R8858" s="2">
        <f>+SUM(Tabla_2__operacion_artesanal_total_por_caleta_y_recurso_2019_informacion_disponible__1[[#This Row],[ENE]:[DIC]])</f>
        <v>13759</v>
      </c>
    </row>
    <row r="8859" spans="1:18" x14ac:dyDescent="0.3">
      <c r="A8859">
        <v>14</v>
      </c>
      <c r="B8859" s="1" t="s">
        <v>826</v>
      </c>
      <c r="C8859" s="1" t="s">
        <v>826</v>
      </c>
      <c r="D8859" s="1" t="s">
        <v>845</v>
      </c>
      <c r="E8859" s="1" t="s">
        <v>27</v>
      </c>
      <c r="F8859" s="2">
        <v>5</v>
      </c>
      <c r="G8859" s="2">
        <v>9</v>
      </c>
      <c r="H8859" s="2">
        <v>0</v>
      </c>
      <c r="I8859" s="2">
        <v>0</v>
      </c>
      <c r="J8859" s="2">
        <v>19</v>
      </c>
      <c r="K8859" s="2">
        <v>0</v>
      </c>
      <c r="L8859" s="2">
        <v>35</v>
      </c>
      <c r="M8859" s="2">
        <v>0</v>
      </c>
      <c r="N8859" s="2">
        <v>0</v>
      </c>
      <c r="O8859" s="2">
        <v>13</v>
      </c>
      <c r="P8859" s="2">
        <v>23</v>
      </c>
      <c r="Q8859" s="2">
        <v>0</v>
      </c>
      <c r="R8859" s="2">
        <f>+SUM(Tabla_2__operacion_artesanal_total_por_caleta_y_recurso_2019_informacion_disponible__1[[#This Row],[ENE]:[DIC]])</f>
        <v>104</v>
      </c>
    </row>
    <row r="8860" spans="1:18" x14ac:dyDescent="0.3">
      <c r="A8860">
        <v>14</v>
      </c>
      <c r="B8860" s="1" t="s">
        <v>826</v>
      </c>
      <c r="C8860" s="1" t="s">
        <v>826</v>
      </c>
      <c r="D8860" s="1" t="s">
        <v>845</v>
      </c>
      <c r="E8860" s="1" t="s">
        <v>208</v>
      </c>
      <c r="F8860" s="2">
        <v>0</v>
      </c>
      <c r="G8860" s="2">
        <v>0</v>
      </c>
      <c r="H8860" s="2">
        <v>3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  <c r="R8860" s="2">
        <f>+SUM(Tabla_2__operacion_artesanal_total_por_caleta_y_recurso_2019_informacion_disponible__1[[#This Row],[ENE]:[DIC]])</f>
        <v>3</v>
      </c>
    </row>
    <row r="8861" spans="1:18" x14ac:dyDescent="0.3">
      <c r="A8861">
        <v>14</v>
      </c>
      <c r="B8861" s="1" t="s">
        <v>826</v>
      </c>
      <c r="C8861" s="1" t="s">
        <v>826</v>
      </c>
      <c r="D8861" s="1" t="s">
        <v>845</v>
      </c>
      <c r="E8861" s="1" t="s">
        <v>125</v>
      </c>
      <c r="F8861" s="2">
        <v>0</v>
      </c>
      <c r="G8861" s="2">
        <v>47</v>
      </c>
      <c r="H8861" s="2">
        <v>0</v>
      </c>
      <c r="I8861" s="2">
        <v>0</v>
      </c>
      <c r="J8861" s="2">
        <v>7</v>
      </c>
      <c r="K8861" s="2">
        <v>0</v>
      </c>
      <c r="L8861" s="2">
        <v>145</v>
      </c>
      <c r="M8861" s="2">
        <v>95</v>
      </c>
      <c r="N8861" s="2">
        <v>0</v>
      </c>
      <c r="O8861" s="2">
        <v>5</v>
      </c>
      <c r="P8861" s="2">
        <v>0</v>
      </c>
      <c r="Q8861" s="2">
        <v>16</v>
      </c>
      <c r="R8861" s="2">
        <f>+SUM(Tabla_2__operacion_artesanal_total_por_caleta_y_recurso_2019_informacion_disponible__1[[#This Row],[ENE]:[DIC]])</f>
        <v>315</v>
      </c>
    </row>
    <row r="8862" spans="1:18" x14ac:dyDescent="0.3">
      <c r="A8862">
        <v>14</v>
      </c>
      <c r="B8862" s="1" t="s">
        <v>826</v>
      </c>
      <c r="C8862" s="1" t="s">
        <v>826</v>
      </c>
      <c r="D8862" s="1" t="s">
        <v>845</v>
      </c>
      <c r="E8862" s="1" t="s">
        <v>80</v>
      </c>
      <c r="F8862" s="2">
        <v>0</v>
      </c>
      <c r="G8862" s="2">
        <v>0</v>
      </c>
      <c r="H8862" s="2">
        <v>0</v>
      </c>
      <c r="I8862" s="2">
        <v>0</v>
      </c>
      <c r="J8862" s="2">
        <v>3633</v>
      </c>
      <c r="K8862" s="2">
        <v>0</v>
      </c>
      <c r="L8862" s="2">
        <v>0</v>
      </c>
      <c r="M8862" s="2">
        <v>705</v>
      </c>
      <c r="N8862" s="2">
        <v>0</v>
      </c>
      <c r="O8862" s="2">
        <v>0</v>
      </c>
      <c r="P8862" s="2">
        <v>0</v>
      </c>
      <c r="Q8862" s="2">
        <v>0</v>
      </c>
      <c r="R8862" s="2">
        <f>+SUM(Tabla_2__operacion_artesanal_total_por_caleta_y_recurso_2019_informacion_disponible__1[[#This Row],[ENE]:[DIC]])</f>
        <v>4338</v>
      </c>
    </row>
    <row r="8863" spans="1:18" x14ac:dyDescent="0.3">
      <c r="A8863">
        <v>14</v>
      </c>
      <c r="B8863" s="1" t="s">
        <v>826</v>
      </c>
      <c r="C8863" s="1" t="s">
        <v>826</v>
      </c>
      <c r="D8863" s="1" t="s">
        <v>845</v>
      </c>
      <c r="E8863" s="1" t="s">
        <v>154</v>
      </c>
      <c r="F8863" s="2">
        <v>3</v>
      </c>
      <c r="G8863" s="2">
        <v>243</v>
      </c>
      <c r="H8863" s="2">
        <v>85</v>
      </c>
      <c r="I8863" s="2">
        <v>471</v>
      </c>
      <c r="J8863" s="2">
        <v>285</v>
      </c>
      <c r="K8863" s="2">
        <v>125</v>
      </c>
      <c r="L8863" s="2">
        <v>257</v>
      </c>
      <c r="M8863" s="2">
        <v>533</v>
      </c>
      <c r="N8863" s="2">
        <v>23</v>
      </c>
      <c r="O8863" s="2">
        <v>229</v>
      </c>
      <c r="P8863" s="2">
        <v>225</v>
      </c>
      <c r="Q8863" s="2">
        <v>5</v>
      </c>
      <c r="R8863" s="2">
        <f>+SUM(Tabla_2__operacion_artesanal_total_por_caleta_y_recurso_2019_informacion_disponible__1[[#This Row],[ENE]:[DIC]])</f>
        <v>2484</v>
      </c>
    </row>
    <row r="8864" spans="1:18" x14ac:dyDescent="0.3">
      <c r="A8864">
        <v>14</v>
      </c>
      <c r="B8864" s="1" t="s">
        <v>826</v>
      </c>
      <c r="C8864" s="1" t="s">
        <v>826</v>
      </c>
      <c r="D8864" s="1" t="s">
        <v>845</v>
      </c>
      <c r="E8864" s="1" t="s">
        <v>318</v>
      </c>
      <c r="F8864" s="2">
        <v>0</v>
      </c>
      <c r="G8864" s="2">
        <v>12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f>+SUM(Tabla_2__operacion_artesanal_total_por_caleta_y_recurso_2019_informacion_disponible__1[[#This Row],[ENE]:[DIC]])</f>
        <v>12</v>
      </c>
    </row>
    <row r="8865" spans="1:18" x14ac:dyDescent="0.3">
      <c r="A8865">
        <v>14</v>
      </c>
      <c r="B8865" s="1" t="s">
        <v>826</v>
      </c>
      <c r="C8865" s="1" t="s">
        <v>826</v>
      </c>
      <c r="D8865" s="1" t="s">
        <v>845</v>
      </c>
      <c r="E8865" s="1" t="s">
        <v>187</v>
      </c>
      <c r="F8865" s="2">
        <v>0</v>
      </c>
      <c r="G8865" s="2">
        <v>15</v>
      </c>
      <c r="H8865" s="2">
        <v>0</v>
      </c>
      <c r="I8865" s="2">
        <v>5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f>+SUM(Tabla_2__operacion_artesanal_total_por_caleta_y_recurso_2019_informacion_disponible__1[[#This Row],[ENE]:[DIC]])</f>
        <v>20</v>
      </c>
    </row>
    <row r="8866" spans="1:18" x14ac:dyDescent="0.3">
      <c r="A8866">
        <v>14</v>
      </c>
      <c r="B8866" s="1" t="s">
        <v>826</v>
      </c>
      <c r="C8866" s="1" t="s">
        <v>826</v>
      </c>
      <c r="D8866" s="1" t="s">
        <v>845</v>
      </c>
      <c r="E8866" s="1" t="s">
        <v>428</v>
      </c>
      <c r="F8866" s="2">
        <v>75</v>
      </c>
      <c r="G8866" s="2">
        <v>17</v>
      </c>
      <c r="H8866" s="2">
        <v>0</v>
      </c>
      <c r="I8866" s="2">
        <v>1011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f>+SUM(Tabla_2__operacion_artesanal_total_por_caleta_y_recurso_2019_informacion_disponible__1[[#This Row],[ENE]:[DIC]])</f>
        <v>1103</v>
      </c>
    </row>
    <row r="8867" spans="1:18" x14ac:dyDescent="0.3">
      <c r="A8867">
        <v>14</v>
      </c>
      <c r="B8867" s="1" t="s">
        <v>826</v>
      </c>
      <c r="C8867" s="1" t="s">
        <v>826</v>
      </c>
      <c r="D8867" s="1" t="s">
        <v>845</v>
      </c>
      <c r="E8867" s="1" t="s">
        <v>68</v>
      </c>
      <c r="F8867" s="2">
        <v>0</v>
      </c>
      <c r="G8867" s="2">
        <v>12</v>
      </c>
      <c r="H8867" s="2">
        <v>11</v>
      </c>
      <c r="I8867" s="2">
        <v>14</v>
      </c>
      <c r="J8867" s="2">
        <v>0</v>
      </c>
      <c r="K8867" s="2">
        <v>88</v>
      </c>
      <c r="L8867" s="2">
        <v>3</v>
      </c>
      <c r="M8867" s="2">
        <v>0</v>
      </c>
      <c r="N8867" s="2">
        <v>0</v>
      </c>
      <c r="O8867" s="2">
        <v>0</v>
      </c>
      <c r="P8867" s="2">
        <v>0</v>
      </c>
      <c r="Q8867" s="2">
        <v>35</v>
      </c>
      <c r="R8867" s="2">
        <f>+SUM(Tabla_2__operacion_artesanal_total_por_caleta_y_recurso_2019_informacion_disponible__1[[#This Row],[ENE]:[DIC]])</f>
        <v>163</v>
      </c>
    </row>
    <row r="8868" spans="1:18" x14ac:dyDescent="0.3">
      <c r="A8868">
        <v>14</v>
      </c>
      <c r="B8868" s="1" t="s">
        <v>826</v>
      </c>
      <c r="C8868" s="1" t="s">
        <v>826</v>
      </c>
      <c r="D8868" s="1" t="s">
        <v>845</v>
      </c>
      <c r="E8868" s="1" t="s">
        <v>138</v>
      </c>
      <c r="F8868" s="2">
        <v>25</v>
      </c>
      <c r="G8868" s="2">
        <v>3</v>
      </c>
      <c r="H8868" s="2">
        <v>15</v>
      </c>
      <c r="I8868" s="2">
        <v>971</v>
      </c>
      <c r="J8868" s="2">
        <v>44</v>
      </c>
      <c r="K8868" s="2">
        <v>4</v>
      </c>
      <c r="L8868" s="2">
        <v>191</v>
      </c>
      <c r="M8868" s="2">
        <v>422</v>
      </c>
      <c r="N8868" s="2">
        <v>2</v>
      </c>
      <c r="O8868" s="2">
        <v>89</v>
      </c>
      <c r="P8868" s="2">
        <v>596</v>
      </c>
      <c r="Q8868" s="2">
        <v>35</v>
      </c>
      <c r="R8868" s="2">
        <f>+SUM(Tabla_2__operacion_artesanal_total_por_caleta_y_recurso_2019_informacion_disponible__1[[#This Row],[ENE]:[DIC]])</f>
        <v>2397</v>
      </c>
    </row>
    <row r="8869" spans="1:18" x14ac:dyDescent="0.3">
      <c r="A8869">
        <v>14</v>
      </c>
      <c r="B8869" s="1" t="s">
        <v>826</v>
      </c>
      <c r="C8869" s="1" t="s">
        <v>826</v>
      </c>
      <c r="D8869" s="1" t="s">
        <v>845</v>
      </c>
      <c r="E8869" s="1" t="s">
        <v>131</v>
      </c>
      <c r="F8869" s="2">
        <v>232</v>
      </c>
      <c r="G8869" s="2">
        <v>72</v>
      </c>
      <c r="H8869" s="2">
        <v>0</v>
      </c>
      <c r="I8869" s="2">
        <v>0</v>
      </c>
      <c r="J8869" s="2">
        <v>44</v>
      </c>
      <c r="K8869" s="2">
        <v>0</v>
      </c>
      <c r="L8869" s="2">
        <v>0</v>
      </c>
      <c r="M8869" s="2">
        <v>8</v>
      </c>
      <c r="N8869" s="2">
        <v>0</v>
      </c>
      <c r="O8869" s="2">
        <v>22</v>
      </c>
      <c r="P8869" s="2">
        <v>2</v>
      </c>
      <c r="Q8869" s="2">
        <v>0</v>
      </c>
      <c r="R8869" s="2">
        <f>+SUM(Tabla_2__operacion_artesanal_total_por_caleta_y_recurso_2019_informacion_disponible__1[[#This Row],[ENE]:[DIC]])</f>
        <v>380</v>
      </c>
    </row>
    <row r="8870" spans="1:18" x14ac:dyDescent="0.3">
      <c r="A8870">
        <v>14</v>
      </c>
      <c r="B8870" s="1" t="s">
        <v>826</v>
      </c>
      <c r="C8870" s="1" t="s">
        <v>826</v>
      </c>
      <c r="D8870" s="1" t="s">
        <v>845</v>
      </c>
      <c r="E8870" s="1" t="s">
        <v>43</v>
      </c>
      <c r="F8870" s="2">
        <v>1034</v>
      </c>
      <c r="G8870" s="2">
        <v>418</v>
      </c>
      <c r="H8870" s="2">
        <v>1</v>
      </c>
      <c r="I8870" s="2">
        <v>187</v>
      </c>
      <c r="J8870" s="2">
        <v>83</v>
      </c>
      <c r="K8870" s="2">
        <v>47</v>
      </c>
      <c r="L8870" s="2">
        <v>455</v>
      </c>
      <c r="M8870" s="2">
        <v>725</v>
      </c>
      <c r="N8870" s="2">
        <v>6</v>
      </c>
      <c r="O8870" s="2">
        <v>1311</v>
      </c>
      <c r="P8870" s="2">
        <v>297</v>
      </c>
      <c r="Q8870" s="2">
        <v>609</v>
      </c>
      <c r="R8870" s="2">
        <f>+SUM(Tabla_2__operacion_artesanal_total_por_caleta_y_recurso_2019_informacion_disponible__1[[#This Row],[ENE]:[DIC]])</f>
        <v>5173</v>
      </c>
    </row>
    <row r="8871" spans="1:18" x14ac:dyDescent="0.3">
      <c r="A8871">
        <v>14</v>
      </c>
      <c r="B8871" s="1" t="s">
        <v>826</v>
      </c>
      <c r="C8871" s="1" t="s">
        <v>826</v>
      </c>
      <c r="D8871" s="1" t="s">
        <v>845</v>
      </c>
      <c r="E8871" s="1" t="s">
        <v>33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7</v>
      </c>
      <c r="P8871" s="2">
        <v>0</v>
      </c>
      <c r="Q8871" s="2">
        <v>0</v>
      </c>
      <c r="R8871" s="2">
        <f>+SUM(Tabla_2__operacion_artesanal_total_por_caleta_y_recurso_2019_informacion_disponible__1[[#This Row],[ENE]:[DIC]])</f>
        <v>7</v>
      </c>
    </row>
    <row r="8872" spans="1:18" x14ac:dyDescent="0.3">
      <c r="A8872">
        <v>14</v>
      </c>
      <c r="B8872" s="1" t="s">
        <v>826</v>
      </c>
      <c r="C8872" s="1" t="s">
        <v>826</v>
      </c>
      <c r="D8872" s="1" t="s">
        <v>845</v>
      </c>
      <c r="E8872" s="1" t="s">
        <v>151</v>
      </c>
      <c r="F8872" s="2">
        <v>94212</v>
      </c>
      <c r="G8872" s="2">
        <v>59058</v>
      </c>
      <c r="H8872" s="2">
        <v>81408</v>
      </c>
      <c r="I8872" s="2">
        <v>20806</v>
      </c>
      <c r="J8872" s="2">
        <v>6126</v>
      </c>
      <c r="K8872" s="2">
        <v>1</v>
      </c>
      <c r="L8872" s="2">
        <v>51</v>
      </c>
      <c r="M8872" s="2">
        <v>1</v>
      </c>
      <c r="N8872" s="2">
        <v>4</v>
      </c>
      <c r="O8872" s="2">
        <v>79</v>
      </c>
      <c r="P8872" s="2">
        <v>9097</v>
      </c>
      <c r="Q8872" s="2">
        <v>89</v>
      </c>
      <c r="R8872" s="2">
        <f>+SUM(Tabla_2__operacion_artesanal_total_por_caleta_y_recurso_2019_informacion_disponible__1[[#This Row],[ENE]:[DIC]])</f>
        <v>270932</v>
      </c>
    </row>
    <row r="8873" spans="1:18" x14ac:dyDescent="0.3">
      <c r="A8873">
        <v>14</v>
      </c>
      <c r="B8873" s="1" t="s">
        <v>826</v>
      </c>
      <c r="C8873" s="1" t="s">
        <v>826</v>
      </c>
      <c r="D8873" s="1" t="s">
        <v>845</v>
      </c>
      <c r="E8873" s="1" t="s">
        <v>190</v>
      </c>
      <c r="F8873" s="2">
        <v>19</v>
      </c>
      <c r="G8873" s="2">
        <v>9</v>
      </c>
      <c r="H8873" s="2">
        <v>0</v>
      </c>
      <c r="I8873" s="2">
        <v>21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  <c r="P8873" s="2">
        <v>0</v>
      </c>
      <c r="Q8873" s="2">
        <v>0</v>
      </c>
      <c r="R8873" s="2">
        <f>+SUM(Tabla_2__operacion_artesanal_total_por_caleta_y_recurso_2019_informacion_disponible__1[[#This Row],[ENE]:[DIC]])</f>
        <v>49</v>
      </c>
    </row>
    <row r="8874" spans="1:18" x14ac:dyDescent="0.3">
      <c r="A8874">
        <v>14</v>
      </c>
      <c r="B8874" s="1" t="s">
        <v>826</v>
      </c>
      <c r="C8874" s="1" t="s">
        <v>826</v>
      </c>
      <c r="D8874" s="1" t="s">
        <v>845</v>
      </c>
      <c r="E8874" s="1" t="s">
        <v>36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22</v>
      </c>
      <c r="P8874" s="2">
        <v>0</v>
      </c>
      <c r="Q8874" s="2">
        <v>0</v>
      </c>
      <c r="R8874" s="2">
        <f>+SUM(Tabla_2__operacion_artesanal_total_por_caleta_y_recurso_2019_informacion_disponible__1[[#This Row],[ENE]:[DIC]])</f>
        <v>22</v>
      </c>
    </row>
    <row r="8875" spans="1:18" x14ac:dyDescent="0.3">
      <c r="A8875">
        <v>14</v>
      </c>
      <c r="B8875" s="1" t="s">
        <v>826</v>
      </c>
      <c r="C8875" s="1" t="s">
        <v>826</v>
      </c>
      <c r="D8875" s="1" t="s">
        <v>846</v>
      </c>
      <c r="E8875" s="1" t="s">
        <v>82</v>
      </c>
      <c r="F8875" s="2">
        <v>4</v>
      </c>
      <c r="G8875" s="2">
        <v>0</v>
      </c>
      <c r="H8875" s="2">
        <v>2</v>
      </c>
      <c r="I8875" s="2">
        <v>5</v>
      </c>
      <c r="J8875" s="2">
        <v>3</v>
      </c>
      <c r="K8875" s="2">
        <v>8</v>
      </c>
      <c r="L8875" s="2">
        <v>0</v>
      </c>
      <c r="M8875" s="2">
        <v>0</v>
      </c>
      <c r="N8875" s="2">
        <v>0</v>
      </c>
      <c r="O8875" s="2">
        <v>2</v>
      </c>
      <c r="P8875" s="2">
        <v>0</v>
      </c>
      <c r="Q8875" s="2">
        <v>0</v>
      </c>
      <c r="R8875" s="2">
        <f>+SUM(Tabla_2__operacion_artesanal_total_por_caleta_y_recurso_2019_informacion_disponible__1[[#This Row],[ENE]:[DIC]])</f>
        <v>24</v>
      </c>
    </row>
    <row r="8876" spans="1:18" x14ac:dyDescent="0.3">
      <c r="A8876">
        <v>14</v>
      </c>
      <c r="B8876" s="1" t="s">
        <v>826</v>
      </c>
      <c r="C8876" s="1" t="s">
        <v>826</v>
      </c>
      <c r="D8876" s="1" t="s">
        <v>846</v>
      </c>
      <c r="E8876" s="1" t="s">
        <v>220</v>
      </c>
      <c r="F8876" s="2">
        <v>83</v>
      </c>
      <c r="G8876" s="2">
        <v>0</v>
      </c>
      <c r="H8876" s="2">
        <v>13</v>
      </c>
      <c r="I8876" s="2">
        <v>17</v>
      </c>
      <c r="J8876" s="2">
        <v>139</v>
      </c>
      <c r="K8876" s="2">
        <v>0</v>
      </c>
      <c r="L8876" s="2">
        <v>4</v>
      </c>
      <c r="M8876" s="2">
        <v>124</v>
      </c>
      <c r="N8876" s="2">
        <v>231</v>
      </c>
      <c r="O8876" s="2">
        <v>105</v>
      </c>
      <c r="P8876" s="2">
        <v>0</v>
      </c>
      <c r="Q8876" s="2">
        <v>2</v>
      </c>
      <c r="R8876" s="2">
        <f>+SUM(Tabla_2__operacion_artesanal_total_por_caleta_y_recurso_2019_informacion_disponible__1[[#This Row],[ENE]:[DIC]])</f>
        <v>718</v>
      </c>
    </row>
    <row r="8877" spans="1:18" x14ac:dyDescent="0.3">
      <c r="A8877">
        <v>14</v>
      </c>
      <c r="B8877" s="1" t="s">
        <v>826</v>
      </c>
      <c r="C8877" s="1" t="s">
        <v>826</v>
      </c>
      <c r="D8877" s="1" t="s">
        <v>846</v>
      </c>
      <c r="E8877" s="1" t="s">
        <v>57</v>
      </c>
      <c r="F8877" s="2">
        <v>0</v>
      </c>
      <c r="G8877" s="2">
        <v>0</v>
      </c>
      <c r="H8877" s="2">
        <v>0</v>
      </c>
      <c r="I8877" s="2">
        <v>25</v>
      </c>
      <c r="J8877" s="2">
        <v>0</v>
      </c>
      <c r="K8877" s="2">
        <v>0</v>
      </c>
      <c r="L8877" s="2">
        <v>0</v>
      </c>
      <c r="M8877" s="2">
        <v>87</v>
      </c>
      <c r="N8877" s="2">
        <v>0</v>
      </c>
      <c r="O8877" s="2">
        <v>0</v>
      </c>
      <c r="P8877" s="2">
        <v>0</v>
      </c>
      <c r="Q8877" s="2">
        <v>0</v>
      </c>
      <c r="R8877" s="2">
        <f>+SUM(Tabla_2__operacion_artesanal_total_por_caleta_y_recurso_2019_informacion_disponible__1[[#This Row],[ENE]:[DIC]])</f>
        <v>112</v>
      </c>
    </row>
    <row r="8878" spans="1:18" x14ac:dyDescent="0.3">
      <c r="A8878">
        <v>14</v>
      </c>
      <c r="B8878" s="1" t="s">
        <v>826</v>
      </c>
      <c r="C8878" s="1" t="s">
        <v>826</v>
      </c>
      <c r="D8878" s="1" t="s">
        <v>846</v>
      </c>
      <c r="E8878" s="1" t="s">
        <v>154</v>
      </c>
      <c r="F8878" s="2">
        <v>109</v>
      </c>
      <c r="G8878" s="2">
        <v>1</v>
      </c>
      <c r="H8878" s="2">
        <v>4</v>
      </c>
      <c r="I8878" s="2">
        <v>104</v>
      </c>
      <c r="J8878" s="2">
        <v>1</v>
      </c>
      <c r="K8878" s="2">
        <v>1</v>
      </c>
      <c r="L8878" s="2">
        <v>4</v>
      </c>
      <c r="M8878" s="2">
        <v>85</v>
      </c>
      <c r="N8878" s="2">
        <v>98</v>
      </c>
      <c r="O8878" s="2">
        <v>86</v>
      </c>
      <c r="P8878" s="2">
        <v>0</v>
      </c>
      <c r="Q8878" s="2">
        <v>0</v>
      </c>
      <c r="R8878" s="2">
        <f>+SUM(Tabla_2__operacion_artesanal_total_por_caleta_y_recurso_2019_informacion_disponible__1[[#This Row],[ENE]:[DIC]])</f>
        <v>493</v>
      </c>
    </row>
    <row r="8879" spans="1:18" x14ac:dyDescent="0.3">
      <c r="A8879">
        <v>14</v>
      </c>
      <c r="B8879" s="1" t="s">
        <v>826</v>
      </c>
      <c r="C8879" s="1" t="s">
        <v>826</v>
      </c>
      <c r="D8879" s="1" t="s">
        <v>846</v>
      </c>
      <c r="E8879" s="1" t="s">
        <v>68</v>
      </c>
      <c r="F8879" s="2">
        <v>0</v>
      </c>
      <c r="G8879" s="2">
        <v>5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  <c r="R8879" s="2">
        <f>+SUM(Tabla_2__operacion_artesanal_total_por_caleta_y_recurso_2019_informacion_disponible__1[[#This Row],[ENE]:[DIC]])</f>
        <v>5</v>
      </c>
    </row>
    <row r="8880" spans="1:18" x14ac:dyDescent="0.3">
      <c r="A8880">
        <v>14</v>
      </c>
      <c r="B8880" s="1" t="s">
        <v>826</v>
      </c>
      <c r="C8880" s="1" t="s">
        <v>826</v>
      </c>
      <c r="D8880" s="1" t="s">
        <v>846</v>
      </c>
      <c r="E8880" s="1" t="s">
        <v>131</v>
      </c>
      <c r="F8880" s="2">
        <v>1</v>
      </c>
      <c r="G8880" s="2">
        <v>0</v>
      </c>
      <c r="H8880" s="2">
        <v>0</v>
      </c>
      <c r="I8880" s="2">
        <v>0</v>
      </c>
      <c r="J8880" s="2">
        <v>2</v>
      </c>
      <c r="K8880" s="2">
        <v>8</v>
      </c>
      <c r="L8880" s="2">
        <v>0</v>
      </c>
      <c r="M8880" s="2">
        <v>55</v>
      </c>
      <c r="N8880" s="2">
        <v>2</v>
      </c>
      <c r="O8880" s="2">
        <v>0</v>
      </c>
      <c r="P8880" s="2">
        <v>0</v>
      </c>
      <c r="Q8880" s="2">
        <v>15</v>
      </c>
      <c r="R8880" s="2">
        <f>+SUM(Tabla_2__operacion_artesanal_total_por_caleta_y_recurso_2019_informacion_disponible__1[[#This Row],[ENE]:[DIC]])</f>
        <v>83</v>
      </c>
    </row>
    <row r="8881" spans="1:18" x14ac:dyDescent="0.3">
      <c r="A8881">
        <v>14</v>
      </c>
      <c r="B8881" s="1" t="s">
        <v>826</v>
      </c>
      <c r="C8881" s="1" t="s">
        <v>826</v>
      </c>
      <c r="D8881" s="1" t="s">
        <v>846</v>
      </c>
      <c r="E8881" s="1" t="s">
        <v>381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75</v>
      </c>
      <c r="N8881" s="2">
        <v>0</v>
      </c>
      <c r="O8881" s="2">
        <v>0</v>
      </c>
      <c r="P8881" s="2">
        <v>0</v>
      </c>
      <c r="Q8881" s="2">
        <v>0</v>
      </c>
      <c r="R8881" s="2">
        <f>+SUM(Tabla_2__operacion_artesanal_total_por_caleta_y_recurso_2019_informacion_disponible__1[[#This Row],[ENE]:[DIC]])</f>
        <v>75</v>
      </c>
    </row>
    <row r="8882" spans="1:18" x14ac:dyDescent="0.3">
      <c r="A8882">
        <v>14</v>
      </c>
      <c r="B8882" s="1" t="s">
        <v>826</v>
      </c>
      <c r="C8882" s="1" t="s">
        <v>826</v>
      </c>
      <c r="D8882" s="1" t="s">
        <v>846</v>
      </c>
      <c r="E8882" s="1" t="s">
        <v>311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  <c r="K8882" s="2">
        <v>325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1</v>
      </c>
      <c r="R8882" s="2">
        <f>+SUM(Tabla_2__operacion_artesanal_total_por_caleta_y_recurso_2019_informacion_disponible__1[[#This Row],[ENE]:[DIC]])</f>
        <v>326</v>
      </c>
    </row>
    <row r="8883" spans="1:18" x14ac:dyDescent="0.3">
      <c r="A8883">
        <v>14</v>
      </c>
      <c r="B8883" s="1" t="s">
        <v>826</v>
      </c>
      <c r="C8883" s="1" t="s">
        <v>826</v>
      </c>
      <c r="D8883" s="1" t="s">
        <v>846</v>
      </c>
      <c r="E8883" s="1" t="s">
        <v>151</v>
      </c>
      <c r="F8883" s="2">
        <v>525</v>
      </c>
      <c r="G8883" s="2">
        <v>0</v>
      </c>
      <c r="H8883" s="2">
        <v>11</v>
      </c>
      <c r="I8883" s="2">
        <v>7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2</v>
      </c>
      <c r="R8883" s="2">
        <f>+SUM(Tabla_2__operacion_artesanal_total_por_caleta_y_recurso_2019_informacion_disponible__1[[#This Row],[ENE]:[DIC]])</f>
        <v>545</v>
      </c>
    </row>
    <row r="8884" spans="1:18" x14ac:dyDescent="0.3">
      <c r="A8884">
        <v>14</v>
      </c>
      <c r="B8884" s="1" t="s">
        <v>826</v>
      </c>
      <c r="C8884" s="1" t="s">
        <v>826</v>
      </c>
      <c r="D8884" s="1" t="s">
        <v>847</v>
      </c>
      <c r="E8884" s="1" t="s">
        <v>45</v>
      </c>
      <c r="F8884" s="2">
        <v>0</v>
      </c>
      <c r="G8884" s="2">
        <v>0</v>
      </c>
      <c r="H8884" s="2">
        <v>0</v>
      </c>
      <c r="I8884" s="2">
        <v>8218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f>+SUM(Tabla_2__operacion_artesanal_total_por_caleta_y_recurso_2019_informacion_disponible__1[[#This Row],[ENE]:[DIC]])</f>
        <v>8218</v>
      </c>
    </row>
    <row r="8885" spans="1:18" x14ac:dyDescent="0.3">
      <c r="A8885">
        <v>14</v>
      </c>
      <c r="B8885" s="1" t="s">
        <v>826</v>
      </c>
      <c r="C8885" s="1" t="s">
        <v>826</v>
      </c>
      <c r="D8885" s="1" t="s">
        <v>847</v>
      </c>
      <c r="E8885" s="1" t="s">
        <v>20</v>
      </c>
      <c r="F8885" s="2">
        <v>0</v>
      </c>
      <c r="G8885" s="2">
        <v>5</v>
      </c>
      <c r="H8885" s="2">
        <v>52</v>
      </c>
      <c r="I8885" s="2">
        <v>125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  <c r="R8885" s="2">
        <f>+SUM(Tabla_2__operacion_artesanal_total_por_caleta_y_recurso_2019_informacion_disponible__1[[#This Row],[ENE]:[DIC]])</f>
        <v>182</v>
      </c>
    </row>
    <row r="8886" spans="1:18" x14ac:dyDescent="0.3">
      <c r="A8886">
        <v>14</v>
      </c>
      <c r="B8886" s="1" t="s">
        <v>826</v>
      </c>
      <c r="C8886" s="1" t="s">
        <v>826</v>
      </c>
      <c r="D8886" s="1" t="s">
        <v>847</v>
      </c>
      <c r="E8886" s="1" t="s">
        <v>94</v>
      </c>
      <c r="F8886" s="2">
        <v>0</v>
      </c>
      <c r="G8886" s="2">
        <v>0</v>
      </c>
      <c r="H8886" s="2">
        <v>0</v>
      </c>
      <c r="I8886" s="2">
        <v>0</v>
      </c>
      <c r="J8886" s="2">
        <v>43469</v>
      </c>
      <c r="K8886" s="2">
        <v>0</v>
      </c>
      <c r="L8886" s="2">
        <v>0</v>
      </c>
      <c r="M8886" s="2">
        <v>1</v>
      </c>
      <c r="N8886" s="2">
        <v>0</v>
      </c>
      <c r="O8886" s="2">
        <v>0</v>
      </c>
      <c r="P8886" s="2">
        <v>0</v>
      </c>
      <c r="Q8886" s="2">
        <v>0</v>
      </c>
      <c r="R8886" s="2">
        <f>+SUM(Tabla_2__operacion_artesanal_total_por_caleta_y_recurso_2019_informacion_disponible__1[[#This Row],[ENE]:[DIC]])</f>
        <v>43470</v>
      </c>
    </row>
    <row r="8887" spans="1:18" x14ac:dyDescent="0.3">
      <c r="A8887">
        <v>14</v>
      </c>
      <c r="B8887" s="1" t="s">
        <v>826</v>
      </c>
      <c r="C8887" s="1" t="s">
        <v>826</v>
      </c>
      <c r="D8887" s="1" t="s">
        <v>847</v>
      </c>
      <c r="E8887" s="1" t="s">
        <v>587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5</v>
      </c>
      <c r="Q8887" s="2">
        <v>0</v>
      </c>
      <c r="R8887" s="2">
        <f>+SUM(Tabla_2__operacion_artesanal_total_por_caleta_y_recurso_2019_informacion_disponible__1[[#This Row],[ENE]:[DIC]])</f>
        <v>5</v>
      </c>
    </row>
    <row r="8888" spans="1:18" x14ac:dyDescent="0.3">
      <c r="A8888">
        <v>14</v>
      </c>
      <c r="B8888" s="1" t="s">
        <v>826</v>
      </c>
      <c r="C8888" s="1" t="s">
        <v>826</v>
      </c>
      <c r="D8888" s="1" t="s">
        <v>847</v>
      </c>
      <c r="E8888" s="1" t="s">
        <v>49</v>
      </c>
      <c r="F8888" s="2">
        <v>0</v>
      </c>
      <c r="G8888" s="2">
        <v>0</v>
      </c>
      <c r="H8888" s="2">
        <v>7388</v>
      </c>
      <c r="I8888" s="2">
        <v>13785</v>
      </c>
      <c r="J8888" s="2">
        <v>4464</v>
      </c>
      <c r="K8888" s="2">
        <v>11666</v>
      </c>
      <c r="L8888" s="2">
        <v>0</v>
      </c>
      <c r="M8888" s="2">
        <v>0</v>
      </c>
      <c r="N8888" s="2">
        <v>6203</v>
      </c>
      <c r="O8888" s="2">
        <v>22871</v>
      </c>
      <c r="P8888" s="2">
        <v>32096</v>
      </c>
      <c r="Q8888" s="2">
        <v>9034</v>
      </c>
      <c r="R8888" s="2">
        <f>+SUM(Tabla_2__operacion_artesanal_total_por_caleta_y_recurso_2019_informacion_disponible__1[[#This Row],[ENE]:[DIC]])</f>
        <v>107507</v>
      </c>
    </row>
    <row r="8889" spans="1:18" x14ac:dyDescent="0.3">
      <c r="A8889">
        <v>14</v>
      </c>
      <c r="B8889" s="1" t="s">
        <v>826</v>
      </c>
      <c r="C8889" s="1" t="s">
        <v>826</v>
      </c>
      <c r="D8889" s="1" t="s">
        <v>847</v>
      </c>
      <c r="E8889" s="1" t="s">
        <v>38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9</v>
      </c>
      <c r="P8889" s="2">
        <v>0</v>
      </c>
      <c r="Q8889" s="2">
        <v>0</v>
      </c>
      <c r="R8889" s="2">
        <f>+SUM(Tabla_2__operacion_artesanal_total_por_caleta_y_recurso_2019_informacion_disponible__1[[#This Row],[ENE]:[DIC]])</f>
        <v>9</v>
      </c>
    </row>
    <row r="8890" spans="1:18" x14ac:dyDescent="0.3">
      <c r="A8890">
        <v>14</v>
      </c>
      <c r="B8890" s="1" t="s">
        <v>826</v>
      </c>
      <c r="C8890" s="1" t="s">
        <v>826</v>
      </c>
      <c r="D8890" s="1" t="s">
        <v>847</v>
      </c>
      <c r="E8890" s="1" t="s">
        <v>22</v>
      </c>
      <c r="F8890" s="2">
        <v>0</v>
      </c>
      <c r="G8890" s="2">
        <v>0</v>
      </c>
      <c r="H8890" s="2">
        <v>4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  <c r="R8890" s="2">
        <f>+SUM(Tabla_2__operacion_artesanal_total_por_caleta_y_recurso_2019_informacion_disponible__1[[#This Row],[ENE]:[DIC]])</f>
        <v>4</v>
      </c>
    </row>
    <row r="8891" spans="1:18" x14ac:dyDescent="0.3">
      <c r="A8891">
        <v>14</v>
      </c>
      <c r="B8891" s="1" t="s">
        <v>826</v>
      </c>
      <c r="C8891" s="1" t="s">
        <v>826</v>
      </c>
      <c r="D8891" s="1" t="s">
        <v>847</v>
      </c>
      <c r="E8891" s="1" t="s">
        <v>310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23</v>
      </c>
      <c r="O8891" s="2">
        <v>0</v>
      </c>
      <c r="P8891" s="2">
        <v>0</v>
      </c>
      <c r="Q8891" s="2">
        <v>0</v>
      </c>
      <c r="R8891" s="2">
        <f>+SUM(Tabla_2__operacion_artesanal_total_por_caleta_y_recurso_2019_informacion_disponible__1[[#This Row],[ENE]:[DIC]])</f>
        <v>23</v>
      </c>
    </row>
    <row r="8892" spans="1:18" x14ac:dyDescent="0.3">
      <c r="A8892">
        <v>14</v>
      </c>
      <c r="B8892" s="1" t="s">
        <v>826</v>
      </c>
      <c r="C8892" s="1" t="s">
        <v>826</v>
      </c>
      <c r="D8892" s="1" t="s">
        <v>847</v>
      </c>
      <c r="E8892" s="1" t="s">
        <v>145</v>
      </c>
      <c r="F8892" s="2">
        <v>0</v>
      </c>
      <c r="G8892" s="2">
        <v>0</v>
      </c>
      <c r="H8892" s="2">
        <v>0</v>
      </c>
      <c r="I8892" s="2">
        <v>0</v>
      </c>
      <c r="J8892" s="2">
        <v>162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f>+SUM(Tabla_2__operacion_artesanal_total_por_caleta_y_recurso_2019_informacion_disponible__1[[#This Row],[ENE]:[DIC]])</f>
        <v>162</v>
      </c>
    </row>
    <row r="8893" spans="1:18" x14ac:dyDescent="0.3">
      <c r="A8893">
        <v>14</v>
      </c>
      <c r="B8893" s="1" t="s">
        <v>826</v>
      </c>
      <c r="C8893" s="1" t="s">
        <v>826</v>
      </c>
      <c r="D8893" s="1" t="s">
        <v>847</v>
      </c>
      <c r="E8893" s="1" t="s">
        <v>146</v>
      </c>
      <c r="F8893" s="2">
        <v>0</v>
      </c>
      <c r="G8893" s="2">
        <v>0</v>
      </c>
      <c r="H8893" s="2">
        <v>0</v>
      </c>
      <c r="I8893" s="2">
        <v>0</v>
      </c>
      <c r="J8893" s="2">
        <v>3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  <c r="R8893" s="2">
        <f>+SUM(Tabla_2__operacion_artesanal_total_por_caleta_y_recurso_2019_informacion_disponible__1[[#This Row],[ENE]:[DIC]])</f>
        <v>3</v>
      </c>
    </row>
    <row r="8894" spans="1:18" x14ac:dyDescent="0.3">
      <c r="A8894">
        <v>14</v>
      </c>
      <c r="B8894" s="1" t="s">
        <v>826</v>
      </c>
      <c r="C8894" s="1" t="s">
        <v>826</v>
      </c>
      <c r="D8894" s="1" t="s">
        <v>847</v>
      </c>
      <c r="E8894" s="1" t="s">
        <v>392</v>
      </c>
      <c r="F8894" s="2">
        <v>0</v>
      </c>
      <c r="G8894" s="2">
        <v>0</v>
      </c>
      <c r="H8894" s="2">
        <v>3</v>
      </c>
      <c r="I8894" s="2">
        <v>48</v>
      </c>
      <c r="J8894" s="2">
        <v>0</v>
      </c>
      <c r="K8894" s="2">
        <v>0</v>
      </c>
      <c r="L8894" s="2">
        <v>0</v>
      </c>
      <c r="M8894" s="2">
        <v>452</v>
      </c>
      <c r="N8894" s="2">
        <v>0</v>
      </c>
      <c r="O8894" s="2">
        <v>0</v>
      </c>
      <c r="P8894" s="2">
        <v>0</v>
      </c>
      <c r="Q8894" s="2">
        <v>0</v>
      </c>
      <c r="R8894" s="2">
        <f>+SUM(Tabla_2__operacion_artesanal_total_por_caleta_y_recurso_2019_informacion_disponible__1[[#This Row],[ENE]:[DIC]])</f>
        <v>503</v>
      </c>
    </row>
    <row r="8895" spans="1:18" x14ac:dyDescent="0.3">
      <c r="A8895">
        <v>14</v>
      </c>
      <c r="B8895" s="1" t="s">
        <v>826</v>
      </c>
      <c r="C8895" s="1" t="s">
        <v>826</v>
      </c>
      <c r="D8895" s="1" t="s">
        <v>847</v>
      </c>
      <c r="E8895" s="1" t="s">
        <v>535</v>
      </c>
      <c r="F8895" s="2">
        <v>0</v>
      </c>
      <c r="G8895" s="2">
        <v>0</v>
      </c>
      <c r="H8895" s="2">
        <v>9899</v>
      </c>
      <c r="I8895" s="2">
        <v>18047</v>
      </c>
      <c r="J8895" s="2">
        <v>39462</v>
      </c>
      <c r="K8895" s="2">
        <v>21211</v>
      </c>
      <c r="L8895" s="2">
        <v>29925</v>
      </c>
      <c r="M8895" s="2">
        <v>27584</v>
      </c>
      <c r="N8895" s="2">
        <v>1539</v>
      </c>
      <c r="O8895" s="2">
        <v>27443</v>
      </c>
      <c r="P8895" s="2">
        <v>17817</v>
      </c>
      <c r="Q8895" s="2">
        <v>656</v>
      </c>
      <c r="R8895" s="2">
        <f>+SUM(Tabla_2__operacion_artesanal_total_por_caleta_y_recurso_2019_informacion_disponible__1[[#This Row],[ENE]:[DIC]])</f>
        <v>193583</v>
      </c>
    </row>
    <row r="8896" spans="1:18" x14ac:dyDescent="0.3">
      <c r="A8896">
        <v>14</v>
      </c>
      <c r="B8896" s="1" t="s">
        <v>826</v>
      </c>
      <c r="C8896" s="1" t="s">
        <v>826</v>
      </c>
      <c r="D8896" s="1" t="s">
        <v>847</v>
      </c>
      <c r="E8896" s="1" t="s">
        <v>148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164</v>
      </c>
      <c r="P8896" s="2">
        <v>57</v>
      </c>
      <c r="Q8896" s="2">
        <v>0</v>
      </c>
      <c r="R8896" s="2">
        <f>+SUM(Tabla_2__operacion_artesanal_total_por_caleta_y_recurso_2019_informacion_disponible__1[[#This Row],[ENE]:[DIC]])</f>
        <v>221</v>
      </c>
    </row>
    <row r="8897" spans="1:18" x14ac:dyDescent="0.3">
      <c r="A8897">
        <v>14</v>
      </c>
      <c r="B8897" s="1" t="s">
        <v>826</v>
      </c>
      <c r="C8897" s="1" t="s">
        <v>826</v>
      </c>
      <c r="D8897" s="1" t="s">
        <v>847</v>
      </c>
      <c r="E8897" s="1" t="s">
        <v>183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58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f>+SUM(Tabla_2__operacion_artesanal_total_por_caleta_y_recurso_2019_informacion_disponible__1[[#This Row],[ENE]:[DIC]])</f>
        <v>58</v>
      </c>
    </row>
    <row r="8898" spans="1:18" x14ac:dyDescent="0.3">
      <c r="A8898">
        <v>14</v>
      </c>
      <c r="B8898" s="1" t="s">
        <v>826</v>
      </c>
      <c r="C8898" s="1" t="s">
        <v>826</v>
      </c>
      <c r="D8898" s="1" t="s">
        <v>847</v>
      </c>
      <c r="E8898" s="1" t="s">
        <v>55</v>
      </c>
      <c r="F8898" s="2">
        <v>0</v>
      </c>
      <c r="G8898" s="2">
        <v>0</v>
      </c>
      <c r="H8898" s="2">
        <v>0</v>
      </c>
      <c r="I8898" s="2">
        <v>35</v>
      </c>
      <c r="J8898" s="2">
        <v>119</v>
      </c>
      <c r="K8898" s="2">
        <v>0</v>
      </c>
      <c r="L8898" s="2">
        <v>6</v>
      </c>
      <c r="M8898" s="2">
        <v>5</v>
      </c>
      <c r="N8898" s="2">
        <v>15</v>
      </c>
      <c r="O8898" s="2">
        <v>0</v>
      </c>
      <c r="P8898" s="2">
        <v>0</v>
      </c>
      <c r="Q8898" s="2">
        <v>0</v>
      </c>
      <c r="R8898" s="2">
        <f>+SUM(Tabla_2__operacion_artesanal_total_por_caleta_y_recurso_2019_informacion_disponible__1[[#This Row],[ENE]:[DIC]])</f>
        <v>180</v>
      </c>
    </row>
    <row r="8899" spans="1:18" x14ac:dyDescent="0.3">
      <c r="A8899">
        <v>14</v>
      </c>
      <c r="B8899" s="1" t="s">
        <v>826</v>
      </c>
      <c r="C8899" s="1" t="s">
        <v>826</v>
      </c>
      <c r="D8899" s="1" t="s">
        <v>847</v>
      </c>
      <c r="E8899" s="1" t="s">
        <v>82</v>
      </c>
      <c r="F8899" s="2">
        <v>24</v>
      </c>
      <c r="G8899" s="2">
        <v>15</v>
      </c>
      <c r="H8899" s="2">
        <v>21</v>
      </c>
      <c r="I8899" s="2">
        <v>1225</v>
      </c>
      <c r="J8899" s="2">
        <v>61</v>
      </c>
      <c r="K8899" s="2">
        <v>2</v>
      </c>
      <c r="L8899" s="2">
        <v>52</v>
      </c>
      <c r="M8899" s="2">
        <v>1532</v>
      </c>
      <c r="N8899" s="2">
        <v>145</v>
      </c>
      <c r="O8899" s="2">
        <v>234</v>
      </c>
      <c r="P8899" s="2">
        <v>0</v>
      </c>
      <c r="Q8899" s="2">
        <v>0</v>
      </c>
      <c r="R8899" s="2">
        <f>+SUM(Tabla_2__operacion_artesanal_total_por_caleta_y_recurso_2019_informacion_disponible__1[[#This Row],[ENE]:[DIC]])</f>
        <v>3311</v>
      </c>
    </row>
    <row r="8900" spans="1:18" x14ac:dyDescent="0.3">
      <c r="A8900">
        <v>14</v>
      </c>
      <c r="B8900" s="1" t="s">
        <v>826</v>
      </c>
      <c r="C8900" s="1" t="s">
        <v>826</v>
      </c>
      <c r="D8900" s="1" t="s">
        <v>847</v>
      </c>
      <c r="E8900" s="1" t="s">
        <v>56</v>
      </c>
      <c r="F8900" s="2">
        <v>117</v>
      </c>
      <c r="G8900" s="2">
        <v>76</v>
      </c>
      <c r="H8900" s="2">
        <v>8785</v>
      </c>
      <c r="I8900" s="2">
        <v>7</v>
      </c>
      <c r="J8900" s="2">
        <v>265</v>
      </c>
      <c r="K8900" s="2">
        <v>37</v>
      </c>
      <c r="L8900" s="2">
        <v>296</v>
      </c>
      <c r="M8900" s="2">
        <v>306</v>
      </c>
      <c r="N8900" s="2">
        <v>3879</v>
      </c>
      <c r="O8900" s="2">
        <v>0</v>
      </c>
      <c r="P8900" s="2">
        <v>0</v>
      </c>
      <c r="Q8900" s="2">
        <v>0</v>
      </c>
      <c r="R8900" s="2">
        <f>+SUM(Tabla_2__operacion_artesanal_total_por_caleta_y_recurso_2019_informacion_disponible__1[[#This Row],[ENE]:[DIC]])</f>
        <v>13768</v>
      </c>
    </row>
    <row r="8901" spans="1:18" x14ac:dyDescent="0.3">
      <c r="A8901">
        <v>14</v>
      </c>
      <c r="B8901" s="1" t="s">
        <v>826</v>
      </c>
      <c r="C8901" s="1" t="s">
        <v>826</v>
      </c>
      <c r="D8901" s="1" t="s">
        <v>847</v>
      </c>
      <c r="E8901" s="1" t="s">
        <v>220</v>
      </c>
      <c r="F8901" s="2">
        <v>27668</v>
      </c>
      <c r="G8901" s="2">
        <v>53</v>
      </c>
      <c r="H8901" s="2">
        <v>12</v>
      </c>
      <c r="I8901" s="2">
        <v>0</v>
      </c>
      <c r="J8901" s="2">
        <v>34</v>
      </c>
      <c r="K8901" s="2">
        <v>6</v>
      </c>
      <c r="L8901" s="2">
        <v>2</v>
      </c>
      <c r="M8901" s="2">
        <v>2</v>
      </c>
      <c r="N8901" s="2">
        <v>1</v>
      </c>
      <c r="O8901" s="2">
        <v>0</v>
      </c>
      <c r="P8901" s="2">
        <v>15</v>
      </c>
      <c r="Q8901" s="2">
        <v>1262</v>
      </c>
      <c r="R8901" s="2">
        <f>+SUM(Tabla_2__operacion_artesanal_total_por_caleta_y_recurso_2019_informacion_disponible__1[[#This Row],[ENE]:[DIC]])</f>
        <v>29055</v>
      </c>
    </row>
    <row r="8902" spans="1:18" x14ac:dyDescent="0.3">
      <c r="A8902">
        <v>14</v>
      </c>
      <c r="B8902" s="1" t="s">
        <v>826</v>
      </c>
      <c r="C8902" s="1" t="s">
        <v>826</v>
      </c>
      <c r="D8902" s="1" t="s">
        <v>847</v>
      </c>
      <c r="E8902" s="1" t="s">
        <v>300</v>
      </c>
      <c r="F8902" s="2">
        <v>0</v>
      </c>
      <c r="G8902" s="2">
        <v>0</v>
      </c>
      <c r="H8902" s="2">
        <v>0</v>
      </c>
      <c r="I8902" s="2">
        <v>0</v>
      </c>
      <c r="J8902" s="2">
        <v>103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  <c r="R8902" s="2">
        <f>+SUM(Tabla_2__operacion_artesanal_total_por_caleta_y_recurso_2019_informacion_disponible__1[[#This Row],[ENE]:[DIC]])</f>
        <v>103</v>
      </c>
    </row>
    <row r="8903" spans="1:18" x14ac:dyDescent="0.3">
      <c r="A8903">
        <v>14</v>
      </c>
      <c r="B8903" s="1" t="s">
        <v>826</v>
      </c>
      <c r="C8903" s="1" t="s">
        <v>826</v>
      </c>
      <c r="D8903" s="1" t="s">
        <v>847</v>
      </c>
      <c r="E8903" s="1" t="s">
        <v>40</v>
      </c>
      <c r="F8903" s="2">
        <v>857</v>
      </c>
      <c r="G8903" s="2">
        <v>95</v>
      </c>
      <c r="H8903" s="2">
        <v>1243</v>
      </c>
      <c r="I8903" s="2">
        <v>2</v>
      </c>
      <c r="J8903" s="2">
        <v>14</v>
      </c>
      <c r="K8903" s="2">
        <v>9</v>
      </c>
      <c r="L8903" s="2">
        <v>127</v>
      </c>
      <c r="M8903" s="2">
        <v>102</v>
      </c>
      <c r="N8903" s="2">
        <v>211</v>
      </c>
      <c r="O8903" s="2">
        <v>859</v>
      </c>
      <c r="P8903" s="2">
        <v>58</v>
      </c>
      <c r="Q8903" s="2">
        <v>573</v>
      </c>
      <c r="R8903" s="2">
        <f>+SUM(Tabla_2__operacion_artesanal_total_por_caleta_y_recurso_2019_informacion_disponible__1[[#This Row],[ENE]:[DIC]])</f>
        <v>4150</v>
      </c>
    </row>
    <row r="8904" spans="1:18" x14ac:dyDescent="0.3">
      <c r="A8904">
        <v>14</v>
      </c>
      <c r="B8904" s="1" t="s">
        <v>826</v>
      </c>
      <c r="C8904" s="1" t="s">
        <v>826</v>
      </c>
      <c r="D8904" s="1" t="s">
        <v>847</v>
      </c>
      <c r="E8904" s="1" t="s">
        <v>149</v>
      </c>
      <c r="F8904" s="2">
        <v>3283</v>
      </c>
      <c r="G8904" s="2">
        <v>86</v>
      </c>
      <c r="H8904" s="2">
        <v>0</v>
      </c>
      <c r="I8904" s="2">
        <v>0</v>
      </c>
      <c r="J8904" s="2">
        <v>0</v>
      </c>
      <c r="K8904" s="2">
        <v>0</v>
      </c>
      <c r="L8904" s="2">
        <v>1731</v>
      </c>
      <c r="M8904" s="2">
        <v>0</v>
      </c>
      <c r="N8904" s="2">
        <v>0</v>
      </c>
      <c r="O8904" s="2">
        <v>0</v>
      </c>
      <c r="P8904" s="2">
        <v>0</v>
      </c>
      <c r="Q8904" s="2">
        <v>0</v>
      </c>
      <c r="R8904" s="2">
        <f>+SUM(Tabla_2__operacion_artesanal_total_por_caleta_y_recurso_2019_informacion_disponible__1[[#This Row],[ENE]:[DIC]])</f>
        <v>5100</v>
      </c>
    </row>
    <row r="8905" spans="1:18" x14ac:dyDescent="0.3">
      <c r="A8905">
        <v>14</v>
      </c>
      <c r="B8905" s="1" t="s">
        <v>826</v>
      </c>
      <c r="C8905" s="1" t="s">
        <v>826</v>
      </c>
      <c r="D8905" s="1" t="s">
        <v>847</v>
      </c>
      <c r="E8905" s="1" t="s">
        <v>23</v>
      </c>
      <c r="F8905" s="2">
        <v>15</v>
      </c>
      <c r="G8905" s="2">
        <v>0</v>
      </c>
      <c r="H8905" s="2">
        <v>0</v>
      </c>
      <c r="I8905" s="2">
        <v>0</v>
      </c>
      <c r="J8905" s="2">
        <v>384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11</v>
      </c>
      <c r="R8905" s="2">
        <f>+SUM(Tabla_2__operacion_artesanal_total_por_caleta_y_recurso_2019_informacion_disponible__1[[#This Row],[ENE]:[DIC]])</f>
        <v>410</v>
      </c>
    </row>
    <row r="8906" spans="1:18" x14ac:dyDescent="0.3">
      <c r="A8906">
        <v>14</v>
      </c>
      <c r="B8906" s="1" t="s">
        <v>826</v>
      </c>
      <c r="C8906" s="1" t="s">
        <v>826</v>
      </c>
      <c r="D8906" s="1" t="s">
        <v>847</v>
      </c>
      <c r="E8906" s="1" t="s">
        <v>57</v>
      </c>
      <c r="F8906" s="2">
        <v>2462</v>
      </c>
      <c r="G8906" s="2">
        <v>4962</v>
      </c>
      <c r="H8906" s="2">
        <v>1285</v>
      </c>
      <c r="I8906" s="2">
        <v>4979</v>
      </c>
      <c r="J8906" s="2">
        <v>3091</v>
      </c>
      <c r="K8906" s="2">
        <v>46</v>
      </c>
      <c r="L8906" s="2">
        <v>2112</v>
      </c>
      <c r="M8906" s="2">
        <v>1027</v>
      </c>
      <c r="N8906" s="2">
        <v>44</v>
      </c>
      <c r="O8906" s="2">
        <v>0</v>
      </c>
      <c r="P8906" s="2">
        <v>0</v>
      </c>
      <c r="Q8906" s="2">
        <v>54</v>
      </c>
      <c r="R8906" s="2">
        <f>+SUM(Tabla_2__operacion_artesanal_total_por_caleta_y_recurso_2019_informacion_disponible__1[[#This Row],[ENE]:[DIC]])</f>
        <v>20062</v>
      </c>
    </row>
    <row r="8907" spans="1:18" x14ac:dyDescent="0.3">
      <c r="A8907">
        <v>14</v>
      </c>
      <c r="B8907" s="1" t="s">
        <v>826</v>
      </c>
      <c r="C8907" s="1" t="s">
        <v>826</v>
      </c>
      <c r="D8907" s="1" t="s">
        <v>847</v>
      </c>
      <c r="E8907" s="1" t="s">
        <v>24</v>
      </c>
      <c r="F8907" s="2">
        <v>0</v>
      </c>
      <c r="G8907" s="2">
        <v>0</v>
      </c>
      <c r="H8907" s="2">
        <v>239</v>
      </c>
      <c r="I8907" s="2">
        <v>0</v>
      </c>
      <c r="J8907" s="2">
        <v>996</v>
      </c>
      <c r="K8907" s="2">
        <v>567</v>
      </c>
      <c r="L8907" s="2">
        <v>0</v>
      </c>
      <c r="M8907" s="2">
        <v>0</v>
      </c>
      <c r="N8907" s="2">
        <v>0</v>
      </c>
      <c r="O8907" s="2">
        <v>0</v>
      </c>
      <c r="P8907" s="2">
        <v>0</v>
      </c>
      <c r="Q8907" s="2">
        <v>0</v>
      </c>
      <c r="R8907" s="2">
        <f>+SUM(Tabla_2__operacion_artesanal_total_por_caleta_y_recurso_2019_informacion_disponible__1[[#This Row],[ENE]:[DIC]])</f>
        <v>1802</v>
      </c>
    </row>
    <row r="8908" spans="1:18" x14ac:dyDescent="0.3">
      <c r="A8908">
        <v>14</v>
      </c>
      <c r="B8908" s="1" t="s">
        <v>826</v>
      </c>
      <c r="C8908" s="1" t="s">
        <v>826</v>
      </c>
      <c r="D8908" s="1" t="s">
        <v>847</v>
      </c>
      <c r="E8908" s="1" t="s">
        <v>41</v>
      </c>
      <c r="F8908" s="2">
        <v>4</v>
      </c>
      <c r="G8908" s="2">
        <v>1208</v>
      </c>
      <c r="H8908" s="2">
        <v>8</v>
      </c>
      <c r="I8908" s="2">
        <v>0</v>
      </c>
      <c r="J8908" s="2">
        <v>0</v>
      </c>
      <c r="K8908" s="2">
        <v>0</v>
      </c>
      <c r="L8908" s="2">
        <v>5</v>
      </c>
      <c r="M8908" s="2">
        <v>0</v>
      </c>
      <c r="N8908" s="2">
        <v>0</v>
      </c>
      <c r="O8908" s="2">
        <v>0</v>
      </c>
      <c r="P8908" s="2">
        <v>0</v>
      </c>
      <c r="Q8908" s="2">
        <v>28</v>
      </c>
      <c r="R8908" s="2">
        <f>+SUM(Tabla_2__operacion_artesanal_total_por_caleta_y_recurso_2019_informacion_disponible__1[[#This Row],[ENE]:[DIC]])</f>
        <v>1253</v>
      </c>
    </row>
    <row r="8909" spans="1:18" x14ac:dyDescent="0.3">
      <c r="A8909">
        <v>14</v>
      </c>
      <c r="B8909" s="1" t="s">
        <v>826</v>
      </c>
      <c r="C8909" s="1" t="s">
        <v>826</v>
      </c>
      <c r="D8909" s="1" t="s">
        <v>847</v>
      </c>
      <c r="E8909" s="1" t="s">
        <v>119</v>
      </c>
      <c r="F8909" s="2">
        <v>3</v>
      </c>
      <c r="G8909" s="2">
        <v>0</v>
      </c>
      <c r="H8909" s="2">
        <v>4</v>
      </c>
      <c r="I8909" s="2">
        <v>0</v>
      </c>
      <c r="J8909" s="2">
        <v>332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f>+SUM(Tabla_2__operacion_artesanal_total_por_caleta_y_recurso_2019_informacion_disponible__1[[#This Row],[ENE]:[DIC]])</f>
        <v>339</v>
      </c>
    </row>
    <row r="8910" spans="1:18" x14ac:dyDescent="0.3">
      <c r="A8910">
        <v>14</v>
      </c>
      <c r="B8910" s="1" t="s">
        <v>826</v>
      </c>
      <c r="C8910" s="1" t="s">
        <v>826</v>
      </c>
      <c r="D8910" s="1" t="s">
        <v>847</v>
      </c>
      <c r="E8910" s="1" t="s">
        <v>301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27</v>
      </c>
      <c r="P8910" s="2">
        <v>0</v>
      </c>
      <c r="Q8910" s="2">
        <v>0</v>
      </c>
      <c r="R8910" s="2">
        <f>+SUM(Tabla_2__operacion_artesanal_total_por_caleta_y_recurso_2019_informacion_disponible__1[[#This Row],[ENE]:[DIC]])</f>
        <v>27</v>
      </c>
    </row>
    <row r="8911" spans="1:18" x14ac:dyDescent="0.3">
      <c r="A8911">
        <v>14</v>
      </c>
      <c r="B8911" s="1" t="s">
        <v>826</v>
      </c>
      <c r="C8911" s="1" t="s">
        <v>826</v>
      </c>
      <c r="D8911" s="1" t="s">
        <v>847</v>
      </c>
      <c r="E8911" s="1" t="s">
        <v>431</v>
      </c>
      <c r="F8911" s="2">
        <v>6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f>+SUM(Tabla_2__operacion_artesanal_total_por_caleta_y_recurso_2019_informacion_disponible__1[[#This Row],[ENE]:[DIC]])</f>
        <v>6</v>
      </c>
    </row>
    <row r="8912" spans="1:18" x14ac:dyDescent="0.3">
      <c r="A8912">
        <v>14</v>
      </c>
      <c r="B8912" s="1" t="s">
        <v>826</v>
      </c>
      <c r="C8912" s="1" t="s">
        <v>826</v>
      </c>
      <c r="D8912" s="1" t="s">
        <v>847</v>
      </c>
      <c r="E8912" s="1" t="s">
        <v>103</v>
      </c>
      <c r="F8912" s="2">
        <v>0</v>
      </c>
      <c r="G8912" s="2">
        <v>0</v>
      </c>
      <c r="H8912" s="2">
        <v>2257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f>+SUM(Tabla_2__operacion_artesanal_total_por_caleta_y_recurso_2019_informacion_disponible__1[[#This Row],[ENE]:[DIC]])</f>
        <v>2257</v>
      </c>
    </row>
    <row r="8913" spans="1:18" x14ac:dyDescent="0.3">
      <c r="A8913">
        <v>14</v>
      </c>
      <c r="B8913" s="1" t="s">
        <v>826</v>
      </c>
      <c r="C8913" s="1" t="s">
        <v>826</v>
      </c>
      <c r="D8913" s="1" t="s">
        <v>847</v>
      </c>
      <c r="E8913" s="1" t="s">
        <v>87</v>
      </c>
      <c r="F8913" s="2">
        <v>0</v>
      </c>
      <c r="G8913" s="2">
        <v>0</v>
      </c>
      <c r="H8913" s="2">
        <v>0</v>
      </c>
      <c r="I8913" s="2">
        <v>0</v>
      </c>
      <c r="J8913" s="2">
        <v>2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f>+SUM(Tabla_2__operacion_artesanal_total_por_caleta_y_recurso_2019_informacion_disponible__1[[#This Row],[ENE]:[DIC]])</f>
        <v>2</v>
      </c>
    </row>
    <row r="8914" spans="1:18" x14ac:dyDescent="0.3">
      <c r="A8914">
        <v>14</v>
      </c>
      <c r="B8914" s="1" t="s">
        <v>826</v>
      </c>
      <c r="C8914" s="1" t="s">
        <v>826</v>
      </c>
      <c r="D8914" s="1" t="s">
        <v>847</v>
      </c>
      <c r="E8914" s="1" t="s">
        <v>29</v>
      </c>
      <c r="F8914" s="2">
        <v>6</v>
      </c>
      <c r="G8914" s="2">
        <v>0</v>
      </c>
      <c r="H8914" s="2">
        <v>13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f>+SUM(Tabla_2__operacion_artesanal_total_por_caleta_y_recurso_2019_informacion_disponible__1[[#This Row],[ENE]:[DIC]])</f>
        <v>19</v>
      </c>
    </row>
    <row r="8915" spans="1:18" x14ac:dyDescent="0.3">
      <c r="A8915">
        <v>14</v>
      </c>
      <c r="B8915" s="1" t="s">
        <v>826</v>
      </c>
      <c r="C8915" s="1" t="s">
        <v>826</v>
      </c>
      <c r="D8915" s="1" t="s">
        <v>847</v>
      </c>
      <c r="E8915" s="1" t="s">
        <v>79</v>
      </c>
      <c r="F8915" s="2">
        <v>157</v>
      </c>
      <c r="G8915" s="2">
        <v>193</v>
      </c>
      <c r="H8915" s="2">
        <v>171</v>
      </c>
      <c r="I8915" s="2">
        <v>907</v>
      </c>
      <c r="J8915" s="2">
        <v>205</v>
      </c>
      <c r="K8915" s="2">
        <v>339</v>
      </c>
      <c r="L8915" s="2">
        <v>19</v>
      </c>
      <c r="M8915" s="2">
        <v>796</v>
      </c>
      <c r="N8915" s="2">
        <v>755</v>
      </c>
      <c r="O8915" s="2">
        <v>136</v>
      </c>
      <c r="P8915" s="2">
        <v>224</v>
      </c>
      <c r="Q8915" s="2">
        <v>303</v>
      </c>
      <c r="R8915" s="2">
        <f>+SUM(Tabla_2__operacion_artesanal_total_por_caleta_y_recurso_2019_informacion_disponible__1[[#This Row],[ENE]:[DIC]])</f>
        <v>4205</v>
      </c>
    </row>
    <row r="8916" spans="1:18" x14ac:dyDescent="0.3">
      <c r="A8916">
        <v>14</v>
      </c>
      <c r="B8916" s="1" t="s">
        <v>826</v>
      </c>
      <c r="C8916" s="1" t="s">
        <v>826</v>
      </c>
      <c r="D8916" s="1" t="s">
        <v>847</v>
      </c>
      <c r="E8916" s="1" t="s">
        <v>80</v>
      </c>
      <c r="F8916" s="2">
        <v>0</v>
      </c>
      <c r="G8916" s="2">
        <v>0</v>
      </c>
      <c r="H8916" s="2">
        <v>0</v>
      </c>
      <c r="I8916" s="2">
        <v>3513</v>
      </c>
      <c r="J8916" s="2">
        <v>0</v>
      </c>
      <c r="K8916" s="2">
        <v>14234</v>
      </c>
      <c r="L8916" s="2">
        <v>339</v>
      </c>
      <c r="M8916" s="2">
        <v>49804</v>
      </c>
      <c r="N8916" s="2">
        <v>7011</v>
      </c>
      <c r="O8916" s="2">
        <v>0</v>
      </c>
      <c r="P8916" s="2">
        <v>0</v>
      </c>
      <c r="Q8916" s="2">
        <v>0</v>
      </c>
      <c r="R8916" s="2">
        <f>+SUM(Tabla_2__operacion_artesanal_total_por_caleta_y_recurso_2019_informacion_disponible__1[[#This Row],[ENE]:[DIC]])</f>
        <v>74901</v>
      </c>
    </row>
    <row r="8917" spans="1:18" x14ac:dyDescent="0.3">
      <c r="A8917">
        <v>14</v>
      </c>
      <c r="B8917" s="1" t="s">
        <v>826</v>
      </c>
      <c r="C8917" s="1" t="s">
        <v>826</v>
      </c>
      <c r="D8917" s="1" t="s">
        <v>847</v>
      </c>
      <c r="E8917" s="1" t="s">
        <v>154</v>
      </c>
      <c r="F8917" s="2">
        <v>4</v>
      </c>
      <c r="G8917" s="2">
        <v>6</v>
      </c>
      <c r="H8917" s="2">
        <v>7</v>
      </c>
      <c r="I8917" s="2">
        <v>0</v>
      </c>
      <c r="J8917" s="2">
        <v>5</v>
      </c>
      <c r="K8917" s="2">
        <v>1</v>
      </c>
      <c r="L8917" s="2">
        <v>0</v>
      </c>
      <c r="M8917" s="2">
        <v>3</v>
      </c>
      <c r="N8917" s="2">
        <v>0</v>
      </c>
      <c r="O8917" s="2">
        <v>0</v>
      </c>
      <c r="P8917" s="2">
        <v>4</v>
      </c>
      <c r="Q8917" s="2">
        <v>9</v>
      </c>
      <c r="R8917" s="2">
        <f>+SUM(Tabla_2__operacion_artesanal_total_por_caleta_y_recurso_2019_informacion_disponible__1[[#This Row],[ENE]:[DIC]])</f>
        <v>39</v>
      </c>
    </row>
    <row r="8918" spans="1:18" x14ac:dyDescent="0.3">
      <c r="A8918">
        <v>14</v>
      </c>
      <c r="B8918" s="1" t="s">
        <v>826</v>
      </c>
      <c r="C8918" s="1" t="s">
        <v>826</v>
      </c>
      <c r="D8918" s="1" t="s">
        <v>847</v>
      </c>
      <c r="E8918" s="1" t="s">
        <v>318</v>
      </c>
      <c r="F8918" s="2">
        <v>0</v>
      </c>
      <c r="G8918" s="2">
        <v>0</v>
      </c>
      <c r="H8918" s="2">
        <v>0</v>
      </c>
      <c r="I8918" s="2">
        <v>0</v>
      </c>
      <c r="J8918" s="2">
        <v>4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15</v>
      </c>
      <c r="R8918" s="2">
        <f>+SUM(Tabla_2__operacion_artesanal_total_por_caleta_y_recurso_2019_informacion_disponible__1[[#This Row],[ENE]:[DIC]])</f>
        <v>19</v>
      </c>
    </row>
    <row r="8919" spans="1:18" x14ac:dyDescent="0.3">
      <c r="A8919">
        <v>14</v>
      </c>
      <c r="B8919" s="1" t="s">
        <v>826</v>
      </c>
      <c r="C8919" s="1" t="s">
        <v>826</v>
      </c>
      <c r="D8919" s="1" t="s">
        <v>847</v>
      </c>
      <c r="E8919" s="1" t="s">
        <v>187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61</v>
      </c>
      <c r="M8919" s="2">
        <v>0</v>
      </c>
      <c r="N8919" s="2">
        <v>0</v>
      </c>
      <c r="O8919" s="2">
        <v>0</v>
      </c>
      <c r="P8919" s="2">
        <v>0</v>
      </c>
      <c r="Q8919" s="2">
        <v>11</v>
      </c>
      <c r="R8919" s="2">
        <f>+SUM(Tabla_2__operacion_artesanal_total_por_caleta_y_recurso_2019_informacion_disponible__1[[#This Row],[ENE]:[DIC]])</f>
        <v>72</v>
      </c>
    </row>
    <row r="8920" spans="1:18" x14ac:dyDescent="0.3">
      <c r="A8920">
        <v>14</v>
      </c>
      <c r="B8920" s="1" t="s">
        <v>826</v>
      </c>
      <c r="C8920" s="1" t="s">
        <v>826</v>
      </c>
      <c r="D8920" s="1" t="s">
        <v>847</v>
      </c>
      <c r="E8920" s="1" t="s">
        <v>428</v>
      </c>
      <c r="F8920" s="2">
        <v>0</v>
      </c>
      <c r="G8920" s="2">
        <v>4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f>+SUM(Tabla_2__operacion_artesanal_total_por_caleta_y_recurso_2019_informacion_disponible__1[[#This Row],[ENE]:[DIC]])</f>
        <v>4</v>
      </c>
    </row>
    <row r="8921" spans="1:18" x14ac:dyDescent="0.3">
      <c r="A8921">
        <v>14</v>
      </c>
      <c r="B8921" s="1" t="s">
        <v>826</v>
      </c>
      <c r="C8921" s="1" t="s">
        <v>826</v>
      </c>
      <c r="D8921" s="1" t="s">
        <v>847</v>
      </c>
      <c r="E8921" s="1" t="s">
        <v>65</v>
      </c>
      <c r="F8921" s="2">
        <v>0</v>
      </c>
      <c r="G8921" s="2">
        <v>0</v>
      </c>
      <c r="H8921" s="2">
        <v>0</v>
      </c>
      <c r="I8921" s="2">
        <v>3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f>+SUM(Tabla_2__operacion_artesanal_total_por_caleta_y_recurso_2019_informacion_disponible__1[[#This Row],[ENE]:[DIC]])</f>
        <v>3</v>
      </c>
    </row>
    <row r="8922" spans="1:18" x14ac:dyDescent="0.3">
      <c r="A8922">
        <v>14</v>
      </c>
      <c r="B8922" s="1" t="s">
        <v>826</v>
      </c>
      <c r="C8922" s="1" t="s">
        <v>826</v>
      </c>
      <c r="D8922" s="1" t="s">
        <v>847</v>
      </c>
      <c r="E8922" s="1" t="s">
        <v>170</v>
      </c>
      <c r="F8922" s="2">
        <v>0</v>
      </c>
      <c r="G8922" s="2">
        <v>0</v>
      </c>
      <c r="H8922" s="2">
        <v>458</v>
      </c>
      <c r="I8922" s="2">
        <v>752</v>
      </c>
      <c r="J8922" s="2">
        <v>0</v>
      </c>
      <c r="K8922" s="2">
        <v>0</v>
      </c>
      <c r="L8922" s="2">
        <v>229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f>+SUM(Tabla_2__operacion_artesanal_total_por_caleta_y_recurso_2019_informacion_disponible__1[[#This Row],[ENE]:[DIC]])</f>
        <v>1439</v>
      </c>
    </row>
    <row r="8923" spans="1:18" x14ac:dyDescent="0.3">
      <c r="A8923">
        <v>14</v>
      </c>
      <c r="B8923" s="1" t="s">
        <v>826</v>
      </c>
      <c r="C8923" s="1" t="s">
        <v>826</v>
      </c>
      <c r="D8923" s="1" t="s">
        <v>847</v>
      </c>
      <c r="E8923" s="1" t="s">
        <v>68</v>
      </c>
      <c r="F8923" s="2">
        <v>0</v>
      </c>
      <c r="G8923" s="2">
        <v>0</v>
      </c>
      <c r="H8923" s="2">
        <v>245</v>
      </c>
      <c r="I8923" s="2">
        <v>98</v>
      </c>
      <c r="J8923" s="2">
        <v>5</v>
      </c>
      <c r="K8923" s="2">
        <v>5</v>
      </c>
      <c r="L8923" s="2">
        <v>747</v>
      </c>
      <c r="M8923" s="2">
        <v>2575</v>
      </c>
      <c r="N8923" s="2">
        <v>2361</v>
      </c>
      <c r="O8923" s="2">
        <v>2464</v>
      </c>
      <c r="P8923" s="2">
        <v>33</v>
      </c>
      <c r="Q8923" s="2">
        <v>355</v>
      </c>
      <c r="R8923" s="2">
        <f>+SUM(Tabla_2__operacion_artesanal_total_por_caleta_y_recurso_2019_informacion_disponible__1[[#This Row],[ENE]:[DIC]])</f>
        <v>8888</v>
      </c>
    </row>
    <row r="8924" spans="1:18" x14ac:dyDescent="0.3">
      <c r="A8924">
        <v>14</v>
      </c>
      <c r="B8924" s="1" t="s">
        <v>826</v>
      </c>
      <c r="C8924" s="1" t="s">
        <v>826</v>
      </c>
      <c r="D8924" s="1" t="s">
        <v>847</v>
      </c>
      <c r="E8924" s="1" t="s">
        <v>138</v>
      </c>
      <c r="F8924" s="2">
        <v>978</v>
      </c>
      <c r="G8924" s="2">
        <v>1237</v>
      </c>
      <c r="H8924" s="2">
        <v>212</v>
      </c>
      <c r="I8924" s="2">
        <v>2273</v>
      </c>
      <c r="J8924" s="2">
        <v>7649</v>
      </c>
      <c r="K8924" s="2">
        <v>1539</v>
      </c>
      <c r="L8924" s="2">
        <v>275</v>
      </c>
      <c r="M8924" s="2">
        <v>4234</v>
      </c>
      <c r="N8924" s="2">
        <v>5846</v>
      </c>
      <c r="O8924" s="2">
        <v>3103</v>
      </c>
      <c r="P8924" s="2">
        <v>3568</v>
      </c>
      <c r="Q8924" s="2">
        <v>915</v>
      </c>
      <c r="R8924" s="2">
        <f>+SUM(Tabla_2__operacion_artesanal_total_por_caleta_y_recurso_2019_informacion_disponible__1[[#This Row],[ENE]:[DIC]])</f>
        <v>31829</v>
      </c>
    </row>
    <row r="8925" spans="1:18" x14ac:dyDescent="0.3">
      <c r="A8925">
        <v>14</v>
      </c>
      <c r="B8925" s="1" t="s">
        <v>826</v>
      </c>
      <c r="C8925" s="1" t="s">
        <v>826</v>
      </c>
      <c r="D8925" s="1" t="s">
        <v>847</v>
      </c>
      <c r="E8925" s="1" t="s">
        <v>70</v>
      </c>
      <c r="F8925" s="2">
        <v>2828</v>
      </c>
      <c r="G8925" s="2">
        <v>1224</v>
      </c>
      <c r="H8925" s="2">
        <v>1431</v>
      </c>
      <c r="I8925" s="2">
        <v>1771</v>
      </c>
      <c r="J8925" s="2">
        <v>1033</v>
      </c>
      <c r="K8925" s="2">
        <v>19</v>
      </c>
      <c r="L8925" s="2">
        <v>1516</v>
      </c>
      <c r="M8925" s="2">
        <v>172</v>
      </c>
      <c r="N8925" s="2">
        <v>4258</v>
      </c>
      <c r="O8925" s="2">
        <v>10046</v>
      </c>
      <c r="P8925" s="2">
        <v>5938</v>
      </c>
      <c r="Q8925" s="2">
        <v>2972</v>
      </c>
      <c r="R8925" s="2">
        <f>+SUM(Tabla_2__operacion_artesanal_total_por_caleta_y_recurso_2019_informacion_disponible__1[[#This Row],[ENE]:[DIC]])</f>
        <v>33208</v>
      </c>
    </row>
    <row r="8926" spans="1:18" x14ac:dyDescent="0.3">
      <c r="A8926">
        <v>14</v>
      </c>
      <c r="B8926" s="1" t="s">
        <v>826</v>
      </c>
      <c r="C8926" s="1" t="s">
        <v>826</v>
      </c>
      <c r="D8926" s="1" t="s">
        <v>847</v>
      </c>
      <c r="E8926" s="1" t="s">
        <v>131</v>
      </c>
      <c r="F8926" s="2">
        <v>8</v>
      </c>
      <c r="G8926" s="2">
        <v>33</v>
      </c>
      <c r="H8926" s="2">
        <v>0</v>
      </c>
      <c r="I8926" s="2">
        <v>0</v>
      </c>
      <c r="J8926" s="2">
        <v>15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2</v>
      </c>
      <c r="Q8926" s="2">
        <v>0</v>
      </c>
      <c r="R8926" s="2">
        <f>+SUM(Tabla_2__operacion_artesanal_total_por_caleta_y_recurso_2019_informacion_disponible__1[[#This Row],[ENE]:[DIC]])</f>
        <v>58</v>
      </c>
    </row>
    <row r="8927" spans="1:18" x14ac:dyDescent="0.3">
      <c r="A8927">
        <v>14</v>
      </c>
      <c r="B8927" s="1" t="s">
        <v>826</v>
      </c>
      <c r="C8927" s="1" t="s">
        <v>826</v>
      </c>
      <c r="D8927" s="1" t="s">
        <v>847</v>
      </c>
      <c r="E8927" s="1" t="s">
        <v>43</v>
      </c>
      <c r="F8927" s="2">
        <v>5</v>
      </c>
      <c r="G8927" s="2">
        <v>0</v>
      </c>
      <c r="H8927" s="2">
        <v>0</v>
      </c>
      <c r="I8927" s="2">
        <v>1</v>
      </c>
      <c r="J8927" s="2">
        <v>0</v>
      </c>
      <c r="K8927" s="2">
        <v>0</v>
      </c>
      <c r="L8927" s="2">
        <v>0</v>
      </c>
      <c r="M8927" s="2">
        <v>0</v>
      </c>
      <c r="N8927" s="2">
        <v>11</v>
      </c>
      <c r="O8927" s="2">
        <v>2</v>
      </c>
      <c r="P8927" s="2">
        <v>0</v>
      </c>
      <c r="Q8927" s="2">
        <v>0</v>
      </c>
      <c r="R8927" s="2">
        <f>+SUM(Tabla_2__operacion_artesanal_total_por_caleta_y_recurso_2019_informacion_disponible__1[[#This Row],[ENE]:[DIC]])</f>
        <v>19</v>
      </c>
    </row>
    <row r="8928" spans="1:18" x14ac:dyDescent="0.3">
      <c r="A8928">
        <v>14</v>
      </c>
      <c r="B8928" s="1" t="s">
        <v>826</v>
      </c>
      <c r="C8928" s="1" t="s">
        <v>826</v>
      </c>
      <c r="D8928" s="1" t="s">
        <v>847</v>
      </c>
      <c r="E8928" s="1" t="s">
        <v>326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193</v>
      </c>
      <c r="O8928" s="2">
        <v>0</v>
      </c>
      <c r="P8928" s="2">
        <v>0</v>
      </c>
      <c r="Q8928" s="2">
        <v>0</v>
      </c>
      <c r="R8928" s="2">
        <f>+SUM(Tabla_2__operacion_artesanal_total_por_caleta_y_recurso_2019_informacion_disponible__1[[#This Row],[ENE]:[DIC]])</f>
        <v>193</v>
      </c>
    </row>
    <row r="8929" spans="1:18" x14ac:dyDescent="0.3">
      <c r="A8929">
        <v>14</v>
      </c>
      <c r="B8929" s="1" t="s">
        <v>826</v>
      </c>
      <c r="C8929" s="1" t="s">
        <v>826</v>
      </c>
      <c r="D8929" s="1" t="s">
        <v>847</v>
      </c>
      <c r="E8929" s="1" t="s">
        <v>322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868</v>
      </c>
      <c r="O8929" s="2">
        <v>0</v>
      </c>
      <c r="P8929" s="2">
        <v>0</v>
      </c>
      <c r="Q8929" s="2">
        <v>0</v>
      </c>
      <c r="R8929" s="2">
        <f>+SUM(Tabla_2__operacion_artesanal_total_por_caleta_y_recurso_2019_informacion_disponible__1[[#This Row],[ENE]:[DIC]])</f>
        <v>868</v>
      </c>
    </row>
    <row r="8930" spans="1:18" x14ac:dyDescent="0.3">
      <c r="A8930">
        <v>14</v>
      </c>
      <c r="B8930" s="1" t="s">
        <v>826</v>
      </c>
      <c r="C8930" s="1" t="s">
        <v>826</v>
      </c>
      <c r="D8930" s="1" t="s">
        <v>847</v>
      </c>
      <c r="E8930" s="1" t="s">
        <v>246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15806</v>
      </c>
      <c r="M8930" s="2">
        <v>91769</v>
      </c>
      <c r="N8930" s="2">
        <v>27605</v>
      </c>
      <c r="O8930" s="2">
        <v>6742</v>
      </c>
      <c r="P8930" s="2">
        <v>4251</v>
      </c>
      <c r="Q8930" s="2">
        <v>1</v>
      </c>
      <c r="R8930" s="2">
        <f>+SUM(Tabla_2__operacion_artesanal_total_por_caleta_y_recurso_2019_informacion_disponible__1[[#This Row],[ENE]:[DIC]])</f>
        <v>146174</v>
      </c>
    </row>
    <row r="8931" spans="1:18" x14ac:dyDescent="0.3">
      <c r="A8931">
        <v>14</v>
      </c>
      <c r="B8931" s="1" t="s">
        <v>826</v>
      </c>
      <c r="C8931" s="1" t="s">
        <v>826</v>
      </c>
      <c r="D8931" s="1" t="s">
        <v>847</v>
      </c>
      <c r="E8931" s="1" t="s">
        <v>311</v>
      </c>
      <c r="F8931" s="2">
        <v>8826</v>
      </c>
      <c r="G8931" s="2">
        <v>5094</v>
      </c>
      <c r="H8931" s="2">
        <v>497</v>
      </c>
      <c r="I8931" s="2">
        <v>12462</v>
      </c>
      <c r="J8931" s="2">
        <v>12136</v>
      </c>
      <c r="K8931" s="2">
        <v>9284</v>
      </c>
      <c r="L8931" s="2">
        <v>7611</v>
      </c>
      <c r="M8931" s="2">
        <v>5164</v>
      </c>
      <c r="N8931" s="2">
        <v>4794</v>
      </c>
      <c r="O8931" s="2">
        <v>2851</v>
      </c>
      <c r="P8931" s="2">
        <v>9562</v>
      </c>
      <c r="Q8931" s="2">
        <v>6057</v>
      </c>
      <c r="R8931" s="2">
        <f>+SUM(Tabla_2__operacion_artesanal_total_por_caleta_y_recurso_2019_informacion_disponible__1[[#This Row],[ENE]:[DIC]])</f>
        <v>84338</v>
      </c>
    </row>
    <row r="8932" spans="1:18" x14ac:dyDescent="0.3">
      <c r="A8932">
        <v>14</v>
      </c>
      <c r="B8932" s="1" t="s">
        <v>826</v>
      </c>
      <c r="C8932" s="1" t="s">
        <v>826</v>
      </c>
      <c r="D8932" s="1" t="s">
        <v>847</v>
      </c>
      <c r="E8932" s="1" t="s">
        <v>33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31</v>
      </c>
      <c r="P8932" s="2">
        <v>0</v>
      </c>
      <c r="Q8932" s="2">
        <v>0</v>
      </c>
      <c r="R8932" s="2">
        <f>+SUM(Tabla_2__operacion_artesanal_total_por_caleta_y_recurso_2019_informacion_disponible__1[[#This Row],[ENE]:[DIC]])</f>
        <v>31</v>
      </c>
    </row>
    <row r="8933" spans="1:18" x14ac:dyDescent="0.3">
      <c r="A8933">
        <v>14</v>
      </c>
      <c r="B8933" s="1" t="s">
        <v>826</v>
      </c>
      <c r="C8933" s="1" t="s">
        <v>826</v>
      </c>
      <c r="D8933" s="1" t="s">
        <v>847</v>
      </c>
      <c r="E8933" s="1" t="s">
        <v>141</v>
      </c>
      <c r="F8933" s="2">
        <v>0</v>
      </c>
      <c r="G8933" s="2">
        <v>47452</v>
      </c>
      <c r="H8933" s="2">
        <v>18548</v>
      </c>
      <c r="I8933" s="2">
        <v>6617</v>
      </c>
      <c r="J8933" s="2">
        <v>25011</v>
      </c>
      <c r="K8933" s="2">
        <v>0</v>
      </c>
      <c r="L8933" s="2">
        <v>0</v>
      </c>
      <c r="M8933" s="2">
        <v>3</v>
      </c>
      <c r="N8933" s="2">
        <v>7</v>
      </c>
      <c r="O8933" s="2">
        <v>9</v>
      </c>
      <c r="P8933" s="2">
        <v>1475</v>
      </c>
      <c r="Q8933" s="2">
        <v>0</v>
      </c>
      <c r="R8933" s="2">
        <f>+SUM(Tabla_2__operacion_artesanal_total_por_caleta_y_recurso_2019_informacion_disponible__1[[#This Row],[ENE]:[DIC]])</f>
        <v>99122</v>
      </c>
    </row>
    <row r="8934" spans="1:18" x14ac:dyDescent="0.3">
      <c r="A8934">
        <v>14</v>
      </c>
      <c r="B8934" s="1" t="s">
        <v>826</v>
      </c>
      <c r="C8934" s="1" t="s">
        <v>826</v>
      </c>
      <c r="D8934" s="1" t="s">
        <v>847</v>
      </c>
      <c r="E8934" s="1" t="s">
        <v>151</v>
      </c>
      <c r="F8934" s="2">
        <v>269748</v>
      </c>
      <c r="G8934" s="2">
        <v>160773</v>
      </c>
      <c r="H8934" s="2">
        <v>159422</v>
      </c>
      <c r="I8934" s="2">
        <v>45379</v>
      </c>
      <c r="J8934" s="2">
        <v>11593</v>
      </c>
      <c r="K8934" s="2">
        <v>292</v>
      </c>
      <c r="L8934" s="2">
        <v>3094</v>
      </c>
      <c r="M8934" s="2">
        <v>272</v>
      </c>
      <c r="N8934" s="2">
        <v>332</v>
      </c>
      <c r="O8934" s="2">
        <v>22</v>
      </c>
      <c r="P8934" s="2">
        <v>1978</v>
      </c>
      <c r="Q8934" s="2">
        <v>332</v>
      </c>
      <c r="R8934" s="2">
        <f>+SUM(Tabla_2__operacion_artesanal_total_por_caleta_y_recurso_2019_informacion_disponible__1[[#This Row],[ENE]:[DIC]])</f>
        <v>653237</v>
      </c>
    </row>
    <row r="8935" spans="1:18" x14ac:dyDescent="0.3">
      <c r="A8935">
        <v>14</v>
      </c>
      <c r="B8935" s="1" t="s">
        <v>826</v>
      </c>
      <c r="C8935" s="1" t="s">
        <v>826</v>
      </c>
      <c r="D8935" s="1" t="s">
        <v>847</v>
      </c>
      <c r="E8935" s="1" t="s">
        <v>505</v>
      </c>
      <c r="F8935" s="2">
        <v>0</v>
      </c>
      <c r="G8935" s="2">
        <v>0</v>
      </c>
      <c r="H8935" s="2">
        <v>0</v>
      </c>
      <c r="I8935" s="2">
        <v>12</v>
      </c>
      <c r="J8935" s="2">
        <v>0</v>
      </c>
      <c r="K8935" s="2">
        <v>0</v>
      </c>
      <c r="L8935" s="2">
        <v>0</v>
      </c>
      <c r="M8935" s="2">
        <v>79</v>
      </c>
      <c r="N8935" s="2">
        <v>0</v>
      </c>
      <c r="O8935" s="2">
        <v>0</v>
      </c>
      <c r="P8935" s="2">
        <v>0</v>
      </c>
      <c r="Q8935" s="2">
        <v>0</v>
      </c>
      <c r="R8935" s="2">
        <f>+SUM(Tabla_2__operacion_artesanal_total_por_caleta_y_recurso_2019_informacion_disponible__1[[#This Row],[ENE]:[DIC]])</f>
        <v>91</v>
      </c>
    </row>
    <row r="8936" spans="1:18" x14ac:dyDescent="0.3">
      <c r="A8936">
        <v>14</v>
      </c>
      <c r="B8936" s="1" t="s">
        <v>826</v>
      </c>
      <c r="C8936" s="1" t="s">
        <v>826</v>
      </c>
      <c r="D8936" s="1" t="s">
        <v>847</v>
      </c>
      <c r="E8936" s="1" t="s">
        <v>75</v>
      </c>
      <c r="F8936" s="2">
        <v>0</v>
      </c>
      <c r="G8936" s="2">
        <v>0</v>
      </c>
      <c r="H8936" s="2">
        <v>0</v>
      </c>
      <c r="I8936" s="2">
        <v>48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f>+SUM(Tabla_2__operacion_artesanal_total_por_caleta_y_recurso_2019_informacion_disponible__1[[#This Row],[ENE]:[DIC]])</f>
        <v>48</v>
      </c>
    </row>
    <row r="8937" spans="1:18" x14ac:dyDescent="0.3">
      <c r="A8937">
        <v>14</v>
      </c>
      <c r="B8937" s="1" t="s">
        <v>826</v>
      </c>
      <c r="C8937" s="1" t="s">
        <v>826</v>
      </c>
      <c r="D8937" s="1" t="s">
        <v>847</v>
      </c>
      <c r="E8937" s="1" t="s">
        <v>76</v>
      </c>
      <c r="F8937" s="2">
        <v>0</v>
      </c>
      <c r="G8937" s="2">
        <v>0</v>
      </c>
      <c r="H8937" s="2">
        <v>0</v>
      </c>
      <c r="I8937" s="2">
        <v>0</v>
      </c>
      <c r="J8937" s="2">
        <v>17</v>
      </c>
      <c r="K8937" s="2">
        <v>47</v>
      </c>
      <c r="L8937" s="2">
        <v>49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  <c r="R8937" s="2">
        <f>+SUM(Tabla_2__operacion_artesanal_total_por_caleta_y_recurso_2019_informacion_disponible__1[[#This Row],[ENE]:[DIC]])</f>
        <v>113</v>
      </c>
    </row>
    <row r="8938" spans="1:18" x14ac:dyDescent="0.3">
      <c r="A8938">
        <v>14</v>
      </c>
      <c r="B8938" s="1" t="s">
        <v>826</v>
      </c>
      <c r="C8938" s="1" t="s">
        <v>826</v>
      </c>
      <c r="D8938" s="1" t="s">
        <v>848</v>
      </c>
      <c r="E8938" s="1" t="s">
        <v>82</v>
      </c>
      <c r="F8938" s="2">
        <v>0</v>
      </c>
      <c r="G8938" s="2">
        <v>0</v>
      </c>
      <c r="H8938" s="2">
        <v>0</v>
      </c>
      <c r="I8938" s="2">
        <v>0</v>
      </c>
      <c r="J8938" s="2">
        <v>2</v>
      </c>
      <c r="K8938" s="2">
        <v>15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  <c r="R8938" s="2">
        <f>+SUM(Tabla_2__operacion_artesanal_total_por_caleta_y_recurso_2019_informacion_disponible__1[[#This Row],[ENE]:[DIC]])</f>
        <v>17</v>
      </c>
    </row>
    <row r="8939" spans="1:18" x14ac:dyDescent="0.3">
      <c r="A8939">
        <v>14</v>
      </c>
      <c r="B8939" s="1" t="s">
        <v>826</v>
      </c>
      <c r="C8939" s="1" t="s">
        <v>826</v>
      </c>
      <c r="D8939" s="1" t="s">
        <v>848</v>
      </c>
      <c r="E8939" s="1" t="s">
        <v>56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16</v>
      </c>
      <c r="N8939" s="2">
        <v>16</v>
      </c>
      <c r="O8939" s="2">
        <v>0</v>
      </c>
      <c r="P8939" s="2">
        <v>0</v>
      </c>
      <c r="Q8939" s="2">
        <v>15</v>
      </c>
      <c r="R8939" s="2">
        <f>+SUM(Tabla_2__operacion_artesanal_total_por_caleta_y_recurso_2019_informacion_disponible__1[[#This Row],[ENE]:[DIC]])</f>
        <v>47</v>
      </c>
    </row>
    <row r="8940" spans="1:18" x14ac:dyDescent="0.3">
      <c r="A8940">
        <v>14</v>
      </c>
      <c r="B8940" s="1" t="s">
        <v>826</v>
      </c>
      <c r="C8940" s="1" t="s">
        <v>826</v>
      </c>
      <c r="D8940" s="1" t="s">
        <v>848</v>
      </c>
      <c r="E8940" s="1" t="s">
        <v>220</v>
      </c>
      <c r="F8940" s="2">
        <v>47</v>
      </c>
      <c r="G8940" s="2">
        <v>623</v>
      </c>
      <c r="H8940" s="2">
        <v>5182</v>
      </c>
      <c r="I8940" s="2">
        <v>705</v>
      </c>
      <c r="J8940" s="2">
        <v>218</v>
      </c>
      <c r="K8940" s="2">
        <v>26</v>
      </c>
      <c r="L8940" s="2">
        <v>13</v>
      </c>
      <c r="M8940" s="2">
        <v>58</v>
      </c>
      <c r="N8940" s="2">
        <v>51</v>
      </c>
      <c r="O8940" s="2">
        <v>1445</v>
      </c>
      <c r="P8940" s="2">
        <v>1864</v>
      </c>
      <c r="Q8940" s="2">
        <v>1083</v>
      </c>
      <c r="R8940" s="2">
        <f>+SUM(Tabla_2__operacion_artesanal_total_por_caleta_y_recurso_2019_informacion_disponible__1[[#This Row],[ENE]:[DIC]])</f>
        <v>11315</v>
      </c>
    </row>
    <row r="8941" spans="1:18" x14ac:dyDescent="0.3">
      <c r="A8941">
        <v>14</v>
      </c>
      <c r="B8941" s="1" t="s">
        <v>826</v>
      </c>
      <c r="C8941" s="1" t="s">
        <v>826</v>
      </c>
      <c r="D8941" s="1" t="s">
        <v>848</v>
      </c>
      <c r="E8941" s="1" t="s">
        <v>27</v>
      </c>
      <c r="F8941" s="2">
        <v>0</v>
      </c>
      <c r="G8941" s="2">
        <v>2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2</v>
      </c>
      <c r="N8941" s="2">
        <v>2</v>
      </c>
      <c r="O8941" s="2">
        <v>0</v>
      </c>
      <c r="P8941" s="2">
        <v>0</v>
      </c>
      <c r="Q8941" s="2">
        <v>2</v>
      </c>
      <c r="R8941" s="2">
        <f>+SUM(Tabla_2__operacion_artesanal_total_por_caleta_y_recurso_2019_informacion_disponible__1[[#This Row],[ENE]:[DIC]])</f>
        <v>8</v>
      </c>
    </row>
    <row r="8942" spans="1:18" x14ac:dyDescent="0.3">
      <c r="A8942">
        <v>14</v>
      </c>
      <c r="B8942" s="1" t="s">
        <v>826</v>
      </c>
      <c r="C8942" s="1" t="s">
        <v>826</v>
      </c>
      <c r="D8942" s="1" t="s">
        <v>848</v>
      </c>
      <c r="E8942" s="1" t="s">
        <v>154</v>
      </c>
      <c r="F8942" s="2">
        <v>0</v>
      </c>
      <c r="G8942" s="2">
        <v>282</v>
      </c>
      <c r="H8942" s="2">
        <v>162</v>
      </c>
      <c r="I8942" s="2">
        <v>273</v>
      </c>
      <c r="J8942" s="2">
        <v>48</v>
      </c>
      <c r="K8942" s="2">
        <v>26</v>
      </c>
      <c r="L8942" s="2">
        <v>13</v>
      </c>
      <c r="M8942" s="2">
        <v>54</v>
      </c>
      <c r="N8942" s="2">
        <v>87</v>
      </c>
      <c r="O8942" s="2">
        <v>152</v>
      </c>
      <c r="P8942" s="2">
        <v>385</v>
      </c>
      <c r="Q8942" s="2">
        <v>88</v>
      </c>
      <c r="R8942" s="2">
        <f>+SUM(Tabla_2__operacion_artesanal_total_por_caleta_y_recurso_2019_informacion_disponible__1[[#This Row],[ENE]:[DIC]])</f>
        <v>1570</v>
      </c>
    </row>
    <row r="8943" spans="1:18" x14ac:dyDescent="0.3">
      <c r="A8943">
        <v>14</v>
      </c>
      <c r="B8943" s="1" t="s">
        <v>826</v>
      </c>
      <c r="C8943" s="1" t="s">
        <v>826</v>
      </c>
      <c r="D8943" s="1" t="s">
        <v>848</v>
      </c>
      <c r="E8943" s="1" t="s">
        <v>318</v>
      </c>
      <c r="F8943" s="2">
        <v>17</v>
      </c>
      <c r="G8943" s="2">
        <v>175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f>+SUM(Tabla_2__operacion_artesanal_total_por_caleta_y_recurso_2019_informacion_disponible__1[[#This Row],[ENE]:[DIC]])</f>
        <v>192</v>
      </c>
    </row>
    <row r="8944" spans="1:18" x14ac:dyDescent="0.3">
      <c r="A8944">
        <v>14</v>
      </c>
      <c r="B8944" s="1" t="s">
        <v>826</v>
      </c>
      <c r="C8944" s="1" t="s">
        <v>826</v>
      </c>
      <c r="D8944" s="1" t="s">
        <v>848</v>
      </c>
      <c r="E8944" s="1" t="s">
        <v>187</v>
      </c>
      <c r="F8944" s="2">
        <v>0</v>
      </c>
      <c r="G8944" s="2">
        <v>5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  <c r="R8944" s="2">
        <f>+SUM(Tabla_2__operacion_artesanal_total_por_caleta_y_recurso_2019_informacion_disponible__1[[#This Row],[ENE]:[DIC]])</f>
        <v>5</v>
      </c>
    </row>
    <row r="8945" spans="1:18" x14ac:dyDescent="0.3">
      <c r="A8945">
        <v>14</v>
      </c>
      <c r="B8945" s="1" t="s">
        <v>826</v>
      </c>
      <c r="C8945" s="1" t="s">
        <v>826</v>
      </c>
      <c r="D8945" s="1" t="s">
        <v>848</v>
      </c>
      <c r="E8945" s="1" t="s">
        <v>428</v>
      </c>
      <c r="F8945" s="2">
        <v>0</v>
      </c>
      <c r="G8945" s="2">
        <v>0</v>
      </c>
      <c r="H8945" s="2">
        <v>3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95</v>
      </c>
      <c r="R8945" s="2">
        <f>+SUM(Tabla_2__operacion_artesanal_total_por_caleta_y_recurso_2019_informacion_disponible__1[[#This Row],[ENE]:[DIC]])</f>
        <v>98</v>
      </c>
    </row>
    <row r="8946" spans="1:18" x14ac:dyDescent="0.3">
      <c r="A8946">
        <v>14</v>
      </c>
      <c r="B8946" s="1" t="s">
        <v>826</v>
      </c>
      <c r="C8946" s="1" t="s">
        <v>826</v>
      </c>
      <c r="D8946" s="1" t="s">
        <v>848</v>
      </c>
      <c r="E8946" s="1" t="s">
        <v>68</v>
      </c>
      <c r="F8946" s="2">
        <v>0</v>
      </c>
      <c r="G8946" s="2">
        <v>1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  <c r="R8946" s="2">
        <f>+SUM(Tabla_2__operacion_artesanal_total_por_caleta_y_recurso_2019_informacion_disponible__1[[#This Row],[ENE]:[DIC]])</f>
        <v>1</v>
      </c>
    </row>
    <row r="8947" spans="1:18" x14ac:dyDescent="0.3">
      <c r="A8947">
        <v>14</v>
      </c>
      <c r="B8947" s="1" t="s">
        <v>826</v>
      </c>
      <c r="C8947" s="1" t="s">
        <v>826</v>
      </c>
      <c r="D8947" s="1" t="s">
        <v>848</v>
      </c>
      <c r="E8947" s="1" t="s">
        <v>131</v>
      </c>
      <c r="F8947" s="2">
        <v>0</v>
      </c>
      <c r="G8947" s="2">
        <v>68</v>
      </c>
      <c r="H8947" s="2">
        <v>61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12</v>
      </c>
      <c r="P8947" s="2">
        <v>4</v>
      </c>
      <c r="Q8947" s="2">
        <v>12</v>
      </c>
      <c r="R8947" s="2">
        <f>+SUM(Tabla_2__operacion_artesanal_total_por_caleta_y_recurso_2019_informacion_disponible__1[[#This Row],[ENE]:[DIC]])</f>
        <v>157</v>
      </c>
    </row>
    <row r="8948" spans="1:18" x14ac:dyDescent="0.3">
      <c r="A8948">
        <v>14</v>
      </c>
      <c r="B8948" s="1" t="s">
        <v>826</v>
      </c>
      <c r="C8948" s="1" t="s">
        <v>826</v>
      </c>
      <c r="D8948" s="1" t="s">
        <v>848</v>
      </c>
      <c r="E8948" s="1" t="s">
        <v>43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5</v>
      </c>
      <c r="N8948" s="2">
        <v>2</v>
      </c>
      <c r="O8948" s="2">
        <v>0</v>
      </c>
      <c r="P8948" s="2">
        <v>0</v>
      </c>
      <c r="Q8948" s="2">
        <v>1</v>
      </c>
      <c r="R8948" s="2">
        <f>+SUM(Tabla_2__operacion_artesanal_total_por_caleta_y_recurso_2019_informacion_disponible__1[[#This Row],[ENE]:[DIC]])</f>
        <v>8</v>
      </c>
    </row>
    <row r="8949" spans="1:18" x14ac:dyDescent="0.3">
      <c r="A8949">
        <v>14</v>
      </c>
      <c r="B8949" s="1" t="s">
        <v>826</v>
      </c>
      <c r="C8949" s="1" t="s">
        <v>826</v>
      </c>
      <c r="D8949" s="1" t="s">
        <v>848</v>
      </c>
      <c r="E8949" s="1" t="s">
        <v>151</v>
      </c>
      <c r="F8949" s="2">
        <v>93</v>
      </c>
      <c r="G8949" s="2">
        <v>6</v>
      </c>
      <c r="H8949" s="2">
        <v>0</v>
      </c>
      <c r="I8949" s="2">
        <v>0</v>
      </c>
      <c r="J8949" s="2">
        <v>2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f>+SUM(Tabla_2__operacion_artesanal_total_por_caleta_y_recurso_2019_informacion_disponible__1[[#This Row],[ENE]:[DIC]])</f>
        <v>101</v>
      </c>
    </row>
    <row r="8950" spans="1:18" x14ac:dyDescent="0.3">
      <c r="A8950">
        <v>14</v>
      </c>
      <c r="B8950" s="1" t="s">
        <v>826</v>
      </c>
      <c r="C8950" s="1" t="s">
        <v>826</v>
      </c>
      <c r="D8950" s="1" t="s">
        <v>849</v>
      </c>
      <c r="E8950" s="1" t="s">
        <v>20</v>
      </c>
      <c r="F8950" s="2">
        <v>0</v>
      </c>
      <c r="G8950" s="2">
        <v>3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5</v>
      </c>
      <c r="P8950" s="2">
        <v>7</v>
      </c>
      <c r="Q8950" s="2">
        <v>4</v>
      </c>
      <c r="R8950" s="2">
        <f>+SUM(Tabla_2__operacion_artesanal_total_por_caleta_y_recurso_2019_informacion_disponible__1[[#This Row],[ENE]:[DIC]])</f>
        <v>19</v>
      </c>
    </row>
    <row r="8951" spans="1:18" x14ac:dyDescent="0.3">
      <c r="A8951">
        <v>14</v>
      </c>
      <c r="B8951" s="1" t="s">
        <v>826</v>
      </c>
      <c r="C8951" s="1" t="s">
        <v>826</v>
      </c>
      <c r="D8951" s="1" t="s">
        <v>849</v>
      </c>
      <c r="E8951" s="1" t="s">
        <v>145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12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  <c r="R8951" s="2">
        <f>+SUM(Tabla_2__operacion_artesanal_total_por_caleta_y_recurso_2019_informacion_disponible__1[[#This Row],[ENE]:[DIC]])</f>
        <v>12</v>
      </c>
    </row>
    <row r="8952" spans="1:18" x14ac:dyDescent="0.3">
      <c r="A8952">
        <v>14</v>
      </c>
      <c r="B8952" s="1" t="s">
        <v>826</v>
      </c>
      <c r="C8952" s="1" t="s">
        <v>826</v>
      </c>
      <c r="D8952" s="1" t="s">
        <v>849</v>
      </c>
      <c r="E8952" s="1" t="s">
        <v>55</v>
      </c>
      <c r="F8952" s="2">
        <v>0</v>
      </c>
      <c r="G8952" s="2">
        <v>5</v>
      </c>
      <c r="H8952" s="2">
        <v>0</v>
      </c>
      <c r="I8952" s="2">
        <v>55</v>
      </c>
      <c r="J8952" s="2">
        <v>0</v>
      </c>
      <c r="K8952" s="2">
        <v>5</v>
      </c>
      <c r="L8952" s="2">
        <v>15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  <c r="R8952" s="2">
        <f>+SUM(Tabla_2__operacion_artesanal_total_por_caleta_y_recurso_2019_informacion_disponible__1[[#This Row],[ENE]:[DIC]])</f>
        <v>80</v>
      </c>
    </row>
    <row r="8953" spans="1:18" x14ac:dyDescent="0.3">
      <c r="A8953">
        <v>14</v>
      </c>
      <c r="B8953" s="1" t="s">
        <v>826</v>
      </c>
      <c r="C8953" s="1" t="s">
        <v>826</v>
      </c>
      <c r="D8953" s="1" t="s">
        <v>849</v>
      </c>
      <c r="E8953" s="1" t="s">
        <v>82</v>
      </c>
      <c r="F8953" s="2">
        <v>0</v>
      </c>
      <c r="G8953" s="2">
        <v>33</v>
      </c>
      <c r="H8953" s="2">
        <v>0</v>
      </c>
      <c r="I8953" s="2">
        <v>1415</v>
      </c>
      <c r="J8953" s="2">
        <v>0</v>
      </c>
      <c r="K8953" s="2">
        <v>222</v>
      </c>
      <c r="L8953" s="2">
        <v>85</v>
      </c>
      <c r="M8953" s="2">
        <v>265</v>
      </c>
      <c r="N8953" s="2">
        <v>0</v>
      </c>
      <c r="O8953" s="2">
        <v>295</v>
      </c>
      <c r="P8953" s="2">
        <v>15</v>
      </c>
      <c r="Q8953" s="2">
        <v>0</v>
      </c>
      <c r="R8953" s="2">
        <f>+SUM(Tabla_2__operacion_artesanal_total_por_caleta_y_recurso_2019_informacion_disponible__1[[#This Row],[ENE]:[DIC]])</f>
        <v>2330</v>
      </c>
    </row>
    <row r="8954" spans="1:18" x14ac:dyDescent="0.3">
      <c r="A8954">
        <v>14</v>
      </c>
      <c r="B8954" s="1" t="s">
        <v>826</v>
      </c>
      <c r="C8954" s="1" t="s">
        <v>826</v>
      </c>
      <c r="D8954" s="1" t="s">
        <v>849</v>
      </c>
      <c r="E8954" s="1" t="s">
        <v>56</v>
      </c>
      <c r="F8954" s="2">
        <v>0</v>
      </c>
      <c r="G8954" s="2">
        <v>7</v>
      </c>
      <c r="H8954" s="2">
        <v>0</v>
      </c>
      <c r="I8954" s="2">
        <v>71</v>
      </c>
      <c r="J8954" s="2">
        <v>0</v>
      </c>
      <c r="K8954" s="2">
        <v>0</v>
      </c>
      <c r="L8954" s="2">
        <v>15</v>
      </c>
      <c r="M8954" s="2">
        <v>2</v>
      </c>
      <c r="N8954" s="2">
        <v>6</v>
      </c>
      <c r="O8954" s="2">
        <v>0</v>
      </c>
      <c r="P8954" s="2">
        <v>1</v>
      </c>
      <c r="Q8954" s="2">
        <v>0</v>
      </c>
      <c r="R8954" s="2">
        <f>+SUM(Tabla_2__operacion_artesanal_total_por_caleta_y_recurso_2019_informacion_disponible__1[[#This Row],[ENE]:[DIC]])</f>
        <v>102</v>
      </c>
    </row>
    <row r="8955" spans="1:18" x14ac:dyDescent="0.3">
      <c r="A8955">
        <v>14</v>
      </c>
      <c r="B8955" s="1" t="s">
        <v>826</v>
      </c>
      <c r="C8955" s="1" t="s">
        <v>826</v>
      </c>
      <c r="D8955" s="1" t="s">
        <v>849</v>
      </c>
      <c r="E8955" s="1" t="s">
        <v>220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21</v>
      </c>
      <c r="L8955" s="2">
        <v>0</v>
      </c>
      <c r="M8955" s="2">
        <v>1</v>
      </c>
      <c r="N8955" s="2">
        <v>0</v>
      </c>
      <c r="O8955" s="2">
        <v>0</v>
      </c>
      <c r="P8955" s="2">
        <v>0</v>
      </c>
      <c r="Q8955" s="2">
        <v>0</v>
      </c>
      <c r="R8955" s="2">
        <f>+SUM(Tabla_2__operacion_artesanal_total_por_caleta_y_recurso_2019_informacion_disponible__1[[#This Row],[ENE]:[DIC]])</f>
        <v>22</v>
      </c>
    </row>
    <row r="8956" spans="1:18" x14ac:dyDescent="0.3">
      <c r="A8956">
        <v>14</v>
      </c>
      <c r="B8956" s="1" t="s">
        <v>826</v>
      </c>
      <c r="C8956" s="1" t="s">
        <v>826</v>
      </c>
      <c r="D8956" s="1" t="s">
        <v>849</v>
      </c>
      <c r="E8956" s="1" t="s">
        <v>57</v>
      </c>
      <c r="F8956" s="2">
        <v>685</v>
      </c>
      <c r="G8956" s="2">
        <v>0</v>
      </c>
      <c r="H8956" s="2">
        <v>0</v>
      </c>
      <c r="I8956" s="2">
        <v>13</v>
      </c>
      <c r="J8956" s="2">
        <v>0</v>
      </c>
      <c r="K8956" s="2">
        <v>55</v>
      </c>
      <c r="L8956" s="2">
        <v>0</v>
      </c>
      <c r="M8956" s="2">
        <v>6</v>
      </c>
      <c r="N8956" s="2">
        <v>0</v>
      </c>
      <c r="O8956" s="2">
        <v>0</v>
      </c>
      <c r="P8956" s="2">
        <v>0</v>
      </c>
      <c r="Q8956" s="2">
        <v>975</v>
      </c>
      <c r="R8956" s="2">
        <f>+SUM(Tabla_2__operacion_artesanal_total_por_caleta_y_recurso_2019_informacion_disponible__1[[#This Row],[ENE]:[DIC]])</f>
        <v>1734</v>
      </c>
    </row>
    <row r="8957" spans="1:18" x14ac:dyDescent="0.3">
      <c r="A8957">
        <v>14</v>
      </c>
      <c r="B8957" s="1" t="s">
        <v>826</v>
      </c>
      <c r="C8957" s="1" t="s">
        <v>826</v>
      </c>
      <c r="D8957" s="1" t="s">
        <v>849</v>
      </c>
      <c r="E8957" s="1" t="s">
        <v>24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6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f>+SUM(Tabla_2__operacion_artesanal_total_por_caleta_y_recurso_2019_informacion_disponible__1[[#This Row],[ENE]:[DIC]])</f>
        <v>6</v>
      </c>
    </row>
    <row r="8958" spans="1:18" x14ac:dyDescent="0.3">
      <c r="A8958">
        <v>14</v>
      </c>
      <c r="B8958" s="1" t="s">
        <v>826</v>
      </c>
      <c r="C8958" s="1" t="s">
        <v>826</v>
      </c>
      <c r="D8958" s="1" t="s">
        <v>849</v>
      </c>
      <c r="E8958" s="1" t="s">
        <v>87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133</v>
      </c>
      <c r="L8958" s="2">
        <v>71</v>
      </c>
      <c r="M8958" s="2">
        <v>2</v>
      </c>
      <c r="N8958" s="2">
        <v>0</v>
      </c>
      <c r="O8958" s="2">
        <v>0</v>
      </c>
      <c r="P8958" s="2">
        <v>0</v>
      </c>
      <c r="Q8958" s="2">
        <v>0</v>
      </c>
      <c r="R8958" s="2">
        <f>+SUM(Tabla_2__operacion_artesanal_total_por_caleta_y_recurso_2019_informacion_disponible__1[[#This Row],[ENE]:[DIC]])</f>
        <v>206</v>
      </c>
    </row>
    <row r="8959" spans="1:18" x14ac:dyDescent="0.3">
      <c r="A8959">
        <v>14</v>
      </c>
      <c r="B8959" s="1" t="s">
        <v>826</v>
      </c>
      <c r="C8959" s="1" t="s">
        <v>826</v>
      </c>
      <c r="D8959" s="1" t="s">
        <v>849</v>
      </c>
      <c r="E8959" s="1" t="s">
        <v>154</v>
      </c>
      <c r="F8959" s="2">
        <v>0</v>
      </c>
      <c r="G8959" s="2">
        <v>0</v>
      </c>
      <c r="H8959" s="2">
        <v>1</v>
      </c>
      <c r="I8959" s="2">
        <v>0</v>
      </c>
      <c r="J8959" s="2">
        <v>0</v>
      </c>
      <c r="K8959" s="2">
        <v>41</v>
      </c>
      <c r="L8959" s="2">
        <v>84</v>
      </c>
      <c r="M8959" s="2">
        <v>15</v>
      </c>
      <c r="N8959" s="2">
        <v>0</v>
      </c>
      <c r="O8959" s="2">
        <v>0</v>
      </c>
      <c r="P8959" s="2">
        <v>0</v>
      </c>
      <c r="Q8959" s="2">
        <v>0</v>
      </c>
      <c r="R8959" s="2">
        <f>+SUM(Tabla_2__operacion_artesanal_total_por_caleta_y_recurso_2019_informacion_disponible__1[[#This Row],[ENE]:[DIC]])</f>
        <v>141</v>
      </c>
    </row>
    <row r="8960" spans="1:18" x14ac:dyDescent="0.3">
      <c r="A8960">
        <v>14</v>
      </c>
      <c r="B8960" s="1" t="s">
        <v>826</v>
      </c>
      <c r="C8960" s="1" t="s">
        <v>826</v>
      </c>
      <c r="D8960" s="1" t="s">
        <v>849</v>
      </c>
      <c r="E8960" s="1" t="s">
        <v>68</v>
      </c>
      <c r="F8960" s="2">
        <v>0</v>
      </c>
      <c r="G8960" s="2">
        <v>45</v>
      </c>
      <c r="H8960" s="2">
        <v>0</v>
      </c>
      <c r="I8960" s="2">
        <v>0</v>
      </c>
      <c r="J8960" s="2">
        <v>0</v>
      </c>
      <c r="K8960" s="2">
        <v>2</v>
      </c>
      <c r="L8960" s="2">
        <v>0</v>
      </c>
      <c r="M8960" s="2">
        <v>0</v>
      </c>
      <c r="N8960" s="2">
        <v>0</v>
      </c>
      <c r="O8960" s="2">
        <v>6</v>
      </c>
      <c r="P8960" s="2">
        <v>31</v>
      </c>
      <c r="Q8960" s="2">
        <v>0</v>
      </c>
      <c r="R8960" s="2">
        <f>+SUM(Tabla_2__operacion_artesanal_total_por_caleta_y_recurso_2019_informacion_disponible__1[[#This Row],[ENE]:[DIC]])</f>
        <v>84</v>
      </c>
    </row>
    <row r="8961" spans="1:18" x14ac:dyDescent="0.3">
      <c r="A8961">
        <v>14</v>
      </c>
      <c r="B8961" s="1" t="s">
        <v>826</v>
      </c>
      <c r="C8961" s="1" t="s">
        <v>826</v>
      </c>
      <c r="D8961" s="1" t="s">
        <v>849</v>
      </c>
      <c r="E8961" s="1" t="s">
        <v>131</v>
      </c>
      <c r="F8961" s="2">
        <v>15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  <c r="R8961" s="2">
        <f>+SUM(Tabla_2__operacion_artesanal_total_por_caleta_y_recurso_2019_informacion_disponible__1[[#This Row],[ENE]:[DIC]])</f>
        <v>15</v>
      </c>
    </row>
    <row r="8962" spans="1:18" x14ac:dyDescent="0.3">
      <c r="A8962">
        <v>14</v>
      </c>
      <c r="B8962" s="1" t="s">
        <v>826</v>
      </c>
      <c r="C8962" s="1" t="s">
        <v>826</v>
      </c>
      <c r="D8962" s="1" t="s">
        <v>849</v>
      </c>
      <c r="E8962" s="1" t="s">
        <v>43</v>
      </c>
      <c r="F8962" s="2">
        <v>0</v>
      </c>
      <c r="G8962" s="2">
        <v>4</v>
      </c>
      <c r="H8962" s="2">
        <v>0</v>
      </c>
      <c r="I8962" s="2">
        <v>33</v>
      </c>
      <c r="J8962" s="2">
        <v>0</v>
      </c>
      <c r="K8962" s="2">
        <v>0</v>
      </c>
      <c r="L8962" s="2">
        <v>0</v>
      </c>
      <c r="M8962" s="2">
        <v>3</v>
      </c>
      <c r="N8962" s="2">
        <v>0</v>
      </c>
      <c r="O8962" s="2">
        <v>5</v>
      </c>
      <c r="P8962" s="2">
        <v>5</v>
      </c>
      <c r="Q8962" s="2">
        <v>3</v>
      </c>
      <c r="R8962" s="2">
        <f>+SUM(Tabla_2__operacion_artesanal_total_por_caleta_y_recurso_2019_informacion_disponible__1[[#This Row],[ENE]:[DIC]])</f>
        <v>53</v>
      </c>
    </row>
    <row r="8963" spans="1:18" x14ac:dyDescent="0.3">
      <c r="A8963">
        <v>14</v>
      </c>
      <c r="B8963" s="1" t="s">
        <v>826</v>
      </c>
      <c r="C8963" s="1" t="s">
        <v>826</v>
      </c>
      <c r="D8963" s="1" t="s">
        <v>849</v>
      </c>
      <c r="E8963" s="1" t="s">
        <v>311</v>
      </c>
      <c r="F8963" s="2">
        <v>0</v>
      </c>
      <c r="G8963" s="2">
        <v>0</v>
      </c>
      <c r="H8963" s="2">
        <v>0</v>
      </c>
      <c r="I8963" s="2">
        <v>0</v>
      </c>
      <c r="J8963" s="2">
        <v>1</v>
      </c>
      <c r="K8963" s="2">
        <v>145</v>
      </c>
      <c r="L8963" s="2">
        <v>24</v>
      </c>
      <c r="M8963" s="2">
        <v>128</v>
      </c>
      <c r="N8963" s="2">
        <v>6</v>
      </c>
      <c r="O8963" s="2">
        <v>0</v>
      </c>
      <c r="P8963" s="2">
        <v>5</v>
      </c>
      <c r="Q8963" s="2">
        <v>0</v>
      </c>
      <c r="R8963" s="2">
        <f>+SUM(Tabla_2__operacion_artesanal_total_por_caleta_y_recurso_2019_informacion_disponible__1[[#This Row],[ENE]:[DIC]])</f>
        <v>309</v>
      </c>
    </row>
    <row r="8964" spans="1:18" x14ac:dyDescent="0.3">
      <c r="A8964">
        <v>14</v>
      </c>
      <c r="B8964" s="1" t="s">
        <v>826</v>
      </c>
      <c r="C8964" s="1" t="s">
        <v>826</v>
      </c>
      <c r="D8964" s="1" t="s">
        <v>849</v>
      </c>
      <c r="E8964" s="1" t="s">
        <v>151</v>
      </c>
      <c r="F8964" s="2">
        <v>1194</v>
      </c>
      <c r="G8964" s="2">
        <v>1911</v>
      </c>
      <c r="H8964" s="2">
        <v>764</v>
      </c>
      <c r="I8964" s="2">
        <v>2479</v>
      </c>
      <c r="J8964" s="2">
        <v>239</v>
      </c>
      <c r="K8964" s="2">
        <v>56</v>
      </c>
      <c r="L8964" s="2">
        <v>1852</v>
      </c>
      <c r="M8964" s="2">
        <v>1</v>
      </c>
      <c r="N8964" s="2">
        <v>0</v>
      </c>
      <c r="O8964" s="2">
        <v>2732</v>
      </c>
      <c r="P8964" s="2">
        <v>4701</v>
      </c>
      <c r="Q8964" s="2">
        <v>10327</v>
      </c>
      <c r="R8964" s="2">
        <f>+SUM(Tabla_2__operacion_artesanal_total_por_caleta_y_recurso_2019_informacion_disponible__1[[#This Row],[ENE]:[DIC]])</f>
        <v>26256</v>
      </c>
    </row>
    <row r="8965" spans="1:18" x14ac:dyDescent="0.3">
      <c r="A8965">
        <v>14</v>
      </c>
      <c r="B8965" s="1" t="s">
        <v>826</v>
      </c>
      <c r="C8965" s="1" t="s">
        <v>826</v>
      </c>
      <c r="D8965" s="1" t="s">
        <v>850</v>
      </c>
      <c r="E8965" s="1" t="s">
        <v>45</v>
      </c>
      <c r="F8965" s="2">
        <v>0</v>
      </c>
      <c r="G8965" s="2">
        <v>0</v>
      </c>
      <c r="H8965" s="2">
        <v>6244</v>
      </c>
      <c r="I8965" s="2">
        <v>5841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2">
        <f>+SUM(Tabla_2__operacion_artesanal_total_por_caleta_y_recurso_2019_informacion_disponible__1[[#This Row],[ENE]:[DIC]])</f>
        <v>12085</v>
      </c>
    </row>
    <row r="8966" spans="1:18" x14ac:dyDescent="0.3">
      <c r="A8966">
        <v>14</v>
      </c>
      <c r="B8966" s="1" t="s">
        <v>826</v>
      </c>
      <c r="C8966" s="1" t="s">
        <v>826</v>
      </c>
      <c r="D8966" s="1" t="s">
        <v>850</v>
      </c>
      <c r="E8966" s="1" t="s">
        <v>49</v>
      </c>
      <c r="F8966" s="2">
        <v>0</v>
      </c>
      <c r="G8966" s="2">
        <v>995</v>
      </c>
      <c r="H8966" s="2">
        <v>4479</v>
      </c>
      <c r="I8966" s="2">
        <v>7448</v>
      </c>
      <c r="J8966" s="2">
        <v>1854</v>
      </c>
      <c r="K8966" s="2">
        <v>2913</v>
      </c>
      <c r="L8966" s="2">
        <v>0</v>
      </c>
      <c r="M8966" s="2">
        <v>0</v>
      </c>
      <c r="N8966" s="2">
        <v>2243</v>
      </c>
      <c r="O8966" s="2">
        <v>17389</v>
      </c>
      <c r="P8966" s="2">
        <v>1573</v>
      </c>
      <c r="Q8966" s="2">
        <v>32915</v>
      </c>
      <c r="R8966" s="2">
        <f>+SUM(Tabla_2__operacion_artesanal_total_por_caleta_y_recurso_2019_informacion_disponible__1[[#This Row],[ENE]:[DIC]])</f>
        <v>71809</v>
      </c>
    </row>
    <row r="8967" spans="1:18" x14ac:dyDescent="0.3">
      <c r="A8967">
        <v>14</v>
      </c>
      <c r="B8967" s="1" t="s">
        <v>826</v>
      </c>
      <c r="C8967" s="1" t="s">
        <v>826</v>
      </c>
      <c r="D8967" s="1" t="s">
        <v>850</v>
      </c>
      <c r="E8967" s="1" t="s">
        <v>535</v>
      </c>
      <c r="F8967" s="2">
        <v>0</v>
      </c>
      <c r="G8967" s="2">
        <v>0</v>
      </c>
      <c r="H8967" s="2">
        <v>191</v>
      </c>
      <c r="I8967" s="2">
        <v>1972</v>
      </c>
      <c r="J8967" s="2">
        <v>0</v>
      </c>
      <c r="K8967" s="2">
        <v>1516</v>
      </c>
      <c r="L8967" s="2">
        <v>0</v>
      </c>
      <c r="M8967" s="2">
        <v>2493</v>
      </c>
      <c r="N8967" s="2">
        <v>0</v>
      </c>
      <c r="O8967" s="2">
        <v>1696</v>
      </c>
      <c r="P8967" s="2">
        <v>0</v>
      </c>
      <c r="Q8967" s="2">
        <v>0</v>
      </c>
      <c r="R8967" s="2">
        <f>+SUM(Tabla_2__operacion_artesanal_total_por_caleta_y_recurso_2019_informacion_disponible__1[[#This Row],[ENE]:[DIC]])</f>
        <v>7868</v>
      </c>
    </row>
    <row r="8968" spans="1:18" x14ac:dyDescent="0.3">
      <c r="A8968">
        <v>14</v>
      </c>
      <c r="B8968" s="1" t="s">
        <v>826</v>
      </c>
      <c r="C8968" s="1" t="s">
        <v>826</v>
      </c>
      <c r="D8968" s="1" t="s">
        <v>850</v>
      </c>
      <c r="E8968" s="1" t="s">
        <v>82</v>
      </c>
      <c r="F8968" s="2">
        <v>0</v>
      </c>
      <c r="G8968" s="2">
        <v>0</v>
      </c>
      <c r="H8968" s="2">
        <v>0</v>
      </c>
      <c r="I8968" s="2">
        <v>65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73</v>
      </c>
      <c r="P8968" s="2">
        <v>0</v>
      </c>
      <c r="Q8968" s="2">
        <v>0</v>
      </c>
      <c r="R8968" s="2">
        <f>+SUM(Tabla_2__operacion_artesanal_total_por_caleta_y_recurso_2019_informacion_disponible__1[[#This Row],[ENE]:[DIC]])</f>
        <v>138</v>
      </c>
    </row>
    <row r="8969" spans="1:18" x14ac:dyDescent="0.3">
      <c r="A8969">
        <v>14</v>
      </c>
      <c r="B8969" s="1" t="s">
        <v>826</v>
      </c>
      <c r="C8969" s="1" t="s">
        <v>826</v>
      </c>
      <c r="D8969" s="1" t="s">
        <v>850</v>
      </c>
      <c r="E8969" s="1" t="s">
        <v>56</v>
      </c>
      <c r="F8969" s="2">
        <v>0</v>
      </c>
      <c r="G8969" s="2">
        <v>0</v>
      </c>
      <c r="H8969" s="2">
        <v>0</v>
      </c>
      <c r="I8969" s="2">
        <v>57</v>
      </c>
      <c r="J8969" s="2">
        <v>0</v>
      </c>
      <c r="K8969" s="2">
        <v>0</v>
      </c>
      <c r="L8969" s="2">
        <v>0</v>
      </c>
      <c r="M8969" s="2">
        <v>56</v>
      </c>
      <c r="N8969" s="2">
        <v>0</v>
      </c>
      <c r="O8969" s="2">
        <v>0</v>
      </c>
      <c r="P8969" s="2">
        <v>0</v>
      </c>
      <c r="Q8969" s="2">
        <v>0</v>
      </c>
      <c r="R8969" s="2">
        <f>+SUM(Tabla_2__operacion_artesanal_total_por_caleta_y_recurso_2019_informacion_disponible__1[[#This Row],[ENE]:[DIC]])</f>
        <v>113</v>
      </c>
    </row>
    <row r="8970" spans="1:18" x14ac:dyDescent="0.3">
      <c r="A8970">
        <v>14</v>
      </c>
      <c r="B8970" s="1" t="s">
        <v>826</v>
      </c>
      <c r="C8970" s="1" t="s">
        <v>826</v>
      </c>
      <c r="D8970" s="1" t="s">
        <v>850</v>
      </c>
      <c r="E8970" s="1" t="s">
        <v>220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155</v>
      </c>
      <c r="R8970" s="2">
        <f>+SUM(Tabla_2__operacion_artesanal_total_por_caleta_y_recurso_2019_informacion_disponible__1[[#This Row],[ENE]:[DIC]])</f>
        <v>155</v>
      </c>
    </row>
    <row r="8971" spans="1:18" x14ac:dyDescent="0.3">
      <c r="A8971">
        <v>14</v>
      </c>
      <c r="B8971" s="1" t="s">
        <v>826</v>
      </c>
      <c r="C8971" s="1" t="s">
        <v>826</v>
      </c>
      <c r="D8971" s="1" t="s">
        <v>850</v>
      </c>
      <c r="E8971" s="1" t="s">
        <v>40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5</v>
      </c>
      <c r="L8971" s="2">
        <v>0</v>
      </c>
      <c r="M8971" s="2">
        <v>15</v>
      </c>
      <c r="N8971" s="2">
        <v>1</v>
      </c>
      <c r="O8971" s="2">
        <v>0</v>
      </c>
      <c r="P8971" s="2">
        <v>0</v>
      </c>
      <c r="Q8971" s="2">
        <v>0</v>
      </c>
      <c r="R8971" s="2">
        <f>+SUM(Tabla_2__operacion_artesanal_total_por_caleta_y_recurso_2019_informacion_disponible__1[[#This Row],[ENE]:[DIC]])</f>
        <v>21</v>
      </c>
    </row>
    <row r="8972" spans="1:18" x14ac:dyDescent="0.3">
      <c r="A8972">
        <v>14</v>
      </c>
      <c r="B8972" s="1" t="s">
        <v>826</v>
      </c>
      <c r="C8972" s="1" t="s">
        <v>826</v>
      </c>
      <c r="D8972" s="1" t="s">
        <v>850</v>
      </c>
      <c r="E8972" s="1" t="s">
        <v>57</v>
      </c>
      <c r="F8972" s="2">
        <v>56</v>
      </c>
      <c r="G8972" s="2">
        <v>0</v>
      </c>
      <c r="H8972" s="2">
        <v>0</v>
      </c>
      <c r="I8972" s="2">
        <v>0</v>
      </c>
      <c r="J8972" s="2">
        <v>0</v>
      </c>
      <c r="K8972" s="2">
        <v>1</v>
      </c>
      <c r="L8972" s="2">
        <v>16</v>
      </c>
      <c r="M8972" s="2">
        <v>0</v>
      </c>
      <c r="N8972" s="2">
        <v>134</v>
      </c>
      <c r="O8972" s="2">
        <v>0</v>
      </c>
      <c r="P8972" s="2">
        <v>0</v>
      </c>
      <c r="Q8972" s="2">
        <v>0</v>
      </c>
      <c r="R8972" s="2">
        <f>+SUM(Tabla_2__operacion_artesanal_total_por_caleta_y_recurso_2019_informacion_disponible__1[[#This Row],[ENE]:[DIC]])</f>
        <v>207</v>
      </c>
    </row>
    <row r="8973" spans="1:18" x14ac:dyDescent="0.3">
      <c r="A8973">
        <v>14</v>
      </c>
      <c r="B8973" s="1" t="s">
        <v>826</v>
      </c>
      <c r="C8973" s="1" t="s">
        <v>826</v>
      </c>
      <c r="D8973" s="1" t="s">
        <v>850</v>
      </c>
      <c r="E8973" s="1" t="s">
        <v>24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17</v>
      </c>
      <c r="O8973" s="2">
        <v>4028</v>
      </c>
      <c r="P8973" s="2">
        <v>0</v>
      </c>
      <c r="Q8973" s="2">
        <v>0</v>
      </c>
      <c r="R8973" s="2">
        <f>+SUM(Tabla_2__operacion_artesanal_total_por_caleta_y_recurso_2019_informacion_disponible__1[[#This Row],[ENE]:[DIC]])</f>
        <v>4045</v>
      </c>
    </row>
    <row r="8974" spans="1:18" x14ac:dyDescent="0.3">
      <c r="A8974">
        <v>14</v>
      </c>
      <c r="B8974" s="1" t="s">
        <v>826</v>
      </c>
      <c r="C8974" s="1" t="s">
        <v>826</v>
      </c>
      <c r="D8974" s="1" t="s">
        <v>850</v>
      </c>
      <c r="E8974" s="1" t="s">
        <v>63</v>
      </c>
      <c r="F8974" s="2">
        <v>17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f>+SUM(Tabla_2__operacion_artesanal_total_por_caleta_y_recurso_2019_informacion_disponible__1[[#This Row],[ENE]:[DIC]])</f>
        <v>17</v>
      </c>
    </row>
    <row r="8975" spans="1:18" x14ac:dyDescent="0.3">
      <c r="A8975">
        <v>14</v>
      </c>
      <c r="B8975" s="1" t="s">
        <v>826</v>
      </c>
      <c r="C8975" s="1" t="s">
        <v>826</v>
      </c>
      <c r="D8975" s="1" t="s">
        <v>850</v>
      </c>
      <c r="E8975" s="1" t="s">
        <v>79</v>
      </c>
      <c r="F8975" s="2">
        <v>0</v>
      </c>
      <c r="G8975" s="2">
        <v>45</v>
      </c>
      <c r="H8975" s="2">
        <v>97</v>
      </c>
      <c r="I8975" s="2">
        <v>19</v>
      </c>
      <c r="J8975" s="2">
        <v>0</v>
      </c>
      <c r="K8975" s="2">
        <v>0</v>
      </c>
      <c r="L8975" s="2">
        <v>19</v>
      </c>
      <c r="M8975" s="2">
        <v>16</v>
      </c>
      <c r="N8975" s="2">
        <v>256</v>
      </c>
      <c r="O8975" s="2">
        <v>8</v>
      </c>
      <c r="P8975" s="2">
        <v>0</v>
      </c>
      <c r="Q8975" s="2">
        <v>0</v>
      </c>
      <c r="R8975" s="2">
        <f>+SUM(Tabla_2__operacion_artesanal_total_por_caleta_y_recurso_2019_informacion_disponible__1[[#This Row],[ENE]:[DIC]])</f>
        <v>460</v>
      </c>
    </row>
    <row r="8976" spans="1:18" x14ac:dyDescent="0.3">
      <c r="A8976">
        <v>14</v>
      </c>
      <c r="B8976" s="1" t="s">
        <v>826</v>
      </c>
      <c r="C8976" s="1" t="s">
        <v>826</v>
      </c>
      <c r="D8976" s="1" t="s">
        <v>850</v>
      </c>
      <c r="E8976" s="1" t="s">
        <v>80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2084</v>
      </c>
      <c r="N8976" s="2">
        <v>0</v>
      </c>
      <c r="O8976" s="2">
        <v>0</v>
      </c>
      <c r="P8976" s="2">
        <v>0</v>
      </c>
      <c r="Q8976" s="2">
        <v>0</v>
      </c>
      <c r="R8976" s="2">
        <f>+SUM(Tabla_2__operacion_artesanal_total_por_caleta_y_recurso_2019_informacion_disponible__1[[#This Row],[ENE]:[DIC]])</f>
        <v>2084</v>
      </c>
    </row>
    <row r="8977" spans="1:18" x14ac:dyDescent="0.3">
      <c r="A8977">
        <v>14</v>
      </c>
      <c r="B8977" s="1" t="s">
        <v>826</v>
      </c>
      <c r="C8977" s="1" t="s">
        <v>826</v>
      </c>
      <c r="D8977" s="1" t="s">
        <v>850</v>
      </c>
      <c r="E8977" s="1" t="s">
        <v>68</v>
      </c>
      <c r="F8977" s="2">
        <v>0</v>
      </c>
      <c r="G8977" s="2">
        <v>0</v>
      </c>
      <c r="H8977" s="2">
        <v>0</v>
      </c>
      <c r="I8977" s="2">
        <v>55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2</v>
      </c>
      <c r="R8977" s="2">
        <f>+SUM(Tabla_2__operacion_artesanal_total_por_caleta_y_recurso_2019_informacion_disponible__1[[#This Row],[ENE]:[DIC]])</f>
        <v>57</v>
      </c>
    </row>
    <row r="8978" spans="1:18" x14ac:dyDescent="0.3">
      <c r="A8978">
        <v>14</v>
      </c>
      <c r="B8978" s="1" t="s">
        <v>826</v>
      </c>
      <c r="C8978" s="1" t="s">
        <v>826</v>
      </c>
      <c r="D8978" s="1" t="s">
        <v>850</v>
      </c>
      <c r="E8978" s="1" t="s">
        <v>138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252</v>
      </c>
      <c r="L8978" s="2">
        <v>1</v>
      </c>
      <c r="M8978" s="2">
        <v>0</v>
      </c>
      <c r="N8978" s="2">
        <v>485</v>
      </c>
      <c r="O8978" s="2">
        <v>683</v>
      </c>
      <c r="P8978" s="2">
        <v>0</v>
      </c>
      <c r="Q8978" s="2">
        <v>0</v>
      </c>
      <c r="R8978" s="2">
        <f>+SUM(Tabla_2__operacion_artesanal_total_por_caleta_y_recurso_2019_informacion_disponible__1[[#This Row],[ENE]:[DIC]])</f>
        <v>1421</v>
      </c>
    </row>
    <row r="8979" spans="1:18" x14ac:dyDescent="0.3">
      <c r="A8979">
        <v>14</v>
      </c>
      <c r="B8979" s="1" t="s">
        <v>826</v>
      </c>
      <c r="C8979" s="1" t="s">
        <v>826</v>
      </c>
      <c r="D8979" s="1" t="s">
        <v>850</v>
      </c>
      <c r="E8979" s="1" t="s">
        <v>70</v>
      </c>
      <c r="F8979" s="2">
        <v>605</v>
      </c>
      <c r="G8979" s="2">
        <v>614</v>
      </c>
      <c r="H8979" s="2">
        <v>481</v>
      </c>
      <c r="I8979" s="2">
        <v>88</v>
      </c>
      <c r="J8979" s="2">
        <v>58</v>
      </c>
      <c r="K8979" s="2">
        <v>26</v>
      </c>
      <c r="L8979" s="2">
        <v>0</v>
      </c>
      <c r="M8979" s="2">
        <v>542</v>
      </c>
      <c r="N8979" s="2">
        <v>658</v>
      </c>
      <c r="O8979" s="2">
        <v>864</v>
      </c>
      <c r="P8979" s="2">
        <v>543</v>
      </c>
      <c r="Q8979" s="2">
        <v>539</v>
      </c>
      <c r="R8979" s="2">
        <f>+SUM(Tabla_2__operacion_artesanal_total_por_caleta_y_recurso_2019_informacion_disponible__1[[#This Row],[ENE]:[DIC]])</f>
        <v>5018</v>
      </c>
    </row>
    <row r="8980" spans="1:18" x14ac:dyDescent="0.3">
      <c r="A8980">
        <v>14</v>
      </c>
      <c r="B8980" s="1" t="s">
        <v>826</v>
      </c>
      <c r="C8980" s="1" t="s">
        <v>826</v>
      </c>
      <c r="D8980" s="1" t="s">
        <v>850</v>
      </c>
      <c r="E8980" s="1" t="s">
        <v>43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2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f>+SUM(Tabla_2__operacion_artesanal_total_por_caleta_y_recurso_2019_informacion_disponible__1[[#This Row],[ENE]:[DIC]])</f>
        <v>2</v>
      </c>
    </row>
    <row r="8981" spans="1:18" x14ac:dyDescent="0.3">
      <c r="A8981">
        <v>14</v>
      </c>
      <c r="B8981" s="1" t="s">
        <v>826</v>
      </c>
      <c r="C8981" s="1" t="s">
        <v>826</v>
      </c>
      <c r="D8981" s="1" t="s">
        <v>850</v>
      </c>
      <c r="E8981" s="1" t="s">
        <v>311</v>
      </c>
      <c r="F8981" s="2">
        <v>0</v>
      </c>
      <c r="G8981" s="2">
        <v>1201</v>
      </c>
      <c r="H8981" s="2">
        <v>1573</v>
      </c>
      <c r="I8981" s="2">
        <v>346</v>
      </c>
      <c r="J8981" s="2">
        <v>1307</v>
      </c>
      <c r="K8981" s="2">
        <v>708</v>
      </c>
      <c r="L8981" s="2">
        <v>535</v>
      </c>
      <c r="M8981" s="2">
        <v>1076</v>
      </c>
      <c r="N8981" s="2">
        <v>524</v>
      </c>
      <c r="O8981" s="2">
        <v>269</v>
      </c>
      <c r="P8981" s="2">
        <v>515</v>
      </c>
      <c r="Q8981" s="2">
        <v>469</v>
      </c>
      <c r="R8981" s="2">
        <f>+SUM(Tabla_2__operacion_artesanal_total_por_caleta_y_recurso_2019_informacion_disponible__1[[#This Row],[ENE]:[DIC]])</f>
        <v>8523</v>
      </c>
    </row>
    <row r="8982" spans="1:18" x14ac:dyDescent="0.3">
      <c r="A8982">
        <v>14</v>
      </c>
      <c r="B8982" s="1" t="s">
        <v>826</v>
      </c>
      <c r="C8982" s="1" t="s">
        <v>826</v>
      </c>
      <c r="D8982" s="1" t="s">
        <v>850</v>
      </c>
      <c r="E8982" s="1" t="s">
        <v>151</v>
      </c>
      <c r="F8982" s="2">
        <v>105</v>
      </c>
      <c r="G8982" s="2">
        <v>0</v>
      </c>
      <c r="H8982" s="2">
        <v>0</v>
      </c>
      <c r="I8982" s="2">
        <v>0</v>
      </c>
      <c r="J8982" s="2">
        <v>0</v>
      </c>
      <c r="K8982" s="2">
        <v>15</v>
      </c>
      <c r="L8982" s="2">
        <v>0</v>
      </c>
      <c r="M8982" s="2">
        <v>0</v>
      </c>
      <c r="N8982" s="2">
        <v>55</v>
      </c>
      <c r="O8982" s="2">
        <v>0</v>
      </c>
      <c r="P8982" s="2">
        <v>0</v>
      </c>
      <c r="Q8982" s="2">
        <v>1</v>
      </c>
      <c r="R8982" s="2">
        <f>+SUM(Tabla_2__operacion_artesanal_total_por_caleta_y_recurso_2019_informacion_disponible__1[[#This Row],[ENE]:[DIC]])</f>
        <v>176</v>
      </c>
    </row>
    <row r="8983" spans="1:18" x14ac:dyDescent="0.3">
      <c r="A8983">
        <v>14</v>
      </c>
      <c r="B8983" s="1" t="s">
        <v>826</v>
      </c>
      <c r="C8983" s="1" t="s">
        <v>826</v>
      </c>
      <c r="D8983" s="1" t="s">
        <v>850</v>
      </c>
      <c r="E8983" s="1" t="s">
        <v>75</v>
      </c>
      <c r="F8983" s="2">
        <v>0</v>
      </c>
      <c r="G8983" s="2">
        <v>0</v>
      </c>
      <c r="H8983" s="2">
        <v>91</v>
      </c>
      <c r="I8983" s="2">
        <v>44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  <c r="R8983" s="2">
        <f>+SUM(Tabla_2__operacion_artesanal_total_por_caleta_y_recurso_2019_informacion_disponible__1[[#This Row],[ENE]:[DIC]])</f>
        <v>135</v>
      </c>
    </row>
    <row r="8984" spans="1:18" x14ac:dyDescent="0.3">
      <c r="A8984">
        <v>14</v>
      </c>
      <c r="B8984" s="1" t="s">
        <v>826</v>
      </c>
      <c r="C8984" s="1" t="s">
        <v>826</v>
      </c>
      <c r="D8984" s="1" t="s">
        <v>850</v>
      </c>
      <c r="E8984" s="1" t="s">
        <v>105</v>
      </c>
      <c r="F8984" s="2">
        <v>0</v>
      </c>
      <c r="G8984" s="2">
        <v>0</v>
      </c>
      <c r="H8984" s="2">
        <v>1052</v>
      </c>
      <c r="I8984" s="2">
        <v>124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  <c r="R8984" s="2">
        <f>+SUM(Tabla_2__operacion_artesanal_total_por_caleta_y_recurso_2019_informacion_disponible__1[[#This Row],[ENE]:[DIC]])</f>
        <v>1176</v>
      </c>
    </row>
    <row r="8985" spans="1:18" x14ac:dyDescent="0.3">
      <c r="A8985">
        <v>15</v>
      </c>
      <c r="B8985" s="1" t="s">
        <v>851</v>
      </c>
      <c r="C8985" s="1" t="s">
        <v>851</v>
      </c>
      <c r="D8985" s="1" t="s">
        <v>852</v>
      </c>
      <c r="E8985" s="1" t="s">
        <v>19</v>
      </c>
      <c r="F8985" s="2">
        <v>4</v>
      </c>
      <c r="G8985" s="2">
        <v>2</v>
      </c>
      <c r="H8985" s="2">
        <v>7</v>
      </c>
      <c r="I8985" s="2">
        <v>0</v>
      </c>
      <c r="J8985" s="2">
        <v>0</v>
      </c>
      <c r="K8985" s="2">
        <v>0</v>
      </c>
      <c r="L8985" s="2">
        <v>0</v>
      </c>
      <c r="M8985" s="2">
        <v>21</v>
      </c>
      <c r="N8985" s="2">
        <v>0</v>
      </c>
      <c r="O8985" s="2">
        <v>0</v>
      </c>
      <c r="P8985" s="2">
        <v>17</v>
      </c>
      <c r="Q8985" s="2">
        <v>15</v>
      </c>
      <c r="R8985" s="2">
        <f>+SUM(Tabla_2__operacion_artesanal_total_por_caleta_y_recurso_2019_informacion_disponible__1[[#This Row],[ENE]:[DIC]])</f>
        <v>66</v>
      </c>
    </row>
    <row r="8986" spans="1:18" x14ac:dyDescent="0.3">
      <c r="A8986">
        <v>15</v>
      </c>
      <c r="B8986" s="1" t="s">
        <v>851</v>
      </c>
      <c r="C8986" s="1" t="s">
        <v>851</v>
      </c>
      <c r="D8986" s="1" t="s">
        <v>852</v>
      </c>
      <c r="E8986" s="1" t="s">
        <v>45</v>
      </c>
      <c r="F8986" s="2">
        <v>0</v>
      </c>
      <c r="G8986" s="2">
        <v>41</v>
      </c>
      <c r="H8986" s="2">
        <v>27</v>
      </c>
      <c r="I8986" s="2">
        <v>0</v>
      </c>
      <c r="J8986" s="2">
        <v>108</v>
      </c>
      <c r="K8986" s="2">
        <v>0</v>
      </c>
      <c r="L8986" s="2">
        <v>0</v>
      </c>
      <c r="M8986" s="2">
        <v>0</v>
      </c>
      <c r="N8986" s="2">
        <v>204</v>
      </c>
      <c r="O8986" s="2">
        <v>292</v>
      </c>
      <c r="P8986" s="2">
        <v>0</v>
      </c>
      <c r="Q8986" s="2">
        <v>0</v>
      </c>
      <c r="R8986" s="2">
        <f>+SUM(Tabla_2__operacion_artesanal_total_por_caleta_y_recurso_2019_informacion_disponible__1[[#This Row],[ENE]:[DIC]])</f>
        <v>672</v>
      </c>
    </row>
    <row r="8987" spans="1:18" x14ac:dyDescent="0.3">
      <c r="A8987">
        <v>15</v>
      </c>
      <c r="B8987" s="1" t="s">
        <v>851</v>
      </c>
      <c r="C8987" s="1" t="s">
        <v>851</v>
      </c>
      <c r="D8987" s="1" t="s">
        <v>852</v>
      </c>
      <c r="E8987" s="1" t="s">
        <v>20</v>
      </c>
      <c r="F8987" s="2">
        <v>947</v>
      </c>
      <c r="G8987" s="2">
        <v>1623</v>
      </c>
      <c r="H8987" s="2">
        <v>634</v>
      </c>
      <c r="I8987" s="2">
        <v>639</v>
      </c>
      <c r="J8987" s="2">
        <v>756</v>
      </c>
      <c r="K8987" s="2">
        <v>267</v>
      </c>
      <c r="L8987" s="2">
        <v>1015</v>
      </c>
      <c r="M8987" s="2">
        <v>1801</v>
      </c>
      <c r="N8987" s="2">
        <v>3159</v>
      </c>
      <c r="O8987" s="2">
        <v>2282</v>
      </c>
      <c r="P8987" s="2">
        <v>1657</v>
      </c>
      <c r="Q8987" s="2">
        <v>67</v>
      </c>
      <c r="R8987" s="2">
        <f>+SUM(Tabla_2__operacion_artesanal_total_por_caleta_y_recurso_2019_informacion_disponible__1[[#This Row],[ENE]:[DIC]])</f>
        <v>14847</v>
      </c>
    </row>
    <row r="8988" spans="1:18" x14ac:dyDescent="0.3">
      <c r="A8988">
        <v>15</v>
      </c>
      <c r="B8988" s="1" t="s">
        <v>851</v>
      </c>
      <c r="C8988" s="1" t="s">
        <v>851</v>
      </c>
      <c r="D8988" s="1" t="s">
        <v>852</v>
      </c>
      <c r="E8988" s="1" t="s">
        <v>94</v>
      </c>
      <c r="F8988" s="2">
        <v>0</v>
      </c>
      <c r="G8988" s="2">
        <v>0</v>
      </c>
      <c r="H8988" s="2">
        <v>5958659</v>
      </c>
      <c r="I8988" s="2">
        <v>7965191</v>
      </c>
      <c r="J8988" s="2">
        <v>18418583</v>
      </c>
      <c r="K8988" s="2">
        <v>11614404</v>
      </c>
      <c r="L8988" s="2">
        <v>16352754</v>
      </c>
      <c r="M8988" s="2">
        <v>2141149</v>
      </c>
      <c r="N8988" s="2">
        <v>0</v>
      </c>
      <c r="O8988" s="2">
        <v>12106509</v>
      </c>
      <c r="P8988" s="2">
        <v>18137804</v>
      </c>
      <c r="Q8988" s="2">
        <v>10815186</v>
      </c>
      <c r="R8988" s="2">
        <f>+SUM(Tabla_2__operacion_artesanal_total_por_caleta_y_recurso_2019_informacion_disponible__1[[#This Row],[ENE]:[DIC]])</f>
        <v>103510239</v>
      </c>
    </row>
    <row r="8989" spans="1:18" x14ac:dyDescent="0.3">
      <c r="A8989">
        <v>15</v>
      </c>
      <c r="B8989" s="1" t="s">
        <v>851</v>
      </c>
      <c r="C8989" s="1" t="s">
        <v>851</v>
      </c>
      <c r="D8989" s="1" t="s">
        <v>852</v>
      </c>
      <c r="E8989" s="1" t="s">
        <v>21</v>
      </c>
      <c r="F8989" s="2">
        <v>17</v>
      </c>
      <c r="G8989" s="2">
        <v>5</v>
      </c>
      <c r="H8989" s="2">
        <v>99</v>
      </c>
      <c r="I8989" s="2">
        <v>0</v>
      </c>
      <c r="J8989" s="2">
        <v>0</v>
      </c>
      <c r="K8989" s="2">
        <v>33</v>
      </c>
      <c r="L8989" s="2">
        <v>7</v>
      </c>
      <c r="M8989" s="2">
        <v>0</v>
      </c>
      <c r="N8989" s="2">
        <v>2</v>
      </c>
      <c r="O8989" s="2">
        <v>0</v>
      </c>
      <c r="P8989" s="2">
        <v>1</v>
      </c>
      <c r="Q8989" s="2">
        <v>76</v>
      </c>
      <c r="R8989" s="2">
        <f>+SUM(Tabla_2__operacion_artesanal_total_por_caleta_y_recurso_2019_informacion_disponible__1[[#This Row],[ENE]:[DIC]])</f>
        <v>240</v>
      </c>
    </row>
    <row r="8990" spans="1:18" x14ac:dyDescent="0.3">
      <c r="A8990">
        <v>15</v>
      </c>
      <c r="B8990" s="1" t="s">
        <v>851</v>
      </c>
      <c r="C8990" s="1" t="s">
        <v>851</v>
      </c>
      <c r="D8990" s="1" t="s">
        <v>852</v>
      </c>
      <c r="E8990" s="1" t="s">
        <v>46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76</v>
      </c>
      <c r="L8990" s="2">
        <v>101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  <c r="R8990" s="2">
        <f>+SUM(Tabla_2__operacion_artesanal_total_por_caleta_y_recurso_2019_informacion_disponible__1[[#This Row],[ENE]:[DIC]])</f>
        <v>177</v>
      </c>
    </row>
    <row r="8991" spans="1:18" x14ac:dyDescent="0.3">
      <c r="A8991">
        <v>15</v>
      </c>
      <c r="B8991" s="1" t="s">
        <v>851</v>
      </c>
      <c r="C8991" s="1" t="s">
        <v>851</v>
      </c>
      <c r="D8991" s="1" t="s">
        <v>852</v>
      </c>
      <c r="E8991" s="1" t="s">
        <v>47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19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f>+SUM(Tabla_2__operacion_artesanal_total_por_caleta_y_recurso_2019_informacion_disponible__1[[#This Row],[ENE]:[DIC]])</f>
        <v>19</v>
      </c>
    </row>
    <row r="8992" spans="1:18" x14ac:dyDescent="0.3">
      <c r="A8992">
        <v>15</v>
      </c>
      <c r="B8992" s="1" t="s">
        <v>851</v>
      </c>
      <c r="C8992" s="1" t="s">
        <v>851</v>
      </c>
      <c r="D8992" s="1" t="s">
        <v>852</v>
      </c>
      <c r="E8992" s="1" t="s">
        <v>853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7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  <c r="R8992" s="2">
        <f>+SUM(Tabla_2__operacion_artesanal_total_por_caleta_y_recurso_2019_informacion_disponible__1[[#This Row],[ENE]:[DIC]])</f>
        <v>7</v>
      </c>
    </row>
    <row r="8993" spans="1:18" x14ac:dyDescent="0.3">
      <c r="A8993">
        <v>15</v>
      </c>
      <c r="B8993" s="1" t="s">
        <v>851</v>
      </c>
      <c r="C8993" s="1" t="s">
        <v>851</v>
      </c>
      <c r="D8993" s="1" t="s">
        <v>852</v>
      </c>
      <c r="E8993" s="1" t="s">
        <v>48</v>
      </c>
      <c r="F8993" s="2">
        <v>3182</v>
      </c>
      <c r="G8993" s="2">
        <v>3119</v>
      </c>
      <c r="H8993" s="2">
        <v>3209</v>
      </c>
      <c r="I8993" s="2">
        <v>2806</v>
      </c>
      <c r="J8993" s="2">
        <v>2979</v>
      </c>
      <c r="K8993" s="2">
        <v>658</v>
      </c>
      <c r="L8993" s="2">
        <v>101</v>
      </c>
      <c r="M8993" s="2">
        <v>736</v>
      </c>
      <c r="N8993" s="2">
        <v>284</v>
      </c>
      <c r="O8993" s="2">
        <v>1534</v>
      </c>
      <c r="P8993" s="2">
        <v>1529</v>
      </c>
      <c r="Q8993" s="2">
        <v>1097</v>
      </c>
      <c r="R8993" s="2">
        <f>+SUM(Tabla_2__operacion_artesanal_total_por_caleta_y_recurso_2019_informacion_disponible__1[[#This Row],[ENE]:[DIC]])</f>
        <v>21234</v>
      </c>
    </row>
    <row r="8994" spans="1:18" x14ac:dyDescent="0.3">
      <c r="A8994">
        <v>15</v>
      </c>
      <c r="B8994" s="1" t="s">
        <v>851</v>
      </c>
      <c r="C8994" s="1" t="s">
        <v>851</v>
      </c>
      <c r="D8994" s="1" t="s">
        <v>852</v>
      </c>
      <c r="E8994" s="1" t="s">
        <v>107</v>
      </c>
      <c r="F8994" s="2">
        <v>0</v>
      </c>
      <c r="G8994" s="2">
        <v>0</v>
      </c>
      <c r="H8994" s="2">
        <v>0</v>
      </c>
      <c r="I8994" s="2">
        <v>8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f>+SUM(Tabla_2__operacion_artesanal_total_por_caleta_y_recurso_2019_informacion_disponible__1[[#This Row],[ENE]:[DIC]])</f>
        <v>8</v>
      </c>
    </row>
    <row r="8995" spans="1:18" x14ac:dyDescent="0.3">
      <c r="A8995">
        <v>15</v>
      </c>
      <c r="B8995" s="1" t="s">
        <v>851</v>
      </c>
      <c r="C8995" s="1" t="s">
        <v>851</v>
      </c>
      <c r="D8995" s="1" t="s">
        <v>852</v>
      </c>
      <c r="E8995" s="1" t="s">
        <v>49</v>
      </c>
      <c r="F8995" s="2">
        <v>0</v>
      </c>
      <c r="G8995" s="2">
        <v>0</v>
      </c>
      <c r="H8995" s="2">
        <v>4421</v>
      </c>
      <c r="I8995" s="2">
        <v>3586</v>
      </c>
      <c r="J8995" s="2">
        <v>6626</v>
      </c>
      <c r="K8995" s="2">
        <v>0</v>
      </c>
      <c r="L8995" s="2">
        <v>0</v>
      </c>
      <c r="M8995" s="2">
        <v>0</v>
      </c>
      <c r="N8995" s="2">
        <v>0</v>
      </c>
      <c r="O8995" s="2">
        <v>4145</v>
      </c>
      <c r="P8995" s="2">
        <v>5425</v>
      </c>
      <c r="Q8995" s="2">
        <v>3048</v>
      </c>
      <c r="R8995" s="2">
        <f>+SUM(Tabla_2__operacion_artesanal_total_por_caleta_y_recurso_2019_informacion_disponible__1[[#This Row],[ENE]:[DIC]])</f>
        <v>27251</v>
      </c>
    </row>
    <row r="8996" spans="1:18" x14ac:dyDescent="0.3">
      <c r="A8996">
        <v>15</v>
      </c>
      <c r="B8996" s="1" t="s">
        <v>851</v>
      </c>
      <c r="C8996" s="1" t="s">
        <v>851</v>
      </c>
      <c r="D8996" s="1" t="s">
        <v>852</v>
      </c>
      <c r="E8996" s="1" t="s">
        <v>400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565</v>
      </c>
      <c r="Q8996" s="2">
        <v>12</v>
      </c>
      <c r="R8996" s="2">
        <f>+SUM(Tabla_2__operacion_artesanal_total_por_caleta_y_recurso_2019_informacion_disponible__1[[#This Row],[ENE]:[DIC]])</f>
        <v>577</v>
      </c>
    </row>
    <row r="8997" spans="1:18" x14ac:dyDescent="0.3">
      <c r="A8997">
        <v>15</v>
      </c>
      <c r="B8997" s="1" t="s">
        <v>851</v>
      </c>
      <c r="C8997" s="1" t="s">
        <v>851</v>
      </c>
      <c r="D8997" s="1" t="s">
        <v>852</v>
      </c>
      <c r="E8997" s="1" t="s">
        <v>101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6</v>
      </c>
      <c r="O8997" s="2">
        <v>0</v>
      </c>
      <c r="P8997" s="2">
        <v>0</v>
      </c>
      <c r="Q8997" s="2">
        <v>0</v>
      </c>
      <c r="R8997" s="2">
        <f>+SUM(Tabla_2__operacion_artesanal_total_por_caleta_y_recurso_2019_informacion_disponible__1[[#This Row],[ENE]:[DIC]])</f>
        <v>6</v>
      </c>
    </row>
    <row r="8998" spans="1:18" x14ac:dyDescent="0.3">
      <c r="A8998">
        <v>15</v>
      </c>
      <c r="B8998" s="1" t="s">
        <v>851</v>
      </c>
      <c r="C8998" s="1" t="s">
        <v>851</v>
      </c>
      <c r="D8998" s="1" t="s">
        <v>852</v>
      </c>
      <c r="E8998" s="1" t="s">
        <v>50</v>
      </c>
      <c r="F8998" s="2">
        <v>3</v>
      </c>
      <c r="G8998" s="2">
        <v>0</v>
      </c>
      <c r="H8998" s="2">
        <v>1899</v>
      </c>
      <c r="I8998" s="2">
        <v>3275</v>
      </c>
      <c r="J8998" s="2">
        <v>535</v>
      </c>
      <c r="K8998" s="2">
        <v>1587</v>
      </c>
      <c r="L8998" s="2">
        <v>636</v>
      </c>
      <c r="M8998" s="2">
        <v>516</v>
      </c>
      <c r="N8998" s="2">
        <v>821</v>
      </c>
      <c r="O8998" s="2">
        <v>1681</v>
      </c>
      <c r="P8998" s="2">
        <v>675</v>
      </c>
      <c r="Q8998" s="2">
        <v>0</v>
      </c>
      <c r="R8998" s="2">
        <f>+SUM(Tabla_2__operacion_artesanal_total_por_caleta_y_recurso_2019_informacion_disponible__1[[#This Row],[ENE]:[DIC]])</f>
        <v>11628</v>
      </c>
    </row>
    <row r="8999" spans="1:18" x14ac:dyDescent="0.3">
      <c r="A8999">
        <v>15</v>
      </c>
      <c r="B8999" s="1" t="s">
        <v>851</v>
      </c>
      <c r="C8999" s="1" t="s">
        <v>851</v>
      </c>
      <c r="D8999" s="1" t="s">
        <v>852</v>
      </c>
      <c r="E8999" s="1" t="s">
        <v>51</v>
      </c>
      <c r="F8999" s="2">
        <v>0</v>
      </c>
      <c r="G8999" s="2">
        <v>4</v>
      </c>
      <c r="H8999" s="2">
        <v>9</v>
      </c>
      <c r="I8999" s="2">
        <v>72</v>
      </c>
      <c r="J8999" s="2">
        <v>0</v>
      </c>
      <c r="K8999" s="2">
        <v>0</v>
      </c>
      <c r="L8999" s="2">
        <v>16</v>
      </c>
      <c r="M8999" s="2">
        <v>7</v>
      </c>
      <c r="N8999" s="2">
        <v>6</v>
      </c>
      <c r="O8999" s="2">
        <v>42</v>
      </c>
      <c r="P8999" s="2">
        <v>4</v>
      </c>
      <c r="Q8999" s="2">
        <v>0</v>
      </c>
      <c r="R8999" s="2">
        <f>+SUM(Tabla_2__operacion_artesanal_total_por_caleta_y_recurso_2019_informacion_disponible__1[[#This Row],[ENE]:[DIC]])</f>
        <v>160</v>
      </c>
    </row>
    <row r="9000" spans="1:18" x14ac:dyDescent="0.3">
      <c r="A9000">
        <v>15</v>
      </c>
      <c r="B9000" s="1" t="s">
        <v>851</v>
      </c>
      <c r="C9000" s="1" t="s">
        <v>851</v>
      </c>
      <c r="D9000" s="1" t="s">
        <v>852</v>
      </c>
      <c r="E9000" s="1" t="s">
        <v>52</v>
      </c>
      <c r="F9000" s="2">
        <v>35</v>
      </c>
      <c r="G9000" s="2">
        <v>6</v>
      </c>
      <c r="H9000" s="2">
        <v>168</v>
      </c>
      <c r="I9000" s="2">
        <v>17</v>
      </c>
      <c r="J9000" s="2">
        <v>627</v>
      </c>
      <c r="K9000" s="2">
        <v>1163</v>
      </c>
      <c r="L9000" s="2">
        <v>199</v>
      </c>
      <c r="M9000" s="2">
        <v>1834</v>
      </c>
      <c r="N9000" s="2">
        <v>1412</v>
      </c>
      <c r="O9000" s="2">
        <v>1123</v>
      </c>
      <c r="P9000" s="2">
        <v>274</v>
      </c>
      <c r="Q9000" s="2">
        <v>21</v>
      </c>
      <c r="R9000" s="2">
        <f>+SUM(Tabla_2__operacion_artesanal_total_por_caleta_y_recurso_2019_informacion_disponible__1[[#This Row],[ENE]:[DIC]])</f>
        <v>6879</v>
      </c>
    </row>
    <row r="9001" spans="1:18" x14ac:dyDescent="0.3">
      <c r="A9001">
        <v>15</v>
      </c>
      <c r="B9001" s="1" t="s">
        <v>851</v>
      </c>
      <c r="C9001" s="1" t="s">
        <v>851</v>
      </c>
      <c r="D9001" s="1" t="s">
        <v>852</v>
      </c>
      <c r="E9001" s="1" t="s">
        <v>53</v>
      </c>
      <c r="F9001" s="2">
        <v>1</v>
      </c>
      <c r="G9001" s="2">
        <v>3</v>
      </c>
      <c r="H9001" s="2">
        <v>2</v>
      </c>
      <c r="I9001" s="2">
        <v>115</v>
      </c>
      <c r="J9001" s="2">
        <v>2</v>
      </c>
      <c r="K9001" s="2">
        <v>14</v>
      </c>
      <c r="L9001" s="2">
        <v>135</v>
      </c>
      <c r="M9001" s="2">
        <v>165</v>
      </c>
      <c r="N9001" s="2">
        <v>16</v>
      </c>
      <c r="O9001" s="2">
        <v>223</v>
      </c>
      <c r="P9001" s="2">
        <v>528</v>
      </c>
      <c r="Q9001" s="2">
        <v>1</v>
      </c>
      <c r="R9001" s="2">
        <f>+SUM(Tabla_2__operacion_artesanal_total_por_caleta_y_recurso_2019_informacion_disponible__1[[#This Row],[ENE]:[DIC]])</f>
        <v>1205</v>
      </c>
    </row>
    <row r="9002" spans="1:18" x14ac:dyDescent="0.3">
      <c r="A9002">
        <v>15</v>
      </c>
      <c r="B9002" s="1" t="s">
        <v>851</v>
      </c>
      <c r="C9002" s="1" t="s">
        <v>851</v>
      </c>
      <c r="D9002" s="1" t="s">
        <v>852</v>
      </c>
      <c r="E9002" s="1" t="s">
        <v>38</v>
      </c>
      <c r="F9002" s="2">
        <v>98</v>
      </c>
      <c r="G9002" s="2">
        <v>227</v>
      </c>
      <c r="H9002" s="2">
        <v>362</v>
      </c>
      <c r="I9002" s="2">
        <v>773</v>
      </c>
      <c r="J9002" s="2">
        <v>265</v>
      </c>
      <c r="K9002" s="2">
        <v>341</v>
      </c>
      <c r="L9002" s="2">
        <v>339</v>
      </c>
      <c r="M9002" s="2">
        <v>169</v>
      </c>
      <c r="N9002" s="2">
        <v>215</v>
      </c>
      <c r="O9002" s="2">
        <v>266</v>
      </c>
      <c r="P9002" s="2">
        <v>129</v>
      </c>
      <c r="Q9002" s="2">
        <v>102</v>
      </c>
      <c r="R9002" s="2">
        <f>+SUM(Tabla_2__operacion_artesanal_total_por_caleta_y_recurso_2019_informacion_disponible__1[[#This Row],[ENE]:[DIC]])</f>
        <v>3286</v>
      </c>
    </row>
    <row r="9003" spans="1:18" x14ac:dyDescent="0.3">
      <c r="A9003">
        <v>15</v>
      </c>
      <c r="B9003" s="1" t="s">
        <v>851</v>
      </c>
      <c r="C9003" s="1" t="s">
        <v>851</v>
      </c>
      <c r="D9003" s="1" t="s">
        <v>852</v>
      </c>
      <c r="E9003" s="1" t="s">
        <v>22</v>
      </c>
      <c r="F9003" s="2">
        <v>55</v>
      </c>
      <c r="G9003" s="2">
        <v>55</v>
      </c>
      <c r="H9003" s="2">
        <v>4</v>
      </c>
      <c r="I9003" s="2">
        <v>206</v>
      </c>
      <c r="J9003" s="2">
        <v>7</v>
      </c>
      <c r="K9003" s="2">
        <v>128</v>
      </c>
      <c r="L9003" s="2">
        <v>8</v>
      </c>
      <c r="M9003" s="2">
        <v>23</v>
      </c>
      <c r="N9003" s="2">
        <v>128</v>
      </c>
      <c r="O9003" s="2">
        <v>68</v>
      </c>
      <c r="P9003" s="2">
        <v>0</v>
      </c>
      <c r="Q9003" s="2">
        <v>0</v>
      </c>
      <c r="R9003" s="2">
        <f>+SUM(Tabla_2__operacion_artesanal_total_por_caleta_y_recurso_2019_informacion_disponible__1[[#This Row],[ENE]:[DIC]])</f>
        <v>682</v>
      </c>
    </row>
    <row r="9004" spans="1:18" x14ac:dyDescent="0.3">
      <c r="A9004">
        <v>15</v>
      </c>
      <c r="B9004" s="1" t="s">
        <v>851</v>
      </c>
      <c r="C9004" s="1" t="s">
        <v>851</v>
      </c>
      <c r="D9004" s="1" t="s">
        <v>852</v>
      </c>
      <c r="E9004" s="1" t="s">
        <v>54</v>
      </c>
      <c r="F9004" s="2">
        <v>325</v>
      </c>
      <c r="G9004" s="2">
        <v>162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1087</v>
      </c>
      <c r="Q9004" s="2">
        <v>176</v>
      </c>
      <c r="R9004" s="2">
        <f>+SUM(Tabla_2__operacion_artesanal_total_por_caleta_y_recurso_2019_informacion_disponible__1[[#This Row],[ENE]:[DIC]])</f>
        <v>1750</v>
      </c>
    </row>
    <row r="9005" spans="1:18" x14ac:dyDescent="0.3">
      <c r="A9005">
        <v>15</v>
      </c>
      <c r="B9005" s="1" t="s">
        <v>851</v>
      </c>
      <c r="C9005" s="1" t="s">
        <v>851</v>
      </c>
      <c r="D9005" s="1" t="s">
        <v>852</v>
      </c>
      <c r="E9005" s="1" t="s">
        <v>55</v>
      </c>
      <c r="F9005" s="2">
        <v>3</v>
      </c>
      <c r="G9005" s="2">
        <v>0</v>
      </c>
      <c r="H9005" s="2">
        <v>258</v>
      </c>
      <c r="I9005" s="2">
        <v>46</v>
      </c>
      <c r="J9005" s="2">
        <v>4</v>
      </c>
      <c r="K9005" s="2">
        <v>48</v>
      </c>
      <c r="L9005" s="2">
        <v>238</v>
      </c>
      <c r="M9005" s="2">
        <v>75</v>
      </c>
      <c r="N9005" s="2">
        <v>3122</v>
      </c>
      <c r="O9005" s="2">
        <v>5448</v>
      </c>
      <c r="P9005" s="2">
        <v>3169</v>
      </c>
      <c r="Q9005" s="2">
        <v>2029</v>
      </c>
      <c r="R9005" s="2">
        <f>+SUM(Tabla_2__operacion_artesanal_total_por_caleta_y_recurso_2019_informacion_disponible__1[[#This Row],[ENE]:[DIC]])</f>
        <v>14440</v>
      </c>
    </row>
    <row r="9006" spans="1:18" x14ac:dyDescent="0.3">
      <c r="A9006">
        <v>15</v>
      </c>
      <c r="B9006" s="1" t="s">
        <v>851</v>
      </c>
      <c r="C9006" s="1" t="s">
        <v>851</v>
      </c>
      <c r="D9006" s="1" t="s">
        <v>852</v>
      </c>
      <c r="E9006" s="1" t="s">
        <v>82</v>
      </c>
      <c r="F9006" s="2">
        <v>0</v>
      </c>
      <c r="G9006" s="2">
        <v>2</v>
      </c>
      <c r="H9006" s="2">
        <v>1</v>
      </c>
      <c r="I9006" s="2">
        <v>0</v>
      </c>
      <c r="J9006" s="2">
        <v>0</v>
      </c>
      <c r="K9006" s="2">
        <v>0</v>
      </c>
      <c r="L9006" s="2">
        <v>0</v>
      </c>
      <c r="M9006" s="2">
        <v>175</v>
      </c>
      <c r="N9006" s="2">
        <v>1</v>
      </c>
      <c r="O9006" s="2">
        <v>7</v>
      </c>
      <c r="P9006" s="2">
        <v>0</v>
      </c>
      <c r="Q9006" s="2">
        <v>0</v>
      </c>
      <c r="R9006" s="2">
        <f>+SUM(Tabla_2__operacion_artesanal_total_por_caleta_y_recurso_2019_informacion_disponible__1[[#This Row],[ENE]:[DIC]])</f>
        <v>186</v>
      </c>
    </row>
    <row r="9007" spans="1:18" x14ac:dyDescent="0.3">
      <c r="A9007">
        <v>15</v>
      </c>
      <c r="B9007" s="1" t="s">
        <v>851</v>
      </c>
      <c r="C9007" s="1" t="s">
        <v>851</v>
      </c>
      <c r="D9007" s="1" t="s">
        <v>852</v>
      </c>
      <c r="E9007" s="1" t="s">
        <v>56</v>
      </c>
      <c r="F9007" s="2">
        <v>0</v>
      </c>
      <c r="G9007" s="2">
        <v>135</v>
      </c>
      <c r="H9007" s="2">
        <v>0</v>
      </c>
      <c r="I9007" s="2">
        <v>38</v>
      </c>
      <c r="J9007" s="2">
        <v>0</v>
      </c>
      <c r="K9007" s="2">
        <v>207</v>
      </c>
      <c r="L9007" s="2">
        <v>12</v>
      </c>
      <c r="M9007" s="2">
        <v>1</v>
      </c>
      <c r="N9007" s="2">
        <v>35</v>
      </c>
      <c r="O9007" s="2">
        <v>0</v>
      </c>
      <c r="P9007" s="2">
        <v>0</v>
      </c>
      <c r="Q9007" s="2">
        <v>0</v>
      </c>
      <c r="R9007" s="2">
        <f>+SUM(Tabla_2__operacion_artesanal_total_por_caleta_y_recurso_2019_informacion_disponible__1[[#This Row],[ENE]:[DIC]])</f>
        <v>428</v>
      </c>
    </row>
    <row r="9008" spans="1:18" x14ac:dyDescent="0.3">
      <c r="A9008">
        <v>15</v>
      </c>
      <c r="B9008" s="1" t="s">
        <v>851</v>
      </c>
      <c r="C9008" s="1" t="s">
        <v>851</v>
      </c>
      <c r="D9008" s="1" t="s">
        <v>852</v>
      </c>
      <c r="E9008" s="1" t="s">
        <v>39</v>
      </c>
      <c r="F9008" s="2">
        <v>5</v>
      </c>
      <c r="G9008" s="2">
        <v>68</v>
      </c>
      <c r="H9008" s="2">
        <v>146</v>
      </c>
      <c r="I9008" s="2">
        <v>16</v>
      </c>
      <c r="J9008" s="2">
        <v>157</v>
      </c>
      <c r="K9008" s="2">
        <v>284</v>
      </c>
      <c r="L9008" s="2">
        <v>22</v>
      </c>
      <c r="M9008" s="2">
        <v>7</v>
      </c>
      <c r="N9008" s="2">
        <v>301</v>
      </c>
      <c r="O9008" s="2">
        <v>185</v>
      </c>
      <c r="P9008" s="2">
        <v>185</v>
      </c>
      <c r="Q9008" s="2">
        <v>0</v>
      </c>
      <c r="R9008" s="2">
        <f>+SUM(Tabla_2__operacion_artesanal_total_por_caleta_y_recurso_2019_informacion_disponible__1[[#This Row],[ENE]:[DIC]])</f>
        <v>1376</v>
      </c>
    </row>
    <row r="9009" spans="1:18" x14ac:dyDescent="0.3">
      <c r="A9009">
        <v>15</v>
      </c>
      <c r="B9009" s="1" t="s">
        <v>851</v>
      </c>
      <c r="C9009" s="1" t="s">
        <v>851</v>
      </c>
      <c r="D9009" s="1" t="s">
        <v>852</v>
      </c>
      <c r="E9009" s="1" t="s">
        <v>40</v>
      </c>
      <c r="F9009" s="2">
        <v>0</v>
      </c>
      <c r="G9009" s="2">
        <v>7</v>
      </c>
      <c r="H9009" s="2">
        <v>9</v>
      </c>
      <c r="I9009" s="2">
        <v>0</v>
      </c>
      <c r="J9009" s="2">
        <v>0</v>
      </c>
      <c r="K9009" s="2">
        <v>0</v>
      </c>
      <c r="L9009" s="2">
        <v>0</v>
      </c>
      <c r="M9009" s="2">
        <v>8</v>
      </c>
      <c r="N9009" s="2">
        <v>0</v>
      </c>
      <c r="O9009" s="2">
        <v>0</v>
      </c>
      <c r="P9009" s="2">
        <v>15</v>
      </c>
      <c r="Q9009" s="2">
        <v>0</v>
      </c>
      <c r="R9009" s="2">
        <f>+SUM(Tabla_2__operacion_artesanal_total_por_caleta_y_recurso_2019_informacion_disponible__1[[#This Row],[ENE]:[DIC]])</f>
        <v>39</v>
      </c>
    </row>
    <row r="9010" spans="1:18" x14ac:dyDescent="0.3">
      <c r="A9010">
        <v>15</v>
      </c>
      <c r="B9010" s="1" t="s">
        <v>851</v>
      </c>
      <c r="C9010" s="1" t="s">
        <v>851</v>
      </c>
      <c r="D9010" s="1" t="s">
        <v>852</v>
      </c>
      <c r="E9010" s="1" t="s">
        <v>23</v>
      </c>
      <c r="F9010" s="2">
        <v>0</v>
      </c>
      <c r="G9010" s="2">
        <v>0</v>
      </c>
      <c r="H9010" s="2">
        <v>165</v>
      </c>
      <c r="I9010" s="2">
        <v>11</v>
      </c>
      <c r="J9010" s="2">
        <v>0</v>
      </c>
      <c r="K9010" s="2">
        <v>11</v>
      </c>
      <c r="L9010" s="2">
        <v>2</v>
      </c>
      <c r="M9010" s="2">
        <v>58</v>
      </c>
      <c r="N9010" s="2">
        <v>21</v>
      </c>
      <c r="O9010" s="2">
        <v>123</v>
      </c>
      <c r="P9010" s="2">
        <v>254</v>
      </c>
      <c r="Q9010" s="2">
        <v>0</v>
      </c>
      <c r="R9010" s="2">
        <f>+SUM(Tabla_2__operacion_artesanal_total_por_caleta_y_recurso_2019_informacion_disponible__1[[#This Row],[ENE]:[DIC]])</f>
        <v>645</v>
      </c>
    </row>
    <row r="9011" spans="1:18" x14ac:dyDescent="0.3">
      <c r="A9011">
        <v>15</v>
      </c>
      <c r="B9011" s="1" t="s">
        <v>851</v>
      </c>
      <c r="C9011" s="1" t="s">
        <v>851</v>
      </c>
      <c r="D9011" s="1" t="s">
        <v>852</v>
      </c>
      <c r="E9011" s="1" t="s">
        <v>57</v>
      </c>
      <c r="F9011" s="2">
        <v>569</v>
      </c>
      <c r="G9011" s="2">
        <v>1126</v>
      </c>
      <c r="H9011" s="2">
        <v>1797</v>
      </c>
      <c r="I9011" s="2">
        <v>1588</v>
      </c>
      <c r="J9011" s="2">
        <v>756</v>
      </c>
      <c r="K9011" s="2">
        <v>16</v>
      </c>
      <c r="L9011" s="2">
        <v>3547</v>
      </c>
      <c r="M9011" s="2">
        <v>2582</v>
      </c>
      <c r="N9011" s="2">
        <v>278</v>
      </c>
      <c r="O9011" s="2">
        <v>0</v>
      </c>
      <c r="P9011" s="2">
        <v>0</v>
      </c>
      <c r="Q9011" s="2">
        <v>138</v>
      </c>
      <c r="R9011" s="2">
        <f>+SUM(Tabla_2__operacion_artesanal_total_por_caleta_y_recurso_2019_informacion_disponible__1[[#This Row],[ENE]:[DIC]])</f>
        <v>12397</v>
      </c>
    </row>
    <row r="9012" spans="1:18" x14ac:dyDescent="0.3">
      <c r="A9012">
        <v>15</v>
      </c>
      <c r="B9012" s="1" t="s">
        <v>851</v>
      </c>
      <c r="C9012" s="1" t="s">
        <v>851</v>
      </c>
      <c r="D9012" s="1" t="s">
        <v>852</v>
      </c>
      <c r="E9012" s="1" t="s">
        <v>58</v>
      </c>
      <c r="F9012" s="2">
        <v>3</v>
      </c>
      <c r="G9012" s="2">
        <v>0</v>
      </c>
      <c r="H9012" s="2">
        <v>0</v>
      </c>
      <c r="I9012" s="2">
        <v>31</v>
      </c>
      <c r="J9012" s="2">
        <v>72</v>
      </c>
      <c r="K9012" s="2">
        <v>0</v>
      </c>
      <c r="L9012" s="2">
        <v>5</v>
      </c>
      <c r="M9012" s="2">
        <v>0</v>
      </c>
      <c r="N9012" s="2">
        <v>26</v>
      </c>
      <c r="O9012" s="2">
        <v>0</v>
      </c>
      <c r="P9012" s="2">
        <v>0</v>
      </c>
      <c r="Q9012" s="2">
        <v>43</v>
      </c>
      <c r="R9012" s="2">
        <f>+SUM(Tabla_2__operacion_artesanal_total_por_caleta_y_recurso_2019_informacion_disponible__1[[#This Row],[ENE]:[DIC]])</f>
        <v>180</v>
      </c>
    </row>
    <row r="9013" spans="1:18" x14ac:dyDescent="0.3">
      <c r="A9013">
        <v>15</v>
      </c>
      <c r="B9013" s="1" t="s">
        <v>851</v>
      </c>
      <c r="C9013" s="1" t="s">
        <v>851</v>
      </c>
      <c r="D9013" s="1" t="s">
        <v>852</v>
      </c>
      <c r="E9013" s="1" t="s">
        <v>59</v>
      </c>
      <c r="F9013" s="2">
        <v>184</v>
      </c>
      <c r="G9013" s="2">
        <v>13164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7083</v>
      </c>
      <c r="Q9013" s="2">
        <v>15253</v>
      </c>
      <c r="R9013" s="2">
        <f>+SUM(Tabla_2__operacion_artesanal_total_por_caleta_y_recurso_2019_informacion_disponible__1[[#This Row],[ENE]:[DIC]])</f>
        <v>35684</v>
      </c>
    </row>
    <row r="9014" spans="1:18" x14ac:dyDescent="0.3">
      <c r="A9014">
        <v>15</v>
      </c>
      <c r="B9014" s="1" t="s">
        <v>851</v>
      </c>
      <c r="C9014" s="1" t="s">
        <v>851</v>
      </c>
      <c r="D9014" s="1" t="s">
        <v>852</v>
      </c>
      <c r="E9014" s="1" t="s">
        <v>24</v>
      </c>
      <c r="F9014" s="2">
        <v>15</v>
      </c>
      <c r="G9014" s="2">
        <v>165</v>
      </c>
      <c r="H9014" s="2">
        <v>1348</v>
      </c>
      <c r="I9014" s="2">
        <v>1209</v>
      </c>
      <c r="J9014" s="2">
        <v>1073</v>
      </c>
      <c r="K9014" s="2">
        <v>2074</v>
      </c>
      <c r="L9014" s="2">
        <v>7404</v>
      </c>
      <c r="M9014" s="2">
        <v>2033</v>
      </c>
      <c r="N9014" s="2">
        <v>232</v>
      </c>
      <c r="O9014" s="2">
        <v>33</v>
      </c>
      <c r="P9014" s="2">
        <v>0</v>
      </c>
      <c r="Q9014" s="2">
        <v>0</v>
      </c>
      <c r="R9014" s="2">
        <f>+SUM(Tabla_2__operacion_artesanal_total_por_caleta_y_recurso_2019_informacion_disponible__1[[#This Row],[ENE]:[DIC]])</f>
        <v>15586</v>
      </c>
    </row>
    <row r="9015" spans="1:18" x14ac:dyDescent="0.3">
      <c r="A9015">
        <v>15</v>
      </c>
      <c r="B9015" s="1" t="s">
        <v>851</v>
      </c>
      <c r="C9015" s="1" t="s">
        <v>851</v>
      </c>
      <c r="D9015" s="1" t="s">
        <v>852</v>
      </c>
      <c r="E9015" s="1" t="s">
        <v>119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2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  <c r="R9015" s="2">
        <f>+SUM(Tabla_2__operacion_artesanal_total_por_caleta_y_recurso_2019_informacion_disponible__1[[#This Row],[ENE]:[DIC]])</f>
        <v>2</v>
      </c>
    </row>
    <row r="9016" spans="1:18" x14ac:dyDescent="0.3">
      <c r="A9016">
        <v>15</v>
      </c>
      <c r="B9016" s="1" t="s">
        <v>851</v>
      </c>
      <c r="C9016" s="1" t="s">
        <v>851</v>
      </c>
      <c r="D9016" s="1" t="s">
        <v>852</v>
      </c>
      <c r="E9016" s="1" t="s">
        <v>61</v>
      </c>
      <c r="F9016" s="2">
        <v>5</v>
      </c>
      <c r="G9016" s="2">
        <v>3</v>
      </c>
      <c r="H9016" s="2">
        <v>0</v>
      </c>
      <c r="I9016" s="2">
        <v>1</v>
      </c>
      <c r="J9016" s="2">
        <v>0</v>
      </c>
      <c r="K9016" s="2">
        <v>105</v>
      </c>
      <c r="L9016" s="2">
        <v>3</v>
      </c>
      <c r="M9016" s="2">
        <v>2</v>
      </c>
      <c r="N9016" s="2">
        <v>0</v>
      </c>
      <c r="O9016" s="2">
        <v>48</v>
      </c>
      <c r="P9016" s="2">
        <v>0</v>
      </c>
      <c r="Q9016" s="2">
        <v>25</v>
      </c>
      <c r="R9016" s="2">
        <f>+SUM(Tabla_2__operacion_artesanal_total_por_caleta_y_recurso_2019_informacion_disponible__1[[#This Row],[ENE]:[DIC]])</f>
        <v>192</v>
      </c>
    </row>
    <row r="9017" spans="1:18" x14ac:dyDescent="0.3">
      <c r="A9017">
        <v>15</v>
      </c>
      <c r="B9017" s="1" t="s">
        <v>851</v>
      </c>
      <c r="C9017" s="1" t="s">
        <v>851</v>
      </c>
      <c r="D9017" s="1" t="s">
        <v>852</v>
      </c>
      <c r="E9017" s="1" t="s">
        <v>42</v>
      </c>
      <c r="F9017" s="2">
        <v>32</v>
      </c>
      <c r="G9017" s="2">
        <v>1</v>
      </c>
      <c r="H9017" s="2">
        <v>0</v>
      </c>
      <c r="I9017" s="2">
        <v>3</v>
      </c>
      <c r="J9017" s="2">
        <v>25</v>
      </c>
      <c r="K9017" s="2">
        <v>12</v>
      </c>
      <c r="L9017" s="2">
        <v>2</v>
      </c>
      <c r="M9017" s="2">
        <v>1</v>
      </c>
      <c r="N9017" s="2">
        <v>225</v>
      </c>
      <c r="O9017" s="2">
        <v>0</v>
      </c>
      <c r="P9017" s="2">
        <v>0</v>
      </c>
      <c r="Q9017" s="2">
        <v>18</v>
      </c>
      <c r="R9017" s="2">
        <f>+SUM(Tabla_2__operacion_artesanal_total_por_caleta_y_recurso_2019_informacion_disponible__1[[#This Row],[ENE]:[DIC]])</f>
        <v>319</v>
      </c>
    </row>
    <row r="9018" spans="1:18" x14ac:dyDescent="0.3">
      <c r="A9018">
        <v>15</v>
      </c>
      <c r="B9018" s="1" t="s">
        <v>851</v>
      </c>
      <c r="C9018" s="1" t="s">
        <v>851</v>
      </c>
      <c r="D9018" s="1" t="s">
        <v>852</v>
      </c>
      <c r="E9018" s="1" t="s">
        <v>62</v>
      </c>
      <c r="F9018" s="2">
        <v>0</v>
      </c>
      <c r="G9018" s="2">
        <v>0</v>
      </c>
      <c r="H9018" s="2">
        <v>4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3</v>
      </c>
      <c r="P9018" s="2">
        <v>0</v>
      </c>
      <c r="Q9018" s="2">
        <v>0</v>
      </c>
      <c r="R9018" s="2">
        <f>+SUM(Tabla_2__operacion_artesanal_total_por_caleta_y_recurso_2019_informacion_disponible__1[[#This Row],[ENE]:[DIC]])</f>
        <v>7</v>
      </c>
    </row>
    <row r="9019" spans="1:18" x14ac:dyDescent="0.3">
      <c r="A9019">
        <v>15</v>
      </c>
      <c r="B9019" s="1" t="s">
        <v>851</v>
      </c>
      <c r="C9019" s="1" t="s">
        <v>851</v>
      </c>
      <c r="D9019" s="1" t="s">
        <v>852</v>
      </c>
      <c r="E9019" s="1" t="s">
        <v>63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242</v>
      </c>
      <c r="N9019" s="2">
        <v>0</v>
      </c>
      <c r="O9019" s="2">
        <v>0</v>
      </c>
      <c r="P9019" s="2">
        <v>0</v>
      </c>
      <c r="Q9019" s="2">
        <v>0</v>
      </c>
      <c r="R9019" s="2">
        <f>+SUM(Tabla_2__operacion_artesanal_total_por_caleta_y_recurso_2019_informacion_disponible__1[[#This Row],[ENE]:[DIC]])</f>
        <v>242</v>
      </c>
    </row>
    <row r="9020" spans="1:18" x14ac:dyDescent="0.3">
      <c r="A9020">
        <v>15</v>
      </c>
      <c r="B9020" s="1" t="s">
        <v>851</v>
      </c>
      <c r="C9020" s="1" t="s">
        <v>851</v>
      </c>
      <c r="D9020" s="1" t="s">
        <v>852</v>
      </c>
      <c r="E9020" s="1" t="s">
        <v>103</v>
      </c>
      <c r="F9020" s="2">
        <v>0</v>
      </c>
      <c r="G9020" s="2">
        <v>64</v>
      </c>
      <c r="H9020" s="2">
        <v>8</v>
      </c>
      <c r="I9020" s="2">
        <v>521</v>
      </c>
      <c r="J9020" s="2">
        <v>115</v>
      </c>
      <c r="K9020" s="2">
        <v>278</v>
      </c>
      <c r="L9020" s="2">
        <v>0</v>
      </c>
      <c r="M9020" s="2">
        <v>208</v>
      </c>
      <c r="N9020" s="2">
        <v>6</v>
      </c>
      <c r="O9020" s="2">
        <v>22</v>
      </c>
      <c r="P9020" s="2">
        <v>0</v>
      </c>
      <c r="Q9020" s="2">
        <v>9693</v>
      </c>
      <c r="R9020" s="2">
        <f>+SUM(Tabla_2__operacion_artesanal_total_por_caleta_y_recurso_2019_informacion_disponible__1[[#This Row],[ENE]:[DIC]])</f>
        <v>10915</v>
      </c>
    </row>
    <row r="9021" spans="1:18" x14ac:dyDescent="0.3">
      <c r="A9021">
        <v>15</v>
      </c>
      <c r="B9021" s="1" t="s">
        <v>851</v>
      </c>
      <c r="C9021" s="1" t="s">
        <v>851</v>
      </c>
      <c r="D9021" s="1" t="s">
        <v>852</v>
      </c>
      <c r="E9021" s="1" t="s">
        <v>64</v>
      </c>
      <c r="F9021" s="2">
        <v>1</v>
      </c>
      <c r="G9021" s="2">
        <v>72</v>
      </c>
      <c r="H9021" s="2">
        <v>52</v>
      </c>
      <c r="I9021" s="2">
        <v>112</v>
      </c>
      <c r="J9021" s="2">
        <v>5</v>
      </c>
      <c r="K9021" s="2">
        <v>362</v>
      </c>
      <c r="L9021" s="2">
        <v>95</v>
      </c>
      <c r="M9021" s="2">
        <v>307</v>
      </c>
      <c r="N9021" s="2">
        <v>394</v>
      </c>
      <c r="O9021" s="2">
        <v>532</v>
      </c>
      <c r="P9021" s="2">
        <v>25</v>
      </c>
      <c r="Q9021" s="2">
        <v>7</v>
      </c>
      <c r="R9021" s="2">
        <f>+SUM(Tabla_2__operacion_artesanal_total_por_caleta_y_recurso_2019_informacion_disponible__1[[#This Row],[ENE]:[DIC]])</f>
        <v>1964</v>
      </c>
    </row>
    <row r="9022" spans="1:18" x14ac:dyDescent="0.3">
      <c r="A9022">
        <v>15</v>
      </c>
      <c r="B9022" s="1" t="s">
        <v>851</v>
      </c>
      <c r="C9022" s="1" t="s">
        <v>851</v>
      </c>
      <c r="D9022" s="1" t="s">
        <v>852</v>
      </c>
      <c r="E9022" s="1" t="s">
        <v>95</v>
      </c>
      <c r="F9022" s="2">
        <v>0</v>
      </c>
      <c r="G9022" s="2">
        <v>0</v>
      </c>
      <c r="H9022" s="2">
        <v>35715</v>
      </c>
      <c r="I9022" s="2">
        <v>23749</v>
      </c>
      <c r="J9022" s="2">
        <v>19885</v>
      </c>
      <c r="K9022" s="2">
        <v>24626</v>
      </c>
      <c r="L9022" s="2">
        <v>48642</v>
      </c>
      <c r="M9022" s="2">
        <v>4041</v>
      </c>
      <c r="N9022" s="2">
        <v>0</v>
      </c>
      <c r="O9022" s="2">
        <v>46</v>
      </c>
      <c r="P9022" s="2">
        <v>1595</v>
      </c>
      <c r="Q9022" s="2">
        <v>0</v>
      </c>
      <c r="R9022" s="2">
        <f>+SUM(Tabla_2__operacion_artesanal_total_por_caleta_y_recurso_2019_informacion_disponible__1[[#This Row],[ENE]:[DIC]])</f>
        <v>158299</v>
      </c>
    </row>
    <row r="9023" spans="1:18" x14ac:dyDescent="0.3">
      <c r="A9023">
        <v>15</v>
      </c>
      <c r="B9023" s="1" t="s">
        <v>851</v>
      </c>
      <c r="C9023" s="1" t="s">
        <v>851</v>
      </c>
      <c r="D9023" s="1" t="s">
        <v>852</v>
      </c>
      <c r="E9023" s="1" t="s">
        <v>27</v>
      </c>
      <c r="F9023" s="2">
        <v>163</v>
      </c>
      <c r="G9023" s="2">
        <v>401</v>
      </c>
      <c r="H9023" s="2">
        <v>206</v>
      </c>
      <c r="I9023" s="2">
        <v>398</v>
      </c>
      <c r="J9023" s="2">
        <v>405</v>
      </c>
      <c r="K9023" s="2">
        <v>461</v>
      </c>
      <c r="L9023" s="2">
        <v>477</v>
      </c>
      <c r="M9023" s="2">
        <v>405</v>
      </c>
      <c r="N9023" s="2">
        <v>678</v>
      </c>
      <c r="O9023" s="2">
        <v>838</v>
      </c>
      <c r="P9023" s="2">
        <v>397</v>
      </c>
      <c r="Q9023" s="2">
        <v>588</v>
      </c>
      <c r="R9023" s="2">
        <f>+SUM(Tabla_2__operacion_artesanal_total_por_caleta_y_recurso_2019_informacion_disponible__1[[#This Row],[ENE]:[DIC]])</f>
        <v>5417</v>
      </c>
    </row>
    <row r="9024" spans="1:18" x14ac:dyDescent="0.3">
      <c r="A9024">
        <v>15</v>
      </c>
      <c r="B9024" s="1" t="s">
        <v>851</v>
      </c>
      <c r="C9024" s="1" t="s">
        <v>851</v>
      </c>
      <c r="D9024" s="1" t="s">
        <v>852</v>
      </c>
      <c r="E9024" s="1" t="s">
        <v>87</v>
      </c>
      <c r="F9024" s="2">
        <v>23</v>
      </c>
      <c r="G9024" s="2">
        <v>177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  <c r="R9024" s="2">
        <f>+SUM(Tabla_2__operacion_artesanal_total_por_caleta_y_recurso_2019_informacion_disponible__1[[#This Row],[ENE]:[DIC]])</f>
        <v>200</v>
      </c>
    </row>
    <row r="9025" spans="1:18" x14ac:dyDescent="0.3">
      <c r="A9025">
        <v>15</v>
      </c>
      <c r="B9025" s="1" t="s">
        <v>851</v>
      </c>
      <c r="C9025" s="1" t="s">
        <v>851</v>
      </c>
      <c r="D9025" s="1" t="s">
        <v>852</v>
      </c>
      <c r="E9025" s="1" t="s">
        <v>28</v>
      </c>
      <c r="F9025" s="2">
        <v>0</v>
      </c>
      <c r="G9025" s="2">
        <v>0</v>
      </c>
      <c r="H9025" s="2">
        <v>5</v>
      </c>
      <c r="I9025" s="2">
        <v>0</v>
      </c>
      <c r="J9025" s="2">
        <v>4</v>
      </c>
      <c r="K9025" s="2">
        <v>0</v>
      </c>
      <c r="L9025" s="2">
        <v>0</v>
      </c>
      <c r="M9025" s="2">
        <v>61</v>
      </c>
      <c r="N9025" s="2">
        <v>198</v>
      </c>
      <c r="O9025" s="2">
        <v>12</v>
      </c>
      <c r="P9025" s="2">
        <v>0</v>
      </c>
      <c r="Q9025" s="2">
        <v>2</v>
      </c>
      <c r="R9025" s="2">
        <f>+SUM(Tabla_2__operacion_artesanal_total_por_caleta_y_recurso_2019_informacion_disponible__1[[#This Row],[ENE]:[DIC]])</f>
        <v>282</v>
      </c>
    </row>
    <row r="9026" spans="1:18" x14ac:dyDescent="0.3">
      <c r="A9026">
        <v>15</v>
      </c>
      <c r="B9026" s="1" t="s">
        <v>851</v>
      </c>
      <c r="C9026" s="1" t="s">
        <v>851</v>
      </c>
      <c r="D9026" s="1" t="s">
        <v>852</v>
      </c>
      <c r="E9026" s="1" t="s">
        <v>29</v>
      </c>
      <c r="F9026" s="2">
        <v>309</v>
      </c>
      <c r="G9026" s="2">
        <v>189</v>
      </c>
      <c r="H9026" s="2">
        <v>68</v>
      </c>
      <c r="I9026" s="2">
        <v>11</v>
      </c>
      <c r="J9026" s="2">
        <v>37</v>
      </c>
      <c r="K9026" s="2">
        <v>66</v>
      </c>
      <c r="L9026" s="2">
        <v>26</v>
      </c>
      <c r="M9026" s="2">
        <v>79</v>
      </c>
      <c r="N9026" s="2">
        <v>217</v>
      </c>
      <c r="O9026" s="2">
        <v>479</v>
      </c>
      <c r="P9026" s="2">
        <v>574</v>
      </c>
      <c r="Q9026" s="2">
        <v>63</v>
      </c>
      <c r="R9026" s="2">
        <f>+SUM(Tabla_2__operacion_artesanal_total_por_caleta_y_recurso_2019_informacion_disponible__1[[#This Row],[ENE]:[DIC]])</f>
        <v>2118</v>
      </c>
    </row>
    <row r="9027" spans="1:18" x14ac:dyDescent="0.3">
      <c r="A9027">
        <v>15</v>
      </c>
      <c r="B9027" s="1" t="s">
        <v>851</v>
      </c>
      <c r="C9027" s="1" t="s">
        <v>851</v>
      </c>
      <c r="D9027" s="1" t="s">
        <v>852</v>
      </c>
      <c r="E9027" s="1" t="s">
        <v>79</v>
      </c>
      <c r="F9027" s="2">
        <v>272</v>
      </c>
      <c r="G9027" s="2">
        <v>9</v>
      </c>
      <c r="H9027" s="2">
        <v>565</v>
      </c>
      <c r="I9027" s="2">
        <v>48</v>
      </c>
      <c r="J9027" s="2">
        <v>595</v>
      </c>
      <c r="K9027" s="2">
        <v>328</v>
      </c>
      <c r="L9027" s="2">
        <v>61</v>
      </c>
      <c r="M9027" s="2">
        <v>102</v>
      </c>
      <c r="N9027" s="2">
        <v>497</v>
      </c>
      <c r="O9027" s="2">
        <v>557</v>
      </c>
      <c r="P9027" s="2">
        <v>12</v>
      </c>
      <c r="Q9027" s="2">
        <v>0</v>
      </c>
      <c r="R9027" s="2">
        <f>+SUM(Tabla_2__operacion_artesanal_total_por_caleta_y_recurso_2019_informacion_disponible__1[[#This Row],[ENE]:[DIC]])</f>
        <v>3046</v>
      </c>
    </row>
    <row r="9028" spans="1:18" x14ac:dyDescent="0.3">
      <c r="A9028">
        <v>15</v>
      </c>
      <c r="B9028" s="1" t="s">
        <v>851</v>
      </c>
      <c r="C9028" s="1" t="s">
        <v>851</v>
      </c>
      <c r="D9028" s="1" t="s">
        <v>852</v>
      </c>
      <c r="E9028" s="1" t="s">
        <v>188</v>
      </c>
      <c r="F9028" s="2">
        <v>0</v>
      </c>
      <c r="G9028" s="2">
        <v>5</v>
      </c>
      <c r="H9028" s="2">
        <v>3</v>
      </c>
      <c r="I9028" s="2">
        <v>3</v>
      </c>
      <c r="J9028" s="2">
        <v>5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23</v>
      </c>
      <c r="Q9028" s="2">
        <v>0</v>
      </c>
      <c r="R9028" s="2">
        <f>+SUM(Tabla_2__operacion_artesanal_total_por_caleta_y_recurso_2019_informacion_disponible__1[[#This Row],[ENE]:[DIC]])</f>
        <v>39</v>
      </c>
    </row>
    <row r="9029" spans="1:18" x14ac:dyDescent="0.3">
      <c r="A9029">
        <v>15</v>
      </c>
      <c r="B9029" s="1" t="s">
        <v>851</v>
      </c>
      <c r="C9029" s="1" t="s">
        <v>851</v>
      </c>
      <c r="D9029" s="1" t="s">
        <v>852</v>
      </c>
      <c r="E9029" s="1" t="s">
        <v>243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28</v>
      </c>
      <c r="P9029" s="2">
        <v>37</v>
      </c>
      <c r="Q9029" s="2">
        <v>0</v>
      </c>
      <c r="R9029" s="2">
        <f>+SUM(Tabla_2__operacion_artesanal_total_por_caleta_y_recurso_2019_informacion_disponible__1[[#This Row],[ENE]:[DIC]])</f>
        <v>65</v>
      </c>
    </row>
    <row r="9030" spans="1:18" x14ac:dyDescent="0.3">
      <c r="A9030">
        <v>15</v>
      </c>
      <c r="B9030" s="1" t="s">
        <v>851</v>
      </c>
      <c r="C9030" s="1" t="s">
        <v>851</v>
      </c>
      <c r="D9030" s="1" t="s">
        <v>852</v>
      </c>
      <c r="E9030" s="1" t="s">
        <v>138</v>
      </c>
      <c r="F9030" s="2">
        <v>0</v>
      </c>
      <c r="G9030" s="2">
        <v>81</v>
      </c>
      <c r="H9030" s="2">
        <v>5</v>
      </c>
      <c r="I9030" s="2">
        <v>2</v>
      </c>
      <c r="J9030" s="2">
        <v>14</v>
      </c>
      <c r="K9030" s="2">
        <v>0</v>
      </c>
      <c r="L9030" s="2">
        <v>0</v>
      </c>
      <c r="M9030" s="2">
        <v>0</v>
      </c>
      <c r="N9030" s="2">
        <v>0</v>
      </c>
      <c r="O9030" s="2">
        <v>7</v>
      </c>
      <c r="P9030" s="2">
        <v>0</v>
      </c>
      <c r="Q9030" s="2">
        <v>0</v>
      </c>
      <c r="R9030" s="2">
        <f>+SUM(Tabla_2__operacion_artesanal_total_por_caleta_y_recurso_2019_informacion_disponible__1[[#This Row],[ENE]:[DIC]])</f>
        <v>109</v>
      </c>
    </row>
    <row r="9031" spans="1:18" x14ac:dyDescent="0.3">
      <c r="A9031">
        <v>15</v>
      </c>
      <c r="B9031" s="1" t="s">
        <v>851</v>
      </c>
      <c r="C9031" s="1" t="s">
        <v>851</v>
      </c>
      <c r="D9031" s="1" t="s">
        <v>852</v>
      </c>
      <c r="E9031" s="1" t="s">
        <v>30</v>
      </c>
      <c r="F9031" s="2">
        <v>33</v>
      </c>
      <c r="G9031" s="2">
        <v>0</v>
      </c>
      <c r="H9031" s="2">
        <v>52</v>
      </c>
      <c r="I9031" s="2">
        <v>0</v>
      </c>
      <c r="J9031" s="2">
        <v>0</v>
      </c>
      <c r="K9031" s="2">
        <v>1</v>
      </c>
      <c r="L9031" s="2">
        <v>5</v>
      </c>
      <c r="M9031" s="2">
        <v>0</v>
      </c>
      <c r="N9031" s="2">
        <v>54</v>
      </c>
      <c r="O9031" s="2">
        <v>1</v>
      </c>
      <c r="P9031" s="2">
        <v>14</v>
      </c>
      <c r="Q9031" s="2">
        <v>67</v>
      </c>
      <c r="R9031" s="2">
        <f>+SUM(Tabla_2__operacion_artesanal_total_por_caleta_y_recurso_2019_informacion_disponible__1[[#This Row],[ENE]:[DIC]])</f>
        <v>227</v>
      </c>
    </row>
    <row r="9032" spans="1:18" x14ac:dyDescent="0.3">
      <c r="A9032">
        <v>15</v>
      </c>
      <c r="B9032" s="1" t="s">
        <v>851</v>
      </c>
      <c r="C9032" s="1" t="s">
        <v>851</v>
      </c>
      <c r="D9032" s="1" t="s">
        <v>852</v>
      </c>
      <c r="E9032" s="1" t="s">
        <v>70</v>
      </c>
      <c r="F9032" s="2">
        <v>225</v>
      </c>
      <c r="G9032" s="2">
        <v>199</v>
      </c>
      <c r="H9032" s="2">
        <v>876</v>
      </c>
      <c r="I9032" s="2">
        <v>997</v>
      </c>
      <c r="J9032" s="2">
        <v>77</v>
      </c>
      <c r="K9032" s="2">
        <v>178</v>
      </c>
      <c r="L9032" s="2">
        <v>45</v>
      </c>
      <c r="M9032" s="2">
        <v>245</v>
      </c>
      <c r="N9032" s="2">
        <v>44</v>
      </c>
      <c r="O9032" s="2">
        <v>85</v>
      </c>
      <c r="P9032" s="2">
        <v>0</v>
      </c>
      <c r="Q9032" s="2">
        <v>0</v>
      </c>
      <c r="R9032" s="2">
        <f>+SUM(Tabla_2__operacion_artesanal_total_por_caleta_y_recurso_2019_informacion_disponible__1[[#This Row],[ENE]:[DIC]])</f>
        <v>2971</v>
      </c>
    </row>
    <row r="9033" spans="1:18" x14ac:dyDescent="0.3">
      <c r="A9033">
        <v>15</v>
      </c>
      <c r="B9033" s="1" t="s">
        <v>851</v>
      </c>
      <c r="C9033" s="1" t="s">
        <v>851</v>
      </c>
      <c r="D9033" s="1" t="s">
        <v>852</v>
      </c>
      <c r="E9033" s="1" t="s">
        <v>221</v>
      </c>
      <c r="F9033" s="2">
        <v>0</v>
      </c>
      <c r="G9033" s="2">
        <v>1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17</v>
      </c>
      <c r="N9033" s="2">
        <v>0</v>
      </c>
      <c r="O9033" s="2">
        <v>0</v>
      </c>
      <c r="P9033" s="2">
        <v>0</v>
      </c>
      <c r="Q9033" s="2">
        <v>0</v>
      </c>
      <c r="R9033" s="2">
        <f>+SUM(Tabla_2__operacion_artesanal_total_por_caleta_y_recurso_2019_informacion_disponible__1[[#This Row],[ENE]:[DIC]])</f>
        <v>18</v>
      </c>
    </row>
    <row r="9034" spans="1:18" x14ac:dyDescent="0.3">
      <c r="A9034">
        <v>15</v>
      </c>
      <c r="B9034" s="1" t="s">
        <v>851</v>
      </c>
      <c r="C9034" s="1" t="s">
        <v>851</v>
      </c>
      <c r="D9034" s="1" t="s">
        <v>852</v>
      </c>
      <c r="E9034" s="1" t="s">
        <v>43</v>
      </c>
      <c r="F9034" s="2">
        <v>1391</v>
      </c>
      <c r="G9034" s="2">
        <v>187</v>
      </c>
      <c r="H9034" s="2">
        <v>1621</v>
      </c>
      <c r="I9034" s="2">
        <v>2452</v>
      </c>
      <c r="J9034" s="2">
        <v>991</v>
      </c>
      <c r="K9034" s="2">
        <v>2532</v>
      </c>
      <c r="L9034" s="2">
        <v>3095</v>
      </c>
      <c r="M9034" s="2">
        <v>2676</v>
      </c>
      <c r="N9034" s="2">
        <v>268</v>
      </c>
      <c r="O9034" s="2">
        <v>4021</v>
      </c>
      <c r="P9034" s="2">
        <v>2522</v>
      </c>
      <c r="Q9034" s="2">
        <v>7607</v>
      </c>
      <c r="R9034" s="2">
        <f>+SUM(Tabla_2__operacion_artesanal_total_por_caleta_y_recurso_2019_informacion_disponible__1[[#This Row],[ENE]:[DIC]])</f>
        <v>29363</v>
      </c>
    </row>
    <row r="9035" spans="1:18" x14ac:dyDescent="0.3">
      <c r="A9035">
        <v>15</v>
      </c>
      <c r="B9035" s="1" t="s">
        <v>851</v>
      </c>
      <c r="C9035" s="1" t="s">
        <v>851</v>
      </c>
      <c r="D9035" s="1" t="s">
        <v>852</v>
      </c>
      <c r="E9035" s="1" t="s">
        <v>32</v>
      </c>
      <c r="F9035" s="2">
        <v>0</v>
      </c>
      <c r="G9035" s="2">
        <v>0</v>
      </c>
      <c r="H9035" s="2">
        <v>1016</v>
      </c>
      <c r="I9035" s="2">
        <v>1555</v>
      </c>
      <c r="J9035" s="2">
        <v>2476</v>
      </c>
      <c r="K9035" s="2">
        <v>0</v>
      </c>
      <c r="L9035" s="2">
        <v>0</v>
      </c>
      <c r="M9035" s="2">
        <v>664</v>
      </c>
      <c r="N9035" s="2">
        <v>513</v>
      </c>
      <c r="O9035" s="2">
        <v>1103</v>
      </c>
      <c r="P9035" s="2">
        <v>0</v>
      </c>
      <c r="Q9035" s="2">
        <v>0</v>
      </c>
      <c r="R9035" s="2">
        <f>+SUM(Tabla_2__operacion_artesanal_total_por_caleta_y_recurso_2019_informacion_disponible__1[[#This Row],[ENE]:[DIC]])</f>
        <v>7327</v>
      </c>
    </row>
    <row r="9036" spans="1:18" x14ac:dyDescent="0.3">
      <c r="A9036">
        <v>15</v>
      </c>
      <c r="B9036" s="1" t="s">
        <v>851</v>
      </c>
      <c r="C9036" s="1" t="s">
        <v>851</v>
      </c>
      <c r="D9036" s="1" t="s">
        <v>852</v>
      </c>
      <c r="E9036" s="1" t="s">
        <v>854</v>
      </c>
      <c r="F9036" s="2">
        <v>0</v>
      </c>
      <c r="G9036" s="2">
        <v>5</v>
      </c>
      <c r="H9036" s="2">
        <v>0</v>
      </c>
      <c r="I9036" s="2">
        <v>0</v>
      </c>
      <c r="J9036" s="2">
        <v>0</v>
      </c>
      <c r="K9036" s="2">
        <v>35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f>+SUM(Tabla_2__operacion_artesanal_total_por_caleta_y_recurso_2019_informacion_disponible__1[[#This Row],[ENE]:[DIC]])</f>
        <v>40</v>
      </c>
    </row>
    <row r="9037" spans="1:18" x14ac:dyDescent="0.3">
      <c r="A9037">
        <v>15</v>
      </c>
      <c r="B9037" s="1" t="s">
        <v>851</v>
      </c>
      <c r="C9037" s="1" t="s">
        <v>851</v>
      </c>
      <c r="D9037" s="1" t="s">
        <v>852</v>
      </c>
      <c r="E9037" s="1" t="s">
        <v>33</v>
      </c>
      <c r="F9037" s="2">
        <v>0</v>
      </c>
      <c r="G9037" s="2">
        <v>1</v>
      </c>
      <c r="H9037" s="2">
        <v>0</v>
      </c>
      <c r="I9037" s="2">
        <v>0</v>
      </c>
      <c r="J9037" s="2">
        <v>25</v>
      </c>
      <c r="K9037" s="2">
        <v>0</v>
      </c>
      <c r="L9037" s="2">
        <v>0</v>
      </c>
      <c r="M9037" s="2">
        <v>0</v>
      </c>
      <c r="N9037" s="2">
        <v>17</v>
      </c>
      <c r="O9037" s="2">
        <v>7</v>
      </c>
      <c r="P9037" s="2">
        <v>0</v>
      </c>
      <c r="Q9037" s="2">
        <v>0</v>
      </c>
      <c r="R9037" s="2">
        <f>+SUM(Tabla_2__operacion_artesanal_total_por_caleta_y_recurso_2019_informacion_disponible__1[[#This Row],[ENE]:[DIC]])</f>
        <v>50</v>
      </c>
    </row>
    <row r="9038" spans="1:18" x14ac:dyDescent="0.3">
      <c r="A9038">
        <v>15</v>
      </c>
      <c r="B9038" s="1" t="s">
        <v>851</v>
      </c>
      <c r="C9038" s="1" t="s">
        <v>851</v>
      </c>
      <c r="D9038" s="1" t="s">
        <v>852</v>
      </c>
      <c r="E9038" s="1" t="s">
        <v>855</v>
      </c>
      <c r="F9038" s="2">
        <v>5</v>
      </c>
      <c r="G9038" s="2">
        <v>24</v>
      </c>
      <c r="H9038" s="2">
        <v>3</v>
      </c>
      <c r="I9038" s="2">
        <v>245</v>
      </c>
      <c r="J9038" s="2">
        <v>103</v>
      </c>
      <c r="K9038" s="2">
        <v>193</v>
      </c>
      <c r="L9038" s="2">
        <v>6</v>
      </c>
      <c r="M9038" s="2">
        <v>4</v>
      </c>
      <c r="N9038" s="2">
        <v>8</v>
      </c>
      <c r="O9038" s="2">
        <v>8657</v>
      </c>
      <c r="P9038" s="2">
        <v>3204</v>
      </c>
      <c r="Q9038" s="2">
        <v>44</v>
      </c>
      <c r="R9038" s="2">
        <f>+SUM(Tabla_2__operacion_artesanal_total_por_caleta_y_recurso_2019_informacion_disponible__1[[#This Row],[ENE]:[DIC]])</f>
        <v>12496</v>
      </c>
    </row>
    <row r="9039" spans="1:18" x14ac:dyDescent="0.3">
      <c r="A9039">
        <v>15</v>
      </c>
      <c r="B9039" s="1" t="s">
        <v>851</v>
      </c>
      <c r="C9039" s="1" t="s">
        <v>851</v>
      </c>
      <c r="D9039" s="1" t="s">
        <v>852</v>
      </c>
      <c r="E9039" s="1" t="s">
        <v>126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8</v>
      </c>
      <c r="R9039" s="2">
        <f>+SUM(Tabla_2__operacion_artesanal_total_por_caleta_y_recurso_2019_informacion_disponible__1[[#This Row],[ENE]:[DIC]])</f>
        <v>8</v>
      </c>
    </row>
    <row r="9040" spans="1:18" x14ac:dyDescent="0.3">
      <c r="A9040">
        <v>15</v>
      </c>
      <c r="B9040" s="1" t="s">
        <v>851</v>
      </c>
      <c r="C9040" s="1" t="s">
        <v>851</v>
      </c>
      <c r="D9040" s="1" t="s">
        <v>852</v>
      </c>
      <c r="E9040" s="1" t="s">
        <v>34</v>
      </c>
      <c r="F9040" s="2">
        <v>541</v>
      </c>
      <c r="G9040" s="2">
        <v>1154</v>
      </c>
      <c r="H9040" s="2">
        <v>48</v>
      </c>
      <c r="I9040" s="2">
        <v>671</v>
      </c>
      <c r="J9040" s="2">
        <v>95</v>
      </c>
      <c r="K9040" s="2">
        <v>418</v>
      </c>
      <c r="L9040" s="2">
        <v>226</v>
      </c>
      <c r="M9040" s="2">
        <v>229</v>
      </c>
      <c r="N9040" s="2">
        <v>36</v>
      </c>
      <c r="O9040" s="2">
        <v>796</v>
      </c>
      <c r="P9040" s="2">
        <v>621</v>
      </c>
      <c r="Q9040" s="2">
        <v>31</v>
      </c>
      <c r="R9040" s="2">
        <f>+SUM(Tabla_2__operacion_artesanal_total_por_caleta_y_recurso_2019_informacion_disponible__1[[#This Row],[ENE]:[DIC]])</f>
        <v>4866</v>
      </c>
    </row>
    <row r="9041" spans="1:18" x14ac:dyDescent="0.3">
      <c r="A9041">
        <v>15</v>
      </c>
      <c r="B9041" s="1" t="s">
        <v>851</v>
      </c>
      <c r="C9041" s="1" t="s">
        <v>851</v>
      </c>
      <c r="D9041" s="1" t="s">
        <v>852</v>
      </c>
      <c r="E9041" s="1" t="s">
        <v>151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2">
        <v>1</v>
      </c>
      <c r="L9041" s="2">
        <v>0</v>
      </c>
      <c r="M9041" s="2">
        <v>0</v>
      </c>
      <c r="N9041" s="2">
        <v>0</v>
      </c>
      <c r="O9041" s="2">
        <v>0</v>
      </c>
      <c r="P9041" s="2">
        <v>0</v>
      </c>
      <c r="Q9041" s="2">
        <v>0</v>
      </c>
      <c r="R9041" s="2">
        <f>+SUM(Tabla_2__operacion_artesanal_total_por_caleta_y_recurso_2019_informacion_disponible__1[[#This Row],[ENE]:[DIC]])</f>
        <v>1</v>
      </c>
    </row>
    <row r="9042" spans="1:18" x14ac:dyDescent="0.3">
      <c r="A9042">
        <v>15</v>
      </c>
      <c r="B9042" s="1" t="s">
        <v>851</v>
      </c>
      <c r="C9042" s="1" t="s">
        <v>851</v>
      </c>
      <c r="D9042" s="1" t="s">
        <v>852</v>
      </c>
      <c r="E9042" s="1" t="s">
        <v>104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1</v>
      </c>
      <c r="R9042" s="2">
        <f>+SUM(Tabla_2__operacion_artesanal_total_por_caleta_y_recurso_2019_informacion_disponible__1[[#This Row],[ENE]:[DIC]])</f>
        <v>1</v>
      </c>
    </row>
    <row r="9043" spans="1:18" x14ac:dyDescent="0.3">
      <c r="A9043">
        <v>15</v>
      </c>
      <c r="B9043" s="1" t="s">
        <v>851</v>
      </c>
      <c r="C9043" s="1" t="s">
        <v>851</v>
      </c>
      <c r="D9043" s="1" t="s">
        <v>852</v>
      </c>
      <c r="E9043" s="1" t="s">
        <v>75</v>
      </c>
      <c r="F9043" s="2">
        <v>1892</v>
      </c>
      <c r="G9043" s="2">
        <v>364</v>
      </c>
      <c r="H9043" s="2">
        <v>812</v>
      </c>
      <c r="I9043" s="2">
        <v>793</v>
      </c>
      <c r="J9043" s="2">
        <v>1312</v>
      </c>
      <c r="K9043" s="2">
        <v>712</v>
      </c>
      <c r="L9043" s="2">
        <v>812</v>
      </c>
      <c r="M9043" s="2">
        <v>191</v>
      </c>
      <c r="N9043" s="2">
        <v>0</v>
      </c>
      <c r="O9043" s="2">
        <v>704</v>
      </c>
      <c r="P9043" s="2">
        <v>886</v>
      </c>
      <c r="Q9043" s="2">
        <v>1302</v>
      </c>
      <c r="R9043" s="2">
        <f>+SUM(Tabla_2__operacion_artesanal_total_por_caleta_y_recurso_2019_informacion_disponible__1[[#This Row],[ENE]:[DIC]])</f>
        <v>9780</v>
      </c>
    </row>
    <row r="9044" spans="1:18" x14ac:dyDescent="0.3">
      <c r="A9044">
        <v>15</v>
      </c>
      <c r="B9044" s="1" t="s">
        <v>851</v>
      </c>
      <c r="C9044" s="1" t="s">
        <v>851</v>
      </c>
      <c r="D9044" s="1" t="s">
        <v>852</v>
      </c>
      <c r="E9044" s="1" t="s">
        <v>105</v>
      </c>
      <c r="F9044" s="2">
        <v>0</v>
      </c>
      <c r="G9044" s="2">
        <v>0</v>
      </c>
      <c r="H9044" s="2">
        <v>0</v>
      </c>
      <c r="I9044" s="2">
        <v>0</v>
      </c>
      <c r="J9044" s="2">
        <v>5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f>+SUM(Tabla_2__operacion_artesanal_total_por_caleta_y_recurso_2019_informacion_disponible__1[[#This Row],[ENE]:[DIC]])</f>
        <v>5</v>
      </c>
    </row>
    <row r="9045" spans="1:18" x14ac:dyDescent="0.3">
      <c r="A9045">
        <v>15</v>
      </c>
      <c r="B9045" s="1" t="s">
        <v>851</v>
      </c>
      <c r="C9045" s="1" t="s">
        <v>851</v>
      </c>
      <c r="D9045" s="1" t="s">
        <v>852</v>
      </c>
      <c r="E9045" s="1" t="s">
        <v>76</v>
      </c>
      <c r="F9045" s="2">
        <v>6</v>
      </c>
      <c r="G9045" s="2">
        <v>101</v>
      </c>
      <c r="H9045" s="2">
        <v>0</v>
      </c>
      <c r="I9045" s="2">
        <v>0</v>
      </c>
      <c r="J9045" s="2">
        <v>4</v>
      </c>
      <c r="K9045" s="2">
        <v>18</v>
      </c>
      <c r="L9045" s="2">
        <v>26</v>
      </c>
      <c r="M9045" s="2">
        <v>156</v>
      </c>
      <c r="N9045" s="2">
        <v>241</v>
      </c>
      <c r="O9045" s="2">
        <v>75</v>
      </c>
      <c r="P9045" s="2">
        <v>0</v>
      </c>
      <c r="Q9045" s="2">
        <v>394</v>
      </c>
      <c r="R9045" s="2">
        <f>+SUM(Tabla_2__operacion_artesanal_total_por_caleta_y_recurso_2019_informacion_disponible__1[[#This Row],[ENE]:[DIC]])</f>
        <v>1021</v>
      </c>
    </row>
    <row r="9046" spans="1:18" x14ac:dyDescent="0.3">
      <c r="A9046">
        <v>15</v>
      </c>
      <c r="B9046" s="1" t="s">
        <v>851</v>
      </c>
      <c r="C9046" s="1" t="s">
        <v>851</v>
      </c>
      <c r="D9046" s="1" t="s">
        <v>852</v>
      </c>
      <c r="E9046" s="1" t="s">
        <v>35</v>
      </c>
      <c r="F9046" s="2">
        <v>16</v>
      </c>
      <c r="G9046" s="2">
        <v>0</v>
      </c>
      <c r="H9046" s="2">
        <v>0</v>
      </c>
      <c r="I9046" s="2">
        <v>3</v>
      </c>
      <c r="J9046" s="2">
        <v>0</v>
      </c>
      <c r="K9046" s="2">
        <v>0</v>
      </c>
      <c r="L9046" s="2">
        <v>0</v>
      </c>
      <c r="M9046" s="2">
        <v>4</v>
      </c>
      <c r="N9046" s="2">
        <v>3</v>
      </c>
      <c r="O9046" s="2">
        <v>0</v>
      </c>
      <c r="P9046" s="2">
        <v>15</v>
      </c>
      <c r="Q9046" s="2">
        <v>5</v>
      </c>
      <c r="R9046" s="2">
        <f>+SUM(Tabla_2__operacion_artesanal_total_por_caleta_y_recurso_2019_informacion_disponible__1[[#This Row],[ENE]:[DIC]])</f>
        <v>46</v>
      </c>
    </row>
    <row r="9047" spans="1:18" x14ac:dyDescent="0.3">
      <c r="A9047">
        <v>15</v>
      </c>
      <c r="B9047" s="1" t="s">
        <v>851</v>
      </c>
      <c r="C9047" s="1" t="s">
        <v>851</v>
      </c>
      <c r="D9047" s="1" t="s">
        <v>852</v>
      </c>
      <c r="E9047" s="1" t="s">
        <v>77</v>
      </c>
      <c r="F9047" s="2">
        <v>12485</v>
      </c>
      <c r="G9047" s="2">
        <v>4178</v>
      </c>
      <c r="H9047" s="2">
        <v>2099</v>
      </c>
      <c r="I9047" s="2">
        <v>0</v>
      </c>
      <c r="J9047" s="2">
        <v>224</v>
      </c>
      <c r="K9047" s="2">
        <v>26</v>
      </c>
      <c r="L9047" s="2">
        <v>5</v>
      </c>
      <c r="M9047" s="2">
        <v>33</v>
      </c>
      <c r="N9047" s="2">
        <v>173</v>
      </c>
      <c r="O9047" s="2">
        <v>0</v>
      </c>
      <c r="P9047" s="2">
        <v>78</v>
      </c>
      <c r="Q9047" s="2">
        <v>10999</v>
      </c>
      <c r="R9047" s="2">
        <f>+SUM(Tabla_2__operacion_artesanal_total_por_caleta_y_recurso_2019_informacion_disponible__1[[#This Row],[ENE]:[DIC]])</f>
        <v>30300</v>
      </c>
    </row>
    <row r="9048" spans="1:18" x14ac:dyDescent="0.3">
      <c r="A9048">
        <v>15</v>
      </c>
      <c r="B9048" s="1" t="s">
        <v>851</v>
      </c>
      <c r="C9048" s="1" t="s">
        <v>851</v>
      </c>
      <c r="D9048" s="1" t="s">
        <v>852</v>
      </c>
      <c r="E9048" s="1" t="s">
        <v>36</v>
      </c>
      <c r="F9048" s="2">
        <v>13</v>
      </c>
      <c r="G9048" s="2">
        <v>0</v>
      </c>
      <c r="H9048" s="2">
        <v>5</v>
      </c>
      <c r="I9048" s="2">
        <v>87</v>
      </c>
      <c r="J9048" s="2">
        <v>225</v>
      </c>
      <c r="K9048" s="2">
        <v>0</v>
      </c>
      <c r="L9048" s="2">
        <v>266</v>
      </c>
      <c r="M9048" s="2">
        <v>81</v>
      </c>
      <c r="N9048" s="2">
        <v>16</v>
      </c>
      <c r="O9048" s="2">
        <v>11</v>
      </c>
      <c r="P9048" s="2">
        <v>23</v>
      </c>
      <c r="Q9048" s="2">
        <v>0</v>
      </c>
      <c r="R9048" s="2">
        <f>+SUM(Tabla_2__operacion_artesanal_total_por_caleta_y_recurso_2019_informacion_disponible__1[[#This Row],[ENE]:[DIC]])</f>
        <v>727</v>
      </c>
    </row>
    <row r="9049" spans="1:18" x14ac:dyDescent="0.3">
      <c r="A9049">
        <v>15</v>
      </c>
      <c r="B9049" s="1" t="s">
        <v>851</v>
      </c>
      <c r="C9049" s="1" t="s">
        <v>856</v>
      </c>
      <c r="D9049" s="1" t="s">
        <v>857</v>
      </c>
      <c r="E9049" s="1" t="s">
        <v>19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1</v>
      </c>
      <c r="P9049" s="2">
        <v>0</v>
      </c>
      <c r="Q9049" s="2">
        <v>0</v>
      </c>
      <c r="R9049" s="2">
        <f>+SUM(Tabla_2__operacion_artesanal_total_por_caleta_y_recurso_2019_informacion_disponible__1[[#This Row],[ENE]:[DIC]])</f>
        <v>1</v>
      </c>
    </row>
    <row r="9050" spans="1:18" x14ac:dyDescent="0.3">
      <c r="A9050">
        <v>15</v>
      </c>
      <c r="B9050" s="1" t="s">
        <v>851</v>
      </c>
      <c r="C9050" s="1" t="s">
        <v>856</v>
      </c>
      <c r="D9050" s="1" t="s">
        <v>857</v>
      </c>
      <c r="E9050" s="1" t="s">
        <v>20</v>
      </c>
      <c r="F9050" s="2">
        <v>6</v>
      </c>
      <c r="G9050" s="2">
        <v>0</v>
      </c>
      <c r="H9050" s="2">
        <v>5</v>
      </c>
      <c r="I9050" s="2">
        <v>0</v>
      </c>
      <c r="J9050" s="2">
        <v>0</v>
      </c>
      <c r="K9050" s="2">
        <v>85</v>
      </c>
      <c r="L9050" s="2">
        <v>0</v>
      </c>
      <c r="M9050" s="2">
        <v>12</v>
      </c>
      <c r="N9050" s="2">
        <v>2</v>
      </c>
      <c r="O9050" s="2">
        <v>6</v>
      </c>
      <c r="P9050" s="2">
        <v>18</v>
      </c>
      <c r="Q9050" s="2">
        <v>22</v>
      </c>
      <c r="R9050" s="2">
        <f>+SUM(Tabla_2__operacion_artesanal_total_por_caleta_y_recurso_2019_informacion_disponible__1[[#This Row],[ENE]:[DIC]])</f>
        <v>156</v>
      </c>
    </row>
    <row r="9051" spans="1:18" x14ac:dyDescent="0.3">
      <c r="A9051">
        <v>15</v>
      </c>
      <c r="B9051" s="1" t="s">
        <v>851</v>
      </c>
      <c r="C9051" s="1" t="s">
        <v>856</v>
      </c>
      <c r="D9051" s="1" t="s">
        <v>857</v>
      </c>
      <c r="E9051" s="1" t="s">
        <v>21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7</v>
      </c>
      <c r="N9051" s="2">
        <v>0</v>
      </c>
      <c r="O9051" s="2">
        <v>0</v>
      </c>
      <c r="P9051" s="2">
        <v>0</v>
      </c>
      <c r="Q9051" s="2">
        <v>0</v>
      </c>
      <c r="R9051" s="2">
        <f>+SUM(Tabla_2__operacion_artesanal_total_por_caleta_y_recurso_2019_informacion_disponible__1[[#This Row],[ENE]:[DIC]])</f>
        <v>7</v>
      </c>
    </row>
    <row r="9052" spans="1:18" x14ac:dyDescent="0.3">
      <c r="A9052">
        <v>15</v>
      </c>
      <c r="B9052" s="1" t="s">
        <v>851</v>
      </c>
      <c r="C9052" s="1" t="s">
        <v>856</v>
      </c>
      <c r="D9052" s="1" t="s">
        <v>857</v>
      </c>
      <c r="E9052" s="1" t="s">
        <v>50</v>
      </c>
      <c r="F9052" s="2">
        <v>0</v>
      </c>
      <c r="G9052" s="2">
        <v>3</v>
      </c>
      <c r="H9052" s="2">
        <v>0</v>
      </c>
      <c r="I9052" s="2">
        <v>0</v>
      </c>
      <c r="J9052" s="2">
        <v>148</v>
      </c>
      <c r="K9052" s="2">
        <v>108</v>
      </c>
      <c r="L9052" s="2">
        <v>485</v>
      </c>
      <c r="M9052" s="2">
        <v>938</v>
      </c>
      <c r="N9052" s="2">
        <v>0</v>
      </c>
      <c r="O9052" s="2">
        <v>6</v>
      </c>
      <c r="P9052" s="2">
        <v>0</v>
      </c>
      <c r="Q9052" s="2">
        <v>0</v>
      </c>
      <c r="R9052" s="2">
        <f>+SUM(Tabla_2__operacion_artesanal_total_por_caleta_y_recurso_2019_informacion_disponible__1[[#This Row],[ENE]:[DIC]])</f>
        <v>1688</v>
      </c>
    </row>
    <row r="9053" spans="1:18" x14ac:dyDescent="0.3">
      <c r="A9053">
        <v>15</v>
      </c>
      <c r="B9053" s="1" t="s">
        <v>851</v>
      </c>
      <c r="C9053" s="1" t="s">
        <v>856</v>
      </c>
      <c r="D9053" s="1" t="s">
        <v>857</v>
      </c>
      <c r="E9053" s="1" t="s">
        <v>51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4</v>
      </c>
      <c r="M9053" s="2">
        <v>11</v>
      </c>
      <c r="N9053" s="2">
        <v>4</v>
      </c>
      <c r="O9053" s="2">
        <v>45</v>
      </c>
      <c r="P9053" s="2">
        <v>0</v>
      </c>
      <c r="Q9053" s="2">
        <v>4</v>
      </c>
      <c r="R9053" s="2">
        <f>+SUM(Tabla_2__operacion_artesanal_total_por_caleta_y_recurso_2019_informacion_disponible__1[[#This Row],[ENE]:[DIC]])</f>
        <v>68</v>
      </c>
    </row>
    <row r="9054" spans="1:18" x14ac:dyDescent="0.3">
      <c r="A9054">
        <v>15</v>
      </c>
      <c r="B9054" s="1" t="s">
        <v>851</v>
      </c>
      <c r="C9054" s="1" t="s">
        <v>856</v>
      </c>
      <c r="D9054" s="1" t="s">
        <v>857</v>
      </c>
      <c r="E9054" s="1" t="s">
        <v>38</v>
      </c>
      <c r="F9054" s="2">
        <v>0</v>
      </c>
      <c r="G9054" s="2">
        <v>25</v>
      </c>
      <c r="H9054" s="2">
        <v>0</v>
      </c>
      <c r="I9054" s="2">
        <v>0</v>
      </c>
      <c r="J9054" s="2">
        <v>0</v>
      </c>
      <c r="K9054" s="2">
        <v>15</v>
      </c>
      <c r="L9054" s="2">
        <v>0</v>
      </c>
      <c r="M9054" s="2">
        <v>0</v>
      </c>
      <c r="N9054" s="2">
        <v>0</v>
      </c>
      <c r="O9054" s="2">
        <v>12</v>
      </c>
      <c r="P9054" s="2">
        <v>0</v>
      </c>
      <c r="Q9054" s="2">
        <v>2</v>
      </c>
      <c r="R9054" s="2">
        <f>+SUM(Tabla_2__operacion_artesanal_total_por_caleta_y_recurso_2019_informacion_disponible__1[[#This Row],[ENE]:[DIC]])</f>
        <v>54</v>
      </c>
    </row>
    <row r="9055" spans="1:18" x14ac:dyDescent="0.3">
      <c r="A9055">
        <v>15</v>
      </c>
      <c r="B9055" s="1" t="s">
        <v>851</v>
      </c>
      <c r="C9055" s="1" t="s">
        <v>856</v>
      </c>
      <c r="D9055" s="1" t="s">
        <v>857</v>
      </c>
      <c r="E9055" s="1" t="s">
        <v>22</v>
      </c>
      <c r="F9055" s="2">
        <v>0</v>
      </c>
      <c r="G9055" s="2">
        <v>15</v>
      </c>
      <c r="H9055" s="2">
        <v>0</v>
      </c>
      <c r="I9055" s="2">
        <v>18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107</v>
      </c>
      <c r="R9055" s="2">
        <f>+SUM(Tabla_2__operacion_artesanal_total_por_caleta_y_recurso_2019_informacion_disponible__1[[#This Row],[ENE]:[DIC]])</f>
        <v>140</v>
      </c>
    </row>
    <row r="9056" spans="1:18" x14ac:dyDescent="0.3">
      <c r="A9056">
        <v>15</v>
      </c>
      <c r="B9056" s="1" t="s">
        <v>851</v>
      </c>
      <c r="C9056" s="1" t="s">
        <v>856</v>
      </c>
      <c r="D9056" s="1" t="s">
        <v>857</v>
      </c>
      <c r="E9056" s="1" t="s">
        <v>54</v>
      </c>
      <c r="F9056" s="2">
        <v>0</v>
      </c>
      <c r="G9056" s="2">
        <v>1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0</v>
      </c>
      <c r="R9056" s="2">
        <f>+SUM(Tabla_2__operacion_artesanal_total_por_caleta_y_recurso_2019_informacion_disponible__1[[#This Row],[ENE]:[DIC]])</f>
        <v>1</v>
      </c>
    </row>
    <row r="9057" spans="1:18" x14ac:dyDescent="0.3">
      <c r="A9057">
        <v>15</v>
      </c>
      <c r="B9057" s="1" t="s">
        <v>851</v>
      </c>
      <c r="C9057" s="1" t="s">
        <v>856</v>
      </c>
      <c r="D9057" s="1" t="s">
        <v>857</v>
      </c>
      <c r="E9057" s="1" t="s">
        <v>55</v>
      </c>
      <c r="F9057" s="2">
        <v>0</v>
      </c>
      <c r="G9057" s="2">
        <v>0</v>
      </c>
      <c r="H9057" s="2">
        <v>215</v>
      </c>
      <c r="I9057" s="2">
        <v>5</v>
      </c>
      <c r="J9057" s="2">
        <v>0</v>
      </c>
      <c r="K9057" s="2">
        <v>0</v>
      </c>
      <c r="L9057" s="2">
        <v>0</v>
      </c>
      <c r="M9057" s="2">
        <v>0</v>
      </c>
      <c r="N9057" s="2">
        <v>1</v>
      </c>
      <c r="O9057" s="2">
        <v>0</v>
      </c>
      <c r="P9057" s="2">
        <v>0</v>
      </c>
      <c r="Q9057" s="2">
        <v>0</v>
      </c>
      <c r="R9057" s="2">
        <f>+SUM(Tabla_2__operacion_artesanal_total_por_caleta_y_recurso_2019_informacion_disponible__1[[#This Row],[ENE]:[DIC]])</f>
        <v>221</v>
      </c>
    </row>
    <row r="9058" spans="1:18" x14ac:dyDescent="0.3">
      <c r="A9058">
        <v>15</v>
      </c>
      <c r="B9058" s="1" t="s">
        <v>851</v>
      </c>
      <c r="C9058" s="1" t="s">
        <v>856</v>
      </c>
      <c r="D9058" s="1" t="s">
        <v>857</v>
      </c>
      <c r="E9058" s="1" t="s">
        <v>56</v>
      </c>
      <c r="F9058" s="2">
        <v>0</v>
      </c>
      <c r="G9058" s="2">
        <v>0</v>
      </c>
      <c r="H9058" s="2">
        <v>0</v>
      </c>
      <c r="I9058" s="2">
        <v>2</v>
      </c>
      <c r="J9058" s="2">
        <v>0</v>
      </c>
      <c r="K9058" s="2">
        <v>0</v>
      </c>
      <c r="L9058" s="2">
        <v>0</v>
      </c>
      <c r="M9058" s="2">
        <v>0</v>
      </c>
      <c r="N9058" s="2">
        <v>4</v>
      </c>
      <c r="O9058" s="2">
        <v>0</v>
      </c>
      <c r="P9058" s="2">
        <v>0</v>
      </c>
      <c r="Q9058" s="2">
        <v>0</v>
      </c>
      <c r="R9058" s="2">
        <f>+SUM(Tabla_2__operacion_artesanal_total_por_caleta_y_recurso_2019_informacion_disponible__1[[#This Row],[ENE]:[DIC]])</f>
        <v>6</v>
      </c>
    </row>
    <row r="9059" spans="1:18" x14ac:dyDescent="0.3">
      <c r="A9059">
        <v>15</v>
      </c>
      <c r="B9059" s="1" t="s">
        <v>851</v>
      </c>
      <c r="C9059" s="1" t="s">
        <v>856</v>
      </c>
      <c r="D9059" s="1" t="s">
        <v>857</v>
      </c>
      <c r="E9059" s="1" t="s">
        <v>40</v>
      </c>
      <c r="F9059" s="2">
        <v>0</v>
      </c>
      <c r="G9059" s="2">
        <v>0</v>
      </c>
      <c r="H9059" s="2">
        <v>0</v>
      </c>
      <c r="I9059" s="2">
        <v>0</v>
      </c>
      <c r="J9059" s="2">
        <v>2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0</v>
      </c>
      <c r="Q9059" s="2">
        <v>0</v>
      </c>
      <c r="R9059" s="2">
        <f>+SUM(Tabla_2__operacion_artesanal_total_por_caleta_y_recurso_2019_informacion_disponible__1[[#This Row],[ENE]:[DIC]])</f>
        <v>2</v>
      </c>
    </row>
    <row r="9060" spans="1:18" x14ac:dyDescent="0.3">
      <c r="A9060">
        <v>15</v>
      </c>
      <c r="B9060" s="1" t="s">
        <v>851</v>
      </c>
      <c r="C9060" s="1" t="s">
        <v>856</v>
      </c>
      <c r="D9060" s="1" t="s">
        <v>857</v>
      </c>
      <c r="E9060" s="1" t="s">
        <v>23</v>
      </c>
      <c r="F9060" s="2">
        <v>0</v>
      </c>
      <c r="G9060" s="2">
        <v>0</v>
      </c>
      <c r="H9060" s="2">
        <v>5</v>
      </c>
      <c r="I9060" s="2">
        <v>6</v>
      </c>
      <c r="J9060" s="2">
        <v>0</v>
      </c>
      <c r="K9060" s="2">
        <v>0</v>
      </c>
      <c r="L9060" s="2">
        <v>0</v>
      </c>
      <c r="M9060" s="2">
        <v>18</v>
      </c>
      <c r="N9060" s="2">
        <v>0</v>
      </c>
      <c r="O9060" s="2">
        <v>0</v>
      </c>
      <c r="P9060" s="2">
        <v>0</v>
      </c>
      <c r="Q9060" s="2">
        <v>0</v>
      </c>
      <c r="R9060" s="2">
        <f>+SUM(Tabla_2__operacion_artesanal_total_por_caleta_y_recurso_2019_informacion_disponible__1[[#This Row],[ENE]:[DIC]])</f>
        <v>29</v>
      </c>
    </row>
    <row r="9061" spans="1:18" x14ac:dyDescent="0.3">
      <c r="A9061">
        <v>15</v>
      </c>
      <c r="B9061" s="1" t="s">
        <v>851</v>
      </c>
      <c r="C9061" s="1" t="s">
        <v>856</v>
      </c>
      <c r="D9061" s="1" t="s">
        <v>857</v>
      </c>
      <c r="E9061" s="1" t="s">
        <v>57</v>
      </c>
      <c r="F9061" s="2">
        <v>285</v>
      </c>
      <c r="G9061" s="2">
        <v>489</v>
      </c>
      <c r="H9061" s="2">
        <v>11</v>
      </c>
      <c r="I9061" s="2">
        <v>0</v>
      </c>
      <c r="J9061" s="2">
        <v>3</v>
      </c>
      <c r="K9061" s="2">
        <v>2</v>
      </c>
      <c r="L9061" s="2">
        <v>145</v>
      </c>
      <c r="M9061" s="2">
        <v>0</v>
      </c>
      <c r="N9061" s="2">
        <v>0</v>
      </c>
      <c r="O9061" s="2">
        <v>0</v>
      </c>
      <c r="P9061" s="2">
        <v>0</v>
      </c>
      <c r="Q9061" s="2">
        <v>251</v>
      </c>
      <c r="R9061" s="2">
        <f>+SUM(Tabla_2__operacion_artesanal_total_por_caleta_y_recurso_2019_informacion_disponible__1[[#This Row],[ENE]:[DIC]])</f>
        <v>1186</v>
      </c>
    </row>
    <row r="9062" spans="1:18" x14ac:dyDescent="0.3">
      <c r="A9062">
        <v>15</v>
      </c>
      <c r="B9062" s="1" t="s">
        <v>851</v>
      </c>
      <c r="C9062" s="1" t="s">
        <v>856</v>
      </c>
      <c r="D9062" s="1" t="s">
        <v>857</v>
      </c>
      <c r="E9062" s="1" t="s">
        <v>24</v>
      </c>
      <c r="F9062" s="2">
        <v>0</v>
      </c>
      <c r="G9062" s="2">
        <v>8</v>
      </c>
      <c r="H9062" s="2">
        <v>1428</v>
      </c>
      <c r="I9062" s="2">
        <v>55</v>
      </c>
      <c r="J9062" s="2">
        <v>731</v>
      </c>
      <c r="K9062" s="2">
        <v>11633</v>
      </c>
      <c r="L9062" s="2">
        <v>1401</v>
      </c>
      <c r="M9062" s="2">
        <v>20013</v>
      </c>
      <c r="N9062" s="2">
        <v>2866</v>
      </c>
      <c r="O9062" s="2">
        <v>147</v>
      </c>
      <c r="P9062" s="2">
        <v>0</v>
      </c>
      <c r="Q9062" s="2">
        <v>0</v>
      </c>
      <c r="R9062" s="2">
        <f>+SUM(Tabla_2__operacion_artesanal_total_por_caleta_y_recurso_2019_informacion_disponible__1[[#This Row],[ENE]:[DIC]])</f>
        <v>38282</v>
      </c>
    </row>
    <row r="9063" spans="1:18" x14ac:dyDescent="0.3">
      <c r="A9063">
        <v>15</v>
      </c>
      <c r="B9063" s="1" t="s">
        <v>851</v>
      </c>
      <c r="C9063" s="1" t="s">
        <v>856</v>
      </c>
      <c r="D9063" s="1" t="s">
        <v>857</v>
      </c>
      <c r="E9063" s="1" t="s">
        <v>25</v>
      </c>
      <c r="F9063" s="2">
        <v>7429</v>
      </c>
      <c r="G9063" s="2">
        <v>1764</v>
      </c>
      <c r="H9063" s="2">
        <v>4006</v>
      </c>
      <c r="I9063" s="2">
        <v>17156</v>
      </c>
      <c r="J9063" s="2">
        <v>1678</v>
      </c>
      <c r="K9063" s="2">
        <v>0</v>
      </c>
      <c r="L9063" s="2">
        <v>834</v>
      </c>
      <c r="M9063" s="2">
        <v>0</v>
      </c>
      <c r="N9063" s="2">
        <v>653</v>
      </c>
      <c r="O9063" s="2">
        <v>0</v>
      </c>
      <c r="P9063" s="2">
        <v>5352</v>
      </c>
      <c r="Q9063" s="2">
        <v>38</v>
      </c>
      <c r="R9063" s="2">
        <f>+SUM(Tabla_2__operacion_artesanal_total_por_caleta_y_recurso_2019_informacion_disponible__1[[#This Row],[ENE]:[DIC]])</f>
        <v>38910</v>
      </c>
    </row>
    <row r="9064" spans="1:18" x14ac:dyDescent="0.3">
      <c r="A9064">
        <v>15</v>
      </c>
      <c r="B9064" s="1" t="s">
        <v>851</v>
      </c>
      <c r="C9064" s="1" t="s">
        <v>856</v>
      </c>
      <c r="D9064" s="1" t="s">
        <v>857</v>
      </c>
      <c r="E9064" s="1" t="s">
        <v>26</v>
      </c>
      <c r="F9064" s="2">
        <v>2033</v>
      </c>
      <c r="G9064" s="2">
        <v>0</v>
      </c>
      <c r="H9064" s="2">
        <v>77</v>
      </c>
      <c r="I9064" s="2">
        <v>7</v>
      </c>
      <c r="J9064" s="2">
        <v>55</v>
      </c>
      <c r="K9064" s="2">
        <v>44</v>
      </c>
      <c r="L9064" s="2">
        <v>22</v>
      </c>
      <c r="M9064" s="2">
        <v>0</v>
      </c>
      <c r="N9064" s="2">
        <v>75</v>
      </c>
      <c r="O9064" s="2">
        <v>0</v>
      </c>
      <c r="P9064" s="2">
        <v>135</v>
      </c>
      <c r="Q9064" s="2">
        <v>485</v>
      </c>
      <c r="R9064" s="2">
        <f>+SUM(Tabla_2__operacion_artesanal_total_por_caleta_y_recurso_2019_informacion_disponible__1[[#This Row],[ENE]:[DIC]])</f>
        <v>2933</v>
      </c>
    </row>
    <row r="9065" spans="1:18" x14ac:dyDescent="0.3">
      <c r="A9065">
        <v>15</v>
      </c>
      <c r="B9065" s="1" t="s">
        <v>851</v>
      </c>
      <c r="C9065" s="1" t="s">
        <v>856</v>
      </c>
      <c r="D9065" s="1" t="s">
        <v>857</v>
      </c>
      <c r="E9065" s="1" t="s">
        <v>27</v>
      </c>
      <c r="F9065" s="2">
        <v>5</v>
      </c>
      <c r="G9065" s="2">
        <v>5</v>
      </c>
      <c r="H9065" s="2">
        <v>65</v>
      </c>
      <c r="I9065" s="2">
        <v>4</v>
      </c>
      <c r="J9065" s="2">
        <v>6</v>
      </c>
      <c r="K9065" s="2">
        <v>55</v>
      </c>
      <c r="L9065" s="2">
        <v>2</v>
      </c>
      <c r="M9065" s="2">
        <v>5</v>
      </c>
      <c r="N9065" s="2">
        <v>14</v>
      </c>
      <c r="O9065" s="2">
        <v>5</v>
      </c>
      <c r="P9065" s="2">
        <v>93</v>
      </c>
      <c r="Q9065" s="2">
        <v>124</v>
      </c>
      <c r="R9065" s="2">
        <f>+SUM(Tabla_2__operacion_artesanal_total_por_caleta_y_recurso_2019_informacion_disponible__1[[#This Row],[ENE]:[DIC]])</f>
        <v>383</v>
      </c>
    </row>
    <row r="9066" spans="1:18" x14ac:dyDescent="0.3">
      <c r="A9066">
        <v>15</v>
      </c>
      <c r="B9066" s="1" t="s">
        <v>851</v>
      </c>
      <c r="C9066" s="1" t="s">
        <v>856</v>
      </c>
      <c r="D9066" s="1" t="s">
        <v>857</v>
      </c>
      <c r="E9066" s="1" t="s">
        <v>28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1</v>
      </c>
      <c r="N9066" s="2">
        <v>0</v>
      </c>
      <c r="O9066" s="2">
        <v>9</v>
      </c>
      <c r="P9066" s="2">
        <v>0</v>
      </c>
      <c r="Q9066" s="2">
        <v>0</v>
      </c>
      <c r="R9066" s="2">
        <f>+SUM(Tabla_2__operacion_artesanal_total_por_caleta_y_recurso_2019_informacion_disponible__1[[#This Row],[ENE]:[DIC]])</f>
        <v>10</v>
      </c>
    </row>
    <row r="9067" spans="1:18" x14ac:dyDescent="0.3">
      <c r="A9067">
        <v>15</v>
      </c>
      <c r="B9067" s="1" t="s">
        <v>851</v>
      </c>
      <c r="C9067" s="1" t="s">
        <v>856</v>
      </c>
      <c r="D9067" s="1" t="s">
        <v>857</v>
      </c>
      <c r="E9067" s="1" t="s">
        <v>29</v>
      </c>
      <c r="F9067" s="2">
        <v>0</v>
      </c>
      <c r="G9067" s="2">
        <v>0</v>
      </c>
      <c r="H9067" s="2">
        <v>0</v>
      </c>
      <c r="I9067" s="2">
        <v>13</v>
      </c>
      <c r="J9067" s="2">
        <v>0</v>
      </c>
      <c r="K9067" s="2">
        <v>0</v>
      </c>
      <c r="L9067" s="2">
        <v>15</v>
      </c>
      <c r="M9067" s="2">
        <v>0</v>
      </c>
      <c r="N9067" s="2">
        <v>0</v>
      </c>
      <c r="O9067" s="2">
        <v>0</v>
      </c>
      <c r="P9067" s="2">
        <v>0</v>
      </c>
      <c r="Q9067" s="2">
        <v>33</v>
      </c>
      <c r="R9067" s="2">
        <f>+SUM(Tabla_2__operacion_artesanal_total_por_caleta_y_recurso_2019_informacion_disponible__1[[#This Row],[ENE]:[DIC]])</f>
        <v>61</v>
      </c>
    </row>
    <row r="9068" spans="1:18" x14ac:dyDescent="0.3">
      <c r="A9068">
        <v>15</v>
      </c>
      <c r="B9068" s="1" t="s">
        <v>851</v>
      </c>
      <c r="C9068" s="1" t="s">
        <v>856</v>
      </c>
      <c r="D9068" s="1" t="s">
        <v>857</v>
      </c>
      <c r="E9068" s="1" t="s">
        <v>30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21</v>
      </c>
      <c r="N9068" s="2">
        <v>0</v>
      </c>
      <c r="O9068" s="2">
        <v>14</v>
      </c>
      <c r="P9068" s="2">
        <v>0</v>
      </c>
      <c r="Q9068" s="2">
        <v>0</v>
      </c>
      <c r="R9068" s="2">
        <f>+SUM(Tabla_2__operacion_artesanal_total_por_caleta_y_recurso_2019_informacion_disponible__1[[#This Row],[ENE]:[DIC]])</f>
        <v>35</v>
      </c>
    </row>
    <row r="9069" spans="1:18" x14ac:dyDescent="0.3">
      <c r="A9069">
        <v>15</v>
      </c>
      <c r="B9069" s="1" t="s">
        <v>851</v>
      </c>
      <c r="C9069" s="1" t="s">
        <v>856</v>
      </c>
      <c r="D9069" s="1" t="s">
        <v>857</v>
      </c>
      <c r="E9069" s="1" t="s">
        <v>43</v>
      </c>
      <c r="F9069" s="2">
        <v>2</v>
      </c>
      <c r="G9069" s="2">
        <v>0</v>
      </c>
      <c r="H9069" s="2">
        <v>75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  <c r="R9069" s="2">
        <f>+SUM(Tabla_2__operacion_artesanal_total_por_caleta_y_recurso_2019_informacion_disponible__1[[#This Row],[ENE]:[DIC]])</f>
        <v>77</v>
      </c>
    </row>
    <row r="9070" spans="1:18" x14ac:dyDescent="0.3">
      <c r="A9070">
        <v>15</v>
      </c>
      <c r="B9070" s="1" t="s">
        <v>851</v>
      </c>
      <c r="C9070" s="1" t="s">
        <v>856</v>
      </c>
      <c r="D9070" s="1" t="s">
        <v>857</v>
      </c>
      <c r="E9070" s="1" t="s">
        <v>32</v>
      </c>
      <c r="F9070" s="2">
        <v>0</v>
      </c>
      <c r="G9070" s="2">
        <v>0</v>
      </c>
      <c r="H9070" s="2">
        <v>166</v>
      </c>
      <c r="I9070" s="2">
        <v>353</v>
      </c>
      <c r="J9070" s="2">
        <v>1545</v>
      </c>
      <c r="K9070" s="2">
        <v>0</v>
      </c>
      <c r="L9070" s="2">
        <v>0</v>
      </c>
      <c r="M9070" s="2">
        <v>1246</v>
      </c>
      <c r="N9070" s="2">
        <v>352</v>
      </c>
      <c r="O9070" s="2">
        <v>71</v>
      </c>
      <c r="P9070" s="2">
        <v>0</v>
      </c>
      <c r="Q9070" s="2">
        <v>0</v>
      </c>
      <c r="R9070" s="2">
        <f>+SUM(Tabla_2__operacion_artesanal_total_por_caleta_y_recurso_2019_informacion_disponible__1[[#This Row],[ENE]:[DIC]])</f>
        <v>3733</v>
      </c>
    </row>
    <row r="9071" spans="1:18" x14ac:dyDescent="0.3">
      <c r="A9071">
        <v>15</v>
      </c>
      <c r="B9071" s="1" t="s">
        <v>851</v>
      </c>
      <c r="C9071" s="1" t="s">
        <v>856</v>
      </c>
      <c r="D9071" s="1" t="s">
        <v>857</v>
      </c>
      <c r="E9071" s="1" t="s">
        <v>34</v>
      </c>
      <c r="F9071" s="2">
        <v>0</v>
      </c>
      <c r="G9071" s="2">
        <v>53</v>
      </c>
      <c r="H9071" s="2">
        <v>0</v>
      </c>
      <c r="I9071" s="2">
        <v>27</v>
      </c>
      <c r="J9071" s="2">
        <v>0</v>
      </c>
      <c r="K9071" s="2">
        <v>39</v>
      </c>
      <c r="L9071" s="2">
        <v>37</v>
      </c>
      <c r="M9071" s="2">
        <v>0</v>
      </c>
      <c r="N9071" s="2">
        <v>0</v>
      </c>
      <c r="O9071" s="2">
        <v>0</v>
      </c>
      <c r="P9071" s="2">
        <v>0</v>
      </c>
      <c r="Q9071" s="2">
        <v>98</v>
      </c>
      <c r="R9071" s="2">
        <f>+SUM(Tabla_2__operacion_artesanal_total_por_caleta_y_recurso_2019_informacion_disponible__1[[#This Row],[ENE]:[DIC]])</f>
        <v>254</v>
      </c>
    </row>
    <row r="9072" spans="1:18" x14ac:dyDescent="0.3">
      <c r="A9072">
        <v>15</v>
      </c>
      <c r="B9072" s="1" t="s">
        <v>851</v>
      </c>
      <c r="C9072" s="1" t="s">
        <v>856</v>
      </c>
      <c r="D9072" s="1" t="s">
        <v>857</v>
      </c>
      <c r="E9072" s="1" t="s">
        <v>36</v>
      </c>
      <c r="F9072" s="2">
        <v>0</v>
      </c>
      <c r="G9072" s="2">
        <v>0</v>
      </c>
      <c r="H9072" s="2">
        <v>0</v>
      </c>
      <c r="I9072" s="2">
        <v>0</v>
      </c>
      <c r="J9072" s="2">
        <v>6</v>
      </c>
      <c r="K9072" s="2">
        <v>0</v>
      </c>
      <c r="L9072" s="2">
        <v>0</v>
      </c>
      <c r="M9072" s="2">
        <v>5</v>
      </c>
      <c r="N9072" s="2">
        <v>0</v>
      </c>
      <c r="O9072" s="2">
        <v>0</v>
      </c>
      <c r="P9072" s="2">
        <v>0</v>
      </c>
      <c r="Q9072" s="2">
        <v>0</v>
      </c>
      <c r="R9072" s="2">
        <f>+SUM(Tabla_2__operacion_artesanal_total_por_caleta_y_recurso_2019_informacion_disponible__1[[#This Row],[ENE]:[DIC]])</f>
        <v>11</v>
      </c>
    </row>
    <row r="9073" spans="1:18" x14ac:dyDescent="0.3">
      <c r="A9073">
        <v>16</v>
      </c>
      <c r="B9073" s="1" t="s">
        <v>858</v>
      </c>
      <c r="C9073" s="1" t="s">
        <v>859</v>
      </c>
      <c r="D9073" s="1" t="s">
        <v>860</v>
      </c>
      <c r="E9073" s="1" t="s">
        <v>220</v>
      </c>
      <c r="F9073" s="2">
        <v>0</v>
      </c>
      <c r="G9073" s="2">
        <v>612</v>
      </c>
      <c r="H9073" s="2">
        <v>1569</v>
      </c>
      <c r="I9073" s="2">
        <v>1904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  <c r="R9073" s="2">
        <f>+SUM(Tabla_2__operacion_artesanal_total_por_caleta_y_recurso_2019_informacion_disponible__1[[#This Row],[ENE]:[DIC]])</f>
        <v>4085</v>
      </c>
    </row>
    <row r="9074" spans="1:18" x14ac:dyDescent="0.3">
      <c r="A9074">
        <v>16</v>
      </c>
      <c r="B9074" s="1" t="s">
        <v>858</v>
      </c>
      <c r="C9074" s="1" t="s">
        <v>859</v>
      </c>
      <c r="D9074" s="1" t="s">
        <v>860</v>
      </c>
      <c r="E9074" s="1" t="s">
        <v>164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3</v>
      </c>
      <c r="Q9074" s="2">
        <v>135</v>
      </c>
      <c r="R9074" s="2">
        <f>+SUM(Tabla_2__operacion_artesanal_total_por_caleta_y_recurso_2019_informacion_disponible__1[[#This Row],[ENE]:[DIC]])</f>
        <v>138</v>
      </c>
    </row>
    <row r="9075" spans="1:18" x14ac:dyDescent="0.3">
      <c r="A9075">
        <v>16</v>
      </c>
      <c r="B9075" s="1" t="s">
        <v>858</v>
      </c>
      <c r="C9075" s="1" t="s">
        <v>859</v>
      </c>
      <c r="D9075" s="1" t="s">
        <v>860</v>
      </c>
      <c r="E9075" s="1" t="s">
        <v>120</v>
      </c>
      <c r="F9075" s="2">
        <v>85</v>
      </c>
      <c r="G9075" s="2">
        <v>5</v>
      </c>
      <c r="H9075" s="2">
        <v>63</v>
      </c>
      <c r="I9075" s="2">
        <v>73</v>
      </c>
      <c r="J9075" s="2">
        <v>73</v>
      </c>
      <c r="K9075" s="2">
        <v>26</v>
      </c>
      <c r="L9075" s="2">
        <v>31</v>
      </c>
      <c r="M9075" s="2">
        <v>1235</v>
      </c>
      <c r="N9075" s="2">
        <v>14</v>
      </c>
      <c r="O9075" s="2">
        <v>131</v>
      </c>
      <c r="P9075" s="2">
        <v>0</v>
      </c>
      <c r="Q9075" s="2">
        <v>6</v>
      </c>
      <c r="R9075" s="2">
        <f>+SUM(Tabla_2__operacion_artesanal_total_por_caleta_y_recurso_2019_informacion_disponible__1[[#This Row],[ENE]:[DIC]])</f>
        <v>1742</v>
      </c>
    </row>
    <row r="9076" spans="1:18" x14ac:dyDescent="0.3">
      <c r="A9076">
        <v>16</v>
      </c>
      <c r="B9076" s="1" t="s">
        <v>858</v>
      </c>
      <c r="C9076" s="1" t="s">
        <v>859</v>
      </c>
      <c r="D9076" s="1" t="s">
        <v>860</v>
      </c>
      <c r="E9076" s="1" t="s">
        <v>151</v>
      </c>
      <c r="F9076" s="2">
        <v>0</v>
      </c>
      <c r="G9076" s="2">
        <v>0</v>
      </c>
      <c r="H9076" s="2">
        <v>0</v>
      </c>
      <c r="I9076" s="2">
        <v>16</v>
      </c>
      <c r="J9076" s="2">
        <v>0</v>
      </c>
      <c r="K9076" s="2">
        <v>0</v>
      </c>
      <c r="L9076" s="2">
        <v>0</v>
      </c>
      <c r="M9076" s="2">
        <v>4</v>
      </c>
      <c r="N9076" s="2">
        <v>0</v>
      </c>
      <c r="O9076" s="2">
        <v>0</v>
      </c>
      <c r="P9076" s="2">
        <v>0</v>
      </c>
      <c r="Q9076" s="2">
        <v>0</v>
      </c>
      <c r="R9076" s="2">
        <f>+SUM(Tabla_2__operacion_artesanal_total_por_caleta_y_recurso_2019_informacion_disponible__1[[#This Row],[ENE]:[DIC]])</f>
        <v>20</v>
      </c>
    </row>
    <row r="9077" spans="1:18" x14ac:dyDescent="0.3">
      <c r="A9077">
        <v>16</v>
      </c>
      <c r="B9077" s="1" t="s">
        <v>858</v>
      </c>
      <c r="C9077" s="1" t="s">
        <v>859</v>
      </c>
      <c r="D9077" s="1" t="s">
        <v>861</v>
      </c>
      <c r="E9077" s="1" t="s">
        <v>220</v>
      </c>
      <c r="F9077" s="2">
        <v>7195</v>
      </c>
      <c r="G9077" s="2">
        <v>8963</v>
      </c>
      <c r="H9077" s="2">
        <v>1812</v>
      </c>
      <c r="I9077" s="2">
        <v>15</v>
      </c>
      <c r="J9077" s="2">
        <v>0</v>
      </c>
      <c r="K9077" s="2">
        <v>0</v>
      </c>
      <c r="L9077" s="2">
        <v>0</v>
      </c>
      <c r="M9077" s="2">
        <v>0</v>
      </c>
      <c r="N9077" s="2">
        <v>155</v>
      </c>
      <c r="O9077" s="2">
        <v>22</v>
      </c>
      <c r="P9077" s="2">
        <v>265</v>
      </c>
      <c r="Q9077" s="2">
        <v>0</v>
      </c>
      <c r="R9077" s="2">
        <f>+SUM(Tabla_2__operacion_artesanal_total_por_caleta_y_recurso_2019_informacion_disponible__1[[#This Row],[ENE]:[DIC]])</f>
        <v>18427</v>
      </c>
    </row>
    <row r="9078" spans="1:18" x14ac:dyDescent="0.3">
      <c r="A9078">
        <v>16</v>
      </c>
      <c r="B9078" s="1" t="s">
        <v>858</v>
      </c>
      <c r="C9078" s="1" t="s">
        <v>859</v>
      </c>
      <c r="D9078" s="1" t="s">
        <v>861</v>
      </c>
      <c r="E9078" s="1" t="s">
        <v>40</v>
      </c>
      <c r="F9078" s="2">
        <v>8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f>+SUM(Tabla_2__operacion_artesanal_total_por_caleta_y_recurso_2019_informacion_disponible__1[[#This Row],[ENE]:[DIC]])</f>
        <v>8</v>
      </c>
    </row>
    <row r="9079" spans="1:18" x14ac:dyDescent="0.3">
      <c r="A9079">
        <v>16</v>
      </c>
      <c r="B9079" s="1" t="s">
        <v>858</v>
      </c>
      <c r="C9079" s="1" t="s">
        <v>859</v>
      </c>
      <c r="D9079" s="1" t="s">
        <v>861</v>
      </c>
      <c r="E9079" s="1" t="s">
        <v>27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2</v>
      </c>
      <c r="Q9079" s="2">
        <v>0</v>
      </c>
      <c r="R9079" s="2">
        <f>+SUM(Tabla_2__operacion_artesanal_total_por_caleta_y_recurso_2019_informacion_disponible__1[[#This Row],[ENE]:[DIC]])</f>
        <v>2</v>
      </c>
    </row>
    <row r="9080" spans="1:18" x14ac:dyDescent="0.3">
      <c r="A9080">
        <v>16</v>
      </c>
      <c r="B9080" s="1" t="s">
        <v>858</v>
      </c>
      <c r="C9080" s="1" t="s">
        <v>859</v>
      </c>
      <c r="D9080" s="1" t="s">
        <v>861</v>
      </c>
      <c r="E9080" s="1" t="s">
        <v>80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9</v>
      </c>
      <c r="L9080" s="2">
        <v>0</v>
      </c>
      <c r="M9080" s="2">
        <v>13745</v>
      </c>
      <c r="N9080" s="2">
        <v>0</v>
      </c>
      <c r="O9080" s="2">
        <v>0</v>
      </c>
      <c r="P9080" s="2">
        <v>0</v>
      </c>
      <c r="Q9080" s="2">
        <v>0</v>
      </c>
      <c r="R9080" s="2">
        <f>+SUM(Tabla_2__operacion_artesanal_total_por_caleta_y_recurso_2019_informacion_disponible__1[[#This Row],[ENE]:[DIC]])</f>
        <v>13754</v>
      </c>
    </row>
    <row r="9081" spans="1:18" x14ac:dyDescent="0.3">
      <c r="A9081">
        <v>16</v>
      </c>
      <c r="B9081" s="1" t="s">
        <v>858</v>
      </c>
      <c r="C9081" s="1" t="s">
        <v>859</v>
      </c>
      <c r="D9081" s="1" t="s">
        <v>861</v>
      </c>
      <c r="E9081" s="1" t="s">
        <v>154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5</v>
      </c>
      <c r="O9081" s="2">
        <v>0</v>
      </c>
      <c r="P9081" s="2">
        <v>0</v>
      </c>
      <c r="Q9081" s="2">
        <v>0</v>
      </c>
      <c r="R9081" s="2">
        <f>+SUM(Tabla_2__operacion_artesanal_total_por_caleta_y_recurso_2019_informacion_disponible__1[[#This Row],[ENE]:[DIC]])</f>
        <v>5</v>
      </c>
    </row>
    <row r="9082" spans="1:18" x14ac:dyDescent="0.3">
      <c r="A9082">
        <v>16</v>
      </c>
      <c r="B9082" s="1" t="s">
        <v>858</v>
      </c>
      <c r="C9082" s="1" t="s">
        <v>859</v>
      </c>
      <c r="D9082" s="1" t="s">
        <v>861</v>
      </c>
      <c r="E9082" s="1" t="s">
        <v>170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5</v>
      </c>
      <c r="R9082" s="2">
        <f>+SUM(Tabla_2__operacion_artesanal_total_por_caleta_y_recurso_2019_informacion_disponible__1[[#This Row],[ENE]:[DIC]])</f>
        <v>5</v>
      </c>
    </row>
    <row r="9083" spans="1:18" x14ac:dyDescent="0.3">
      <c r="A9083">
        <v>16</v>
      </c>
      <c r="B9083" s="1" t="s">
        <v>858</v>
      </c>
      <c r="C9083" s="1" t="s">
        <v>859</v>
      </c>
      <c r="D9083" s="1" t="s">
        <v>861</v>
      </c>
      <c r="E9083" s="1" t="s">
        <v>43</v>
      </c>
      <c r="F9083" s="2">
        <v>2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57</v>
      </c>
      <c r="O9083" s="2">
        <v>0</v>
      </c>
      <c r="P9083" s="2">
        <v>267</v>
      </c>
      <c r="Q9083" s="2">
        <v>0</v>
      </c>
      <c r="R9083" s="2">
        <f>+SUM(Tabla_2__operacion_artesanal_total_por_caleta_y_recurso_2019_informacion_disponible__1[[#This Row],[ENE]:[DIC]])</f>
        <v>326</v>
      </c>
    </row>
    <row r="9084" spans="1:18" x14ac:dyDescent="0.3">
      <c r="A9084">
        <v>16</v>
      </c>
      <c r="B9084" s="1" t="s">
        <v>858</v>
      </c>
      <c r="C9084" s="1" t="s">
        <v>859</v>
      </c>
      <c r="D9084" s="1" t="s">
        <v>862</v>
      </c>
      <c r="E9084" s="1" t="s">
        <v>146</v>
      </c>
      <c r="F9084" s="2">
        <v>0</v>
      </c>
      <c r="G9084" s="2">
        <v>1</v>
      </c>
      <c r="H9084" s="2">
        <v>18</v>
      </c>
      <c r="I9084" s="2">
        <v>13</v>
      </c>
      <c r="J9084" s="2">
        <v>2</v>
      </c>
      <c r="K9084" s="2">
        <v>12</v>
      </c>
      <c r="L9084" s="2">
        <v>0</v>
      </c>
      <c r="M9084" s="2">
        <v>0</v>
      </c>
      <c r="N9084" s="2">
        <v>0</v>
      </c>
      <c r="O9084" s="2">
        <v>3</v>
      </c>
      <c r="P9084" s="2">
        <v>0</v>
      </c>
      <c r="Q9084" s="2">
        <v>2</v>
      </c>
      <c r="R9084" s="2">
        <f>+SUM(Tabla_2__operacion_artesanal_total_por_caleta_y_recurso_2019_informacion_disponible__1[[#This Row],[ENE]:[DIC]])</f>
        <v>51</v>
      </c>
    </row>
    <row r="9085" spans="1:18" x14ac:dyDescent="0.3">
      <c r="A9085">
        <v>16</v>
      </c>
      <c r="B9085" s="1" t="s">
        <v>858</v>
      </c>
      <c r="C9085" s="1" t="s">
        <v>859</v>
      </c>
      <c r="D9085" s="1" t="s">
        <v>862</v>
      </c>
      <c r="E9085" s="1" t="s">
        <v>55</v>
      </c>
      <c r="F9085" s="2">
        <v>8</v>
      </c>
      <c r="G9085" s="2">
        <v>11</v>
      </c>
      <c r="H9085" s="2">
        <v>0</v>
      </c>
      <c r="I9085" s="2">
        <v>45</v>
      </c>
      <c r="J9085" s="2">
        <v>6</v>
      </c>
      <c r="K9085" s="2">
        <v>3</v>
      </c>
      <c r="L9085" s="2">
        <v>5</v>
      </c>
      <c r="M9085" s="2">
        <v>7</v>
      </c>
      <c r="N9085" s="2">
        <v>2</v>
      </c>
      <c r="O9085" s="2">
        <v>0</v>
      </c>
      <c r="P9085" s="2">
        <v>0</v>
      </c>
      <c r="Q9085" s="2">
        <v>0</v>
      </c>
      <c r="R9085" s="2">
        <f>+SUM(Tabla_2__operacion_artesanal_total_por_caleta_y_recurso_2019_informacion_disponible__1[[#This Row],[ENE]:[DIC]])</f>
        <v>87</v>
      </c>
    </row>
    <row r="9086" spans="1:18" x14ac:dyDescent="0.3">
      <c r="A9086">
        <v>16</v>
      </c>
      <c r="B9086" s="1" t="s">
        <v>858</v>
      </c>
      <c r="C9086" s="1" t="s">
        <v>859</v>
      </c>
      <c r="D9086" s="1" t="s">
        <v>862</v>
      </c>
      <c r="E9086" s="1" t="s">
        <v>220</v>
      </c>
      <c r="F9086" s="2">
        <v>14579</v>
      </c>
      <c r="G9086" s="2">
        <v>7277</v>
      </c>
      <c r="H9086" s="2">
        <v>7073</v>
      </c>
      <c r="I9086" s="2">
        <v>15448</v>
      </c>
      <c r="J9086" s="2">
        <v>12767</v>
      </c>
      <c r="K9086" s="2">
        <v>1031</v>
      </c>
      <c r="L9086" s="2">
        <v>1065</v>
      </c>
      <c r="M9086" s="2">
        <v>451</v>
      </c>
      <c r="N9086" s="2">
        <v>657</v>
      </c>
      <c r="O9086" s="2">
        <v>13959</v>
      </c>
      <c r="P9086" s="2">
        <v>6618</v>
      </c>
      <c r="Q9086" s="2">
        <v>5112</v>
      </c>
      <c r="R9086" s="2">
        <f>+SUM(Tabla_2__operacion_artesanal_total_por_caleta_y_recurso_2019_informacion_disponible__1[[#This Row],[ENE]:[DIC]])</f>
        <v>86037</v>
      </c>
    </row>
    <row r="9087" spans="1:18" x14ac:dyDescent="0.3">
      <c r="A9087">
        <v>16</v>
      </c>
      <c r="B9087" s="1" t="s">
        <v>858</v>
      </c>
      <c r="C9087" s="1" t="s">
        <v>859</v>
      </c>
      <c r="D9087" s="1" t="s">
        <v>862</v>
      </c>
      <c r="E9087" s="1" t="s">
        <v>40</v>
      </c>
      <c r="F9087" s="2">
        <v>185</v>
      </c>
      <c r="G9087" s="2">
        <v>34</v>
      </c>
      <c r="H9087" s="2">
        <v>75</v>
      </c>
      <c r="I9087" s="2">
        <v>5</v>
      </c>
      <c r="J9087" s="2">
        <v>4</v>
      </c>
      <c r="K9087" s="2">
        <v>21</v>
      </c>
      <c r="L9087" s="2">
        <v>3</v>
      </c>
      <c r="M9087" s="2">
        <v>285</v>
      </c>
      <c r="N9087" s="2">
        <v>42</v>
      </c>
      <c r="O9087" s="2">
        <v>0</v>
      </c>
      <c r="P9087" s="2">
        <v>44</v>
      </c>
      <c r="Q9087" s="2">
        <v>17</v>
      </c>
      <c r="R9087" s="2">
        <f>+SUM(Tabla_2__operacion_artesanal_total_por_caleta_y_recurso_2019_informacion_disponible__1[[#This Row],[ENE]:[DIC]])</f>
        <v>715</v>
      </c>
    </row>
    <row r="9088" spans="1:18" x14ac:dyDescent="0.3">
      <c r="A9088">
        <v>16</v>
      </c>
      <c r="B9088" s="1" t="s">
        <v>858</v>
      </c>
      <c r="C9088" s="1" t="s">
        <v>859</v>
      </c>
      <c r="D9088" s="1" t="s">
        <v>862</v>
      </c>
      <c r="E9088" s="1" t="s">
        <v>23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25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f>+SUM(Tabla_2__operacion_artesanal_total_por_caleta_y_recurso_2019_informacion_disponible__1[[#This Row],[ENE]:[DIC]])</f>
        <v>25</v>
      </c>
    </row>
    <row r="9089" spans="1:18" x14ac:dyDescent="0.3">
      <c r="A9089">
        <v>16</v>
      </c>
      <c r="B9089" s="1" t="s">
        <v>858</v>
      </c>
      <c r="C9089" s="1" t="s">
        <v>859</v>
      </c>
      <c r="D9089" s="1" t="s">
        <v>862</v>
      </c>
      <c r="E9089" s="1" t="s">
        <v>57</v>
      </c>
      <c r="F9089" s="2">
        <v>0</v>
      </c>
      <c r="G9089" s="2">
        <v>4</v>
      </c>
      <c r="H9089" s="2">
        <v>0</v>
      </c>
      <c r="I9089" s="2">
        <v>13</v>
      </c>
      <c r="J9089" s="2">
        <v>4</v>
      </c>
      <c r="K9089" s="2">
        <v>5</v>
      </c>
      <c r="L9089" s="2">
        <v>102</v>
      </c>
      <c r="M9089" s="2">
        <v>7</v>
      </c>
      <c r="N9089" s="2">
        <v>0</v>
      </c>
      <c r="O9089" s="2">
        <v>0</v>
      </c>
      <c r="P9089" s="2">
        <v>0</v>
      </c>
      <c r="Q9089" s="2">
        <v>21</v>
      </c>
      <c r="R9089" s="2">
        <f>+SUM(Tabla_2__operacion_artesanal_total_por_caleta_y_recurso_2019_informacion_disponible__1[[#This Row],[ENE]:[DIC]])</f>
        <v>156</v>
      </c>
    </row>
    <row r="9090" spans="1:18" x14ac:dyDescent="0.3">
      <c r="A9090">
        <v>16</v>
      </c>
      <c r="B9090" s="1" t="s">
        <v>858</v>
      </c>
      <c r="C9090" s="1" t="s">
        <v>859</v>
      </c>
      <c r="D9090" s="1" t="s">
        <v>862</v>
      </c>
      <c r="E9090" s="1" t="s">
        <v>863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5</v>
      </c>
      <c r="O9090" s="2">
        <v>0</v>
      </c>
      <c r="P9090" s="2">
        <v>0</v>
      </c>
      <c r="Q9090" s="2">
        <v>0</v>
      </c>
      <c r="R9090" s="2">
        <f>+SUM(Tabla_2__operacion_artesanal_total_por_caleta_y_recurso_2019_informacion_disponible__1[[#This Row],[ENE]:[DIC]])</f>
        <v>5</v>
      </c>
    </row>
    <row r="9091" spans="1:18" x14ac:dyDescent="0.3">
      <c r="A9091">
        <v>16</v>
      </c>
      <c r="B9091" s="1" t="s">
        <v>858</v>
      </c>
      <c r="C9091" s="1" t="s">
        <v>859</v>
      </c>
      <c r="D9091" s="1" t="s">
        <v>862</v>
      </c>
      <c r="E9091" s="1" t="s">
        <v>26</v>
      </c>
      <c r="F9091" s="2">
        <v>0</v>
      </c>
      <c r="G9091" s="2">
        <v>0</v>
      </c>
      <c r="H9091" s="2">
        <v>4</v>
      </c>
      <c r="I9091" s="2">
        <v>22759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f>+SUM(Tabla_2__operacion_artesanal_total_por_caleta_y_recurso_2019_informacion_disponible__1[[#This Row],[ENE]:[DIC]])</f>
        <v>22763</v>
      </c>
    </row>
    <row r="9092" spans="1:18" x14ac:dyDescent="0.3">
      <c r="A9092">
        <v>16</v>
      </c>
      <c r="B9092" s="1" t="s">
        <v>858</v>
      </c>
      <c r="C9092" s="1" t="s">
        <v>859</v>
      </c>
      <c r="D9092" s="1" t="s">
        <v>862</v>
      </c>
      <c r="E9092" s="1" t="s">
        <v>164</v>
      </c>
      <c r="F9092" s="2">
        <v>0</v>
      </c>
      <c r="G9092" s="2">
        <v>0</v>
      </c>
      <c r="H9092" s="2">
        <v>0</v>
      </c>
      <c r="I9092" s="2">
        <v>8</v>
      </c>
      <c r="J9092" s="2">
        <v>0</v>
      </c>
      <c r="K9092" s="2">
        <v>0</v>
      </c>
      <c r="L9092" s="2">
        <v>0</v>
      </c>
      <c r="M9092" s="2">
        <v>5692</v>
      </c>
      <c r="N9092" s="2">
        <v>5</v>
      </c>
      <c r="O9092" s="2">
        <v>53292</v>
      </c>
      <c r="P9092" s="2">
        <v>5</v>
      </c>
      <c r="Q9092" s="2">
        <v>0</v>
      </c>
      <c r="R9092" s="2">
        <f>+SUM(Tabla_2__operacion_artesanal_total_por_caleta_y_recurso_2019_informacion_disponible__1[[#This Row],[ENE]:[DIC]])</f>
        <v>59002</v>
      </c>
    </row>
    <row r="9093" spans="1:18" x14ac:dyDescent="0.3">
      <c r="A9093">
        <v>16</v>
      </c>
      <c r="B9093" s="1" t="s">
        <v>858</v>
      </c>
      <c r="C9093" s="1" t="s">
        <v>859</v>
      </c>
      <c r="D9093" s="1" t="s">
        <v>862</v>
      </c>
      <c r="E9093" s="1" t="s">
        <v>119</v>
      </c>
      <c r="F9093" s="2">
        <v>1225</v>
      </c>
      <c r="G9093" s="2">
        <v>446</v>
      </c>
      <c r="H9093" s="2">
        <v>35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  <c r="R9093" s="2">
        <f>+SUM(Tabla_2__operacion_artesanal_total_por_caleta_y_recurso_2019_informacion_disponible__1[[#This Row],[ENE]:[DIC]])</f>
        <v>1706</v>
      </c>
    </row>
    <row r="9094" spans="1:18" x14ac:dyDescent="0.3">
      <c r="A9094">
        <v>16</v>
      </c>
      <c r="B9094" s="1" t="s">
        <v>858</v>
      </c>
      <c r="C9094" s="1" t="s">
        <v>859</v>
      </c>
      <c r="D9094" s="1" t="s">
        <v>862</v>
      </c>
      <c r="E9094" s="1" t="s">
        <v>61</v>
      </c>
      <c r="F9094" s="2">
        <v>5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0</v>
      </c>
      <c r="Q9094" s="2">
        <v>0</v>
      </c>
      <c r="R9094" s="2">
        <f>+SUM(Tabla_2__operacion_artesanal_total_por_caleta_y_recurso_2019_informacion_disponible__1[[#This Row],[ENE]:[DIC]])</f>
        <v>5</v>
      </c>
    </row>
    <row r="9095" spans="1:18" x14ac:dyDescent="0.3">
      <c r="A9095">
        <v>16</v>
      </c>
      <c r="B9095" s="1" t="s">
        <v>858</v>
      </c>
      <c r="C9095" s="1" t="s">
        <v>859</v>
      </c>
      <c r="D9095" s="1" t="s">
        <v>862</v>
      </c>
      <c r="E9095" s="1" t="s">
        <v>42</v>
      </c>
      <c r="F9095" s="2">
        <v>15</v>
      </c>
      <c r="G9095" s="2">
        <v>85</v>
      </c>
      <c r="H9095" s="2">
        <v>2</v>
      </c>
      <c r="I9095" s="2">
        <v>0</v>
      </c>
      <c r="J9095" s="2">
        <v>0</v>
      </c>
      <c r="K9095" s="2">
        <v>0</v>
      </c>
      <c r="L9095" s="2">
        <v>0</v>
      </c>
      <c r="M9095" s="2">
        <v>15</v>
      </c>
      <c r="N9095" s="2">
        <v>0</v>
      </c>
      <c r="O9095" s="2">
        <v>0</v>
      </c>
      <c r="P9095" s="2">
        <v>3</v>
      </c>
      <c r="Q9095" s="2">
        <v>0</v>
      </c>
      <c r="R9095" s="2">
        <f>+SUM(Tabla_2__operacion_artesanal_total_por_caleta_y_recurso_2019_informacion_disponible__1[[#This Row],[ENE]:[DIC]])</f>
        <v>120</v>
      </c>
    </row>
    <row r="9096" spans="1:18" x14ac:dyDescent="0.3">
      <c r="A9096">
        <v>16</v>
      </c>
      <c r="B9096" s="1" t="s">
        <v>858</v>
      </c>
      <c r="C9096" s="1" t="s">
        <v>859</v>
      </c>
      <c r="D9096" s="1" t="s">
        <v>862</v>
      </c>
      <c r="E9096" s="1" t="s">
        <v>227</v>
      </c>
      <c r="F9096" s="2">
        <v>1</v>
      </c>
      <c r="G9096" s="2">
        <v>0</v>
      </c>
      <c r="H9096" s="2">
        <v>5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f>+SUM(Tabla_2__operacion_artesanal_total_por_caleta_y_recurso_2019_informacion_disponible__1[[#This Row],[ENE]:[DIC]])</f>
        <v>6</v>
      </c>
    </row>
    <row r="9097" spans="1:18" x14ac:dyDescent="0.3">
      <c r="A9097">
        <v>16</v>
      </c>
      <c r="B9097" s="1" t="s">
        <v>858</v>
      </c>
      <c r="C9097" s="1" t="s">
        <v>859</v>
      </c>
      <c r="D9097" s="1" t="s">
        <v>862</v>
      </c>
      <c r="E9097" s="1" t="s">
        <v>120</v>
      </c>
      <c r="F9097" s="2">
        <v>1192</v>
      </c>
      <c r="G9097" s="2">
        <v>706</v>
      </c>
      <c r="H9097" s="2">
        <v>567</v>
      </c>
      <c r="I9097" s="2">
        <v>303</v>
      </c>
      <c r="J9097" s="2">
        <v>175</v>
      </c>
      <c r="K9097" s="2">
        <v>18</v>
      </c>
      <c r="L9097" s="2">
        <v>242</v>
      </c>
      <c r="M9097" s="2">
        <v>27</v>
      </c>
      <c r="N9097" s="2">
        <v>916</v>
      </c>
      <c r="O9097" s="2">
        <v>791</v>
      </c>
      <c r="P9097" s="2">
        <v>436</v>
      </c>
      <c r="Q9097" s="2">
        <v>189</v>
      </c>
      <c r="R9097" s="2">
        <f>+SUM(Tabla_2__operacion_artesanal_total_por_caleta_y_recurso_2019_informacion_disponible__1[[#This Row],[ENE]:[DIC]])</f>
        <v>5562</v>
      </c>
    </row>
    <row r="9098" spans="1:18" x14ac:dyDescent="0.3">
      <c r="A9098">
        <v>16</v>
      </c>
      <c r="B9098" s="1" t="s">
        <v>858</v>
      </c>
      <c r="C9098" s="1" t="s">
        <v>859</v>
      </c>
      <c r="D9098" s="1" t="s">
        <v>862</v>
      </c>
      <c r="E9098" s="1" t="s">
        <v>63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8</v>
      </c>
      <c r="L9098" s="2">
        <v>0</v>
      </c>
      <c r="M9098" s="2">
        <v>9027</v>
      </c>
      <c r="N9098" s="2">
        <v>0</v>
      </c>
      <c r="O9098" s="2">
        <v>0</v>
      </c>
      <c r="P9098" s="2">
        <v>0</v>
      </c>
      <c r="Q9098" s="2">
        <v>0</v>
      </c>
      <c r="R9098" s="2">
        <f>+SUM(Tabla_2__operacion_artesanal_total_por_caleta_y_recurso_2019_informacion_disponible__1[[#This Row],[ENE]:[DIC]])</f>
        <v>9035</v>
      </c>
    </row>
    <row r="9099" spans="1:18" x14ac:dyDescent="0.3">
      <c r="A9099">
        <v>16</v>
      </c>
      <c r="B9099" s="1" t="s">
        <v>858</v>
      </c>
      <c r="C9099" s="1" t="s">
        <v>859</v>
      </c>
      <c r="D9099" s="1" t="s">
        <v>862</v>
      </c>
      <c r="E9099" s="1" t="s">
        <v>27</v>
      </c>
      <c r="F9099" s="2">
        <v>15</v>
      </c>
      <c r="G9099" s="2">
        <v>2</v>
      </c>
      <c r="H9099" s="2">
        <v>21</v>
      </c>
      <c r="I9099" s="2">
        <v>0</v>
      </c>
      <c r="J9099" s="2">
        <v>0</v>
      </c>
      <c r="K9099" s="2">
        <v>2</v>
      </c>
      <c r="L9099" s="2">
        <v>0</v>
      </c>
      <c r="M9099" s="2">
        <v>0</v>
      </c>
      <c r="N9099" s="2">
        <v>24</v>
      </c>
      <c r="O9099" s="2">
        <v>2</v>
      </c>
      <c r="P9099" s="2">
        <v>33</v>
      </c>
      <c r="Q9099" s="2">
        <v>0</v>
      </c>
      <c r="R9099" s="2">
        <f>+SUM(Tabla_2__operacion_artesanal_total_por_caleta_y_recurso_2019_informacion_disponible__1[[#This Row],[ENE]:[DIC]])</f>
        <v>99</v>
      </c>
    </row>
    <row r="9100" spans="1:18" x14ac:dyDescent="0.3">
      <c r="A9100">
        <v>16</v>
      </c>
      <c r="B9100" s="1" t="s">
        <v>858</v>
      </c>
      <c r="C9100" s="1" t="s">
        <v>859</v>
      </c>
      <c r="D9100" s="1" t="s">
        <v>862</v>
      </c>
      <c r="E9100" s="1" t="s">
        <v>28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21</v>
      </c>
      <c r="Q9100" s="2">
        <v>0</v>
      </c>
      <c r="R9100" s="2">
        <f>+SUM(Tabla_2__operacion_artesanal_total_por_caleta_y_recurso_2019_informacion_disponible__1[[#This Row],[ENE]:[DIC]])</f>
        <v>21</v>
      </c>
    </row>
    <row r="9101" spans="1:18" x14ac:dyDescent="0.3">
      <c r="A9101">
        <v>16</v>
      </c>
      <c r="B9101" s="1" t="s">
        <v>858</v>
      </c>
      <c r="C9101" s="1" t="s">
        <v>859</v>
      </c>
      <c r="D9101" s="1" t="s">
        <v>862</v>
      </c>
      <c r="E9101" s="1" t="s">
        <v>154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9</v>
      </c>
      <c r="O9101" s="2">
        <v>16</v>
      </c>
      <c r="P9101" s="2">
        <v>0</v>
      </c>
      <c r="Q9101" s="2">
        <v>15</v>
      </c>
      <c r="R9101" s="2">
        <f>+SUM(Tabla_2__operacion_artesanal_total_por_caleta_y_recurso_2019_informacion_disponible__1[[#This Row],[ENE]:[DIC]])</f>
        <v>40</v>
      </c>
    </row>
    <row r="9102" spans="1:18" x14ac:dyDescent="0.3">
      <c r="A9102">
        <v>16</v>
      </c>
      <c r="B9102" s="1" t="s">
        <v>858</v>
      </c>
      <c r="C9102" s="1" t="s">
        <v>859</v>
      </c>
      <c r="D9102" s="1" t="s">
        <v>862</v>
      </c>
      <c r="E9102" s="1" t="s">
        <v>170</v>
      </c>
      <c r="F9102" s="2">
        <v>0</v>
      </c>
      <c r="G9102" s="2">
        <v>0</v>
      </c>
      <c r="H9102" s="2">
        <v>13</v>
      </c>
      <c r="I9102" s="2">
        <v>1203</v>
      </c>
      <c r="J9102" s="2">
        <v>285</v>
      </c>
      <c r="K9102" s="2">
        <v>9</v>
      </c>
      <c r="L9102" s="2">
        <v>246</v>
      </c>
      <c r="M9102" s="2">
        <v>105</v>
      </c>
      <c r="N9102" s="2">
        <v>0</v>
      </c>
      <c r="O9102" s="2">
        <v>12395</v>
      </c>
      <c r="P9102" s="2">
        <v>601</v>
      </c>
      <c r="Q9102" s="2">
        <v>6263</v>
      </c>
      <c r="R9102" s="2">
        <f>+SUM(Tabla_2__operacion_artesanal_total_por_caleta_y_recurso_2019_informacion_disponible__1[[#This Row],[ENE]:[DIC]])</f>
        <v>21120</v>
      </c>
    </row>
    <row r="9103" spans="1:18" x14ac:dyDescent="0.3">
      <c r="A9103">
        <v>16</v>
      </c>
      <c r="B9103" s="1" t="s">
        <v>858</v>
      </c>
      <c r="C9103" s="1" t="s">
        <v>859</v>
      </c>
      <c r="D9103" s="1" t="s">
        <v>862</v>
      </c>
      <c r="E9103" s="1" t="s">
        <v>68</v>
      </c>
      <c r="F9103" s="2">
        <v>0</v>
      </c>
      <c r="G9103" s="2">
        <v>0</v>
      </c>
      <c r="H9103" s="2">
        <v>0</v>
      </c>
      <c r="I9103" s="2">
        <v>6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  <c r="R9103" s="2">
        <f>+SUM(Tabla_2__operacion_artesanal_total_por_caleta_y_recurso_2019_informacion_disponible__1[[#This Row],[ENE]:[DIC]])</f>
        <v>6</v>
      </c>
    </row>
    <row r="9104" spans="1:18" x14ac:dyDescent="0.3">
      <c r="A9104">
        <v>16</v>
      </c>
      <c r="B9104" s="1" t="s">
        <v>858</v>
      </c>
      <c r="C9104" s="1" t="s">
        <v>859</v>
      </c>
      <c r="D9104" s="1" t="s">
        <v>862</v>
      </c>
      <c r="E9104" s="1" t="s">
        <v>138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8</v>
      </c>
      <c r="L9104" s="2">
        <v>0</v>
      </c>
      <c r="M9104" s="2">
        <v>0</v>
      </c>
      <c r="N9104" s="2">
        <v>0</v>
      </c>
      <c r="O9104" s="2">
        <v>0</v>
      </c>
      <c r="P9104" s="2">
        <v>35</v>
      </c>
      <c r="Q9104" s="2">
        <v>0</v>
      </c>
      <c r="R9104" s="2">
        <f>+SUM(Tabla_2__operacion_artesanal_total_por_caleta_y_recurso_2019_informacion_disponible__1[[#This Row],[ENE]:[DIC]])</f>
        <v>43</v>
      </c>
    </row>
    <row r="9105" spans="1:18" x14ac:dyDescent="0.3">
      <c r="A9105">
        <v>16</v>
      </c>
      <c r="B9105" s="1" t="s">
        <v>858</v>
      </c>
      <c r="C9105" s="1" t="s">
        <v>859</v>
      </c>
      <c r="D9105" s="1" t="s">
        <v>862</v>
      </c>
      <c r="E9105" s="1" t="s">
        <v>43</v>
      </c>
      <c r="F9105" s="2">
        <v>1567</v>
      </c>
      <c r="G9105" s="2">
        <v>2726</v>
      </c>
      <c r="H9105" s="2">
        <v>146</v>
      </c>
      <c r="I9105" s="2">
        <v>1957</v>
      </c>
      <c r="J9105" s="2">
        <v>36</v>
      </c>
      <c r="K9105" s="2">
        <v>46</v>
      </c>
      <c r="L9105" s="2">
        <v>84</v>
      </c>
      <c r="M9105" s="2">
        <v>884</v>
      </c>
      <c r="N9105" s="2">
        <v>39</v>
      </c>
      <c r="O9105" s="2">
        <v>1</v>
      </c>
      <c r="P9105" s="2">
        <v>693</v>
      </c>
      <c r="Q9105" s="2">
        <v>1206</v>
      </c>
      <c r="R9105" s="2">
        <f>+SUM(Tabla_2__operacion_artesanal_total_por_caleta_y_recurso_2019_informacion_disponible__1[[#This Row],[ENE]:[DIC]])</f>
        <v>9385</v>
      </c>
    </row>
    <row r="9106" spans="1:18" x14ac:dyDescent="0.3">
      <c r="A9106">
        <v>16</v>
      </c>
      <c r="B9106" s="1" t="s">
        <v>858</v>
      </c>
      <c r="C9106" s="1" t="s">
        <v>859</v>
      </c>
      <c r="D9106" s="1" t="s">
        <v>862</v>
      </c>
      <c r="E9106" s="1" t="s">
        <v>246</v>
      </c>
      <c r="F9106" s="2">
        <v>0</v>
      </c>
      <c r="G9106" s="2">
        <v>6237</v>
      </c>
      <c r="H9106" s="2">
        <v>33</v>
      </c>
      <c r="I9106" s="2">
        <v>1</v>
      </c>
      <c r="J9106" s="2">
        <v>12</v>
      </c>
      <c r="K9106" s="2">
        <v>3</v>
      </c>
      <c r="L9106" s="2">
        <v>0</v>
      </c>
      <c r="M9106" s="2">
        <v>0</v>
      </c>
      <c r="N9106" s="2">
        <v>0</v>
      </c>
      <c r="O9106" s="2">
        <v>0</v>
      </c>
      <c r="P9106" s="2">
        <v>8</v>
      </c>
      <c r="Q9106" s="2">
        <v>6</v>
      </c>
      <c r="R9106" s="2">
        <f>+SUM(Tabla_2__operacion_artesanal_total_por_caleta_y_recurso_2019_informacion_disponible__1[[#This Row],[ENE]:[DIC]])</f>
        <v>6300</v>
      </c>
    </row>
    <row r="9107" spans="1:18" x14ac:dyDescent="0.3">
      <c r="A9107">
        <v>16</v>
      </c>
      <c r="B9107" s="1" t="s">
        <v>858</v>
      </c>
      <c r="C9107" s="1" t="s">
        <v>859</v>
      </c>
      <c r="D9107" s="1" t="s">
        <v>862</v>
      </c>
      <c r="E9107" s="1" t="s">
        <v>151</v>
      </c>
      <c r="F9107" s="2">
        <v>0</v>
      </c>
      <c r="G9107" s="2">
        <v>169</v>
      </c>
      <c r="H9107" s="2">
        <v>501</v>
      </c>
      <c r="I9107" s="2">
        <v>31655</v>
      </c>
      <c r="J9107" s="2">
        <v>12321</v>
      </c>
      <c r="K9107" s="2">
        <v>1022</v>
      </c>
      <c r="L9107" s="2">
        <v>16811</v>
      </c>
      <c r="M9107" s="2">
        <v>112</v>
      </c>
      <c r="N9107" s="2">
        <v>169</v>
      </c>
      <c r="O9107" s="2">
        <v>0</v>
      </c>
      <c r="P9107" s="2">
        <v>4</v>
      </c>
      <c r="Q9107" s="2">
        <v>2</v>
      </c>
      <c r="R9107" s="2">
        <f>+SUM(Tabla_2__operacion_artesanal_total_por_caleta_y_recurso_2019_informacion_disponible__1[[#This Row],[ENE]:[DIC]])</f>
        <v>62766</v>
      </c>
    </row>
    <row r="9108" spans="1:18" x14ac:dyDescent="0.3">
      <c r="A9108">
        <v>16</v>
      </c>
      <c r="B9108" s="1" t="s">
        <v>858</v>
      </c>
      <c r="C9108" s="1" t="s">
        <v>859</v>
      </c>
      <c r="D9108" s="1" t="s">
        <v>862</v>
      </c>
      <c r="E9108" s="1" t="s">
        <v>76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15</v>
      </c>
      <c r="Q9108" s="2">
        <v>0</v>
      </c>
      <c r="R9108" s="2">
        <f>+SUM(Tabla_2__operacion_artesanal_total_por_caleta_y_recurso_2019_informacion_disponible__1[[#This Row],[ENE]:[DIC]])</f>
        <v>15</v>
      </c>
    </row>
    <row r="9109" spans="1:18" x14ac:dyDescent="0.3">
      <c r="A9109">
        <v>16</v>
      </c>
      <c r="B9109" s="1" t="s">
        <v>858</v>
      </c>
      <c r="C9109" s="1" t="s">
        <v>864</v>
      </c>
      <c r="D9109" s="1" t="s">
        <v>865</v>
      </c>
      <c r="E9109" s="1" t="s">
        <v>146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1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f>+SUM(Tabla_2__operacion_artesanal_total_por_caleta_y_recurso_2019_informacion_disponible__1[[#This Row],[ENE]:[DIC]])</f>
        <v>1</v>
      </c>
    </row>
    <row r="9110" spans="1:18" x14ac:dyDescent="0.3">
      <c r="A9110">
        <v>16</v>
      </c>
      <c r="B9110" s="1" t="s">
        <v>858</v>
      </c>
      <c r="C9110" s="1" t="s">
        <v>864</v>
      </c>
      <c r="D9110" s="1" t="s">
        <v>865</v>
      </c>
      <c r="E9110" s="1" t="s">
        <v>220</v>
      </c>
      <c r="F9110" s="2">
        <v>377</v>
      </c>
      <c r="G9110" s="2">
        <v>46</v>
      </c>
      <c r="H9110" s="2">
        <v>355</v>
      </c>
      <c r="I9110" s="2">
        <v>3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101</v>
      </c>
      <c r="Q9110" s="2">
        <v>6</v>
      </c>
      <c r="R9110" s="2">
        <f>+SUM(Tabla_2__operacion_artesanal_total_por_caleta_y_recurso_2019_informacion_disponible__1[[#This Row],[ENE]:[DIC]])</f>
        <v>888</v>
      </c>
    </row>
    <row r="9111" spans="1:18" x14ac:dyDescent="0.3">
      <c r="A9111">
        <v>16</v>
      </c>
      <c r="B9111" s="1" t="s">
        <v>858</v>
      </c>
      <c r="C9111" s="1" t="s">
        <v>864</v>
      </c>
      <c r="D9111" s="1" t="s">
        <v>865</v>
      </c>
      <c r="E9111" s="1" t="s">
        <v>57</v>
      </c>
      <c r="F9111" s="2">
        <v>3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21</v>
      </c>
      <c r="R9111" s="2">
        <f>+SUM(Tabla_2__operacion_artesanal_total_por_caleta_y_recurso_2019_informacion_disponible__1[[#This Row],[ENE]:[DIC]])</f>
        <v>24</v>
      </c>
    </row>
    <row r="9112" spans="1:18" x14ac:dyDescent="0.3">
      <c r="A9112">
        <v>16</v>
      </c>
      <c r="B9112" s="1" t="s">
        <v>858</v>
      </c>
      <c r="C9112" s="1" t="s">
        <v>864</v>
      </c>
      <c r="D9112" s="1" t="s">
        <v>865</v>
      </c>
      <c r="E9112" s="1" t="s">
        <v>42</v>
      </c>
      <c r="F9112" s="2">
        <v>8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f>+SUM(Tabla_2__operacion_artesanal_total_por_caleta_y_recurso_2019_informacion_disponible__1[[#This Row],[ENE]:[DIC]])</f>
        <v>8</v>
      </c>
    </row>
    <row r="9113" spans="1:18" x14ac:dyDescent="0.3">
      <c r="A9113">
        <v>16</v>
      </c>
      <c r="B9113" s="1" t="s">
        <v>858</v>
      </c>
      <c r="C9113" s="1" t="s">
        <v>864</v>
      </c>
      <c r="D9113" s="1" t="s">
        <v>865</v>
      </c>
      <c r="E9113" s="1" t="s">
        <v>227</v>
      </c>
      <c r="F9113" s="2">
        <v>3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5</v>
      </c>
      <c r="R9113" s="2">
        <f>+SUM(Tabla_2__operacion_artesanal_total_por_caleta_y_recurso_2019_informacion_disponible__1[[#This Row],[ENE]:[DIC]])</f>
        <v>8</v>
      </c>
    </row>
    <row r="9114" spans="1:18" x14ac:dyDescent="0.3">
      <c r="A9114">
        <v>16</v>
      </c>
      <c r="B9114" s="1" t="s">
        <v>858</v>
      </c>
      <c r="C9114" s="1" t="s">
        <v>864</v>
      </c>
      <c r="D9114" s="1" t="s">
        <v>865</v>
      </c>
      <c r="E9114" s="1" t="s">
        <v>120</v>
      </c>
      <c r="F9114" s="2">
        <v>0</v>
      </c>
      <c r="G9114" s="2">
        <v>0</v>
      </c>
      <c r="H9114" s="2">
        <v>0</v>
      </c>
      <c r="I9114" s="2">
        <v>2</v>
      </c>
      <c r="J9114" s="2">
        <v>1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  <c r="R9114" s="2">
        <f>+SUM(Tabla_2__operacion_artesanal_total_por_caleta_y_recurso_2019_informacion_disponible__1[[#This Row],[ENE]:[DIC]])</f>
        <v>3</v>
      </c>
    </row>
    <row r="9115" spans="1:18" x14ac:dyDescent="0.3">
      <c r="A9115">
        <v>16</v>
      </c>
      <c r="B9115" s="1" t="s">
        <v>858</v>
      </c>
      <c r="C9115" s="1" t="s">
        <v>864</v>
      </c>
      <c r="D9115" s="1" t="s">
        <v>865</v>
      </c>
      <c r="E9115" s="1" t="s">
        <v>27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1</v>
      </c>
      <c r="L9115" s="2">
        <v>0</v>
      </c>
      <c r="M9115" s="2">
        <v>0</v>
      </c>
      <c r="N9115" s="2">
        <v>0</v>
      </c>
      <c r="O9115" s="2">
        <v>1</v>
      </c>
      <c r="P9115" s="2">
        <v>0</v>
      </c>
      <c r="Q9115" s="2">
        <v>2</v>
      </c>
      <c r="R9115" s="2">
        <f>+SUM(Tabla_2__operacion_artesanal_total_por_caleta_y_recurso_2019_informacion_disponible__1[[#This Row],[ENE]:[DIC]])</f>
        <v>4</v>
      </c>
    </row>
    <row r="9116" spans="1:18" x14ac:dyDescent="0.3">
      <c r="A9116">
        <v>16</v>
      </c>
      <c r="B9116" s="1" t="s">
        <v>858</v>
      </c>
      <c r="C9116" s="1" t="s">
        <v>864</v>
      </c>
      <c r="D9116" s="1" t="s">
        <v>865</v>
      </c>
      <c r="E9116" s="1" t="s">
        <v>29</v>
      </c>
      <c r="F9116" s="2">
        <v>25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f>+SUM(Tabla_2__operacion_artesanal_total_por_caleta_y_recurso_2019_informacion_disponible__1[[#This Row],[ENE]:[DIC]])</f>
        <v>25</v>
      </c>
    </row>
    <row r="9117" spans="1:18" x14ac:dyDescent="0.3">
      <c r="A9117">
        <v>16</v>
      </c>
      <c r="B9117" s="1" t="s">
        <v>858</v>
      </c>
      <c r="C9117" s="1" t="s">
        <v>864</v>
      </c>
      <c r="D9117" s="1" t="s">
        <v>865</v>
      </c>
      <c r="E9117" s="1" t="s">
        <v>154</v>
      </c>
      <c r="F9117" s="2">
        <v>2</v>
      </c>
      <c r="G9117" s="2">
        <v>0</v>
      </c>
      <c r="H9117" s="2">
        <v>0</v>
      </c>
      <c r="I9117" s="2">
        <v>0</v>
      </c>
      <c r="J9117" s="2">
        <v>0</v>
      </c>
      <c r="K9117" s="2">
        <v>14</v>
      </c>
      <c r="L9117" s="2">
        <v>0</v>
      </c>
      <c r="M9117" s="2">
        <v>0</v>
      </c>
      <c r="N9117" s="2">
        <v>0</v>
      </c>
      <c r="O9117" s="2">
        <v>5</v>
      </c>
      <c r="P9117" s="2">
        <v>11</v>
      </c>
      <c r="Q9117" s="2">
        <v>23</v>
      </c>
      <c r="R9117" s="2">
        <f>+SUM(Tabla_2__operacion_artesanal_total_por_caleta_y_recurso_2019_informacion_disponible__1[[#This Row],[ENE]:[DIC]])</f>
        <v>55</v>
      </c>
    </row>
    <row r="9118" spans="1:18" x14ac:dyDescent="0.3">
      <c r="A9118">
        <v>16</v>
      </c>
      <c r="B9118" s="1" t="s">
        <v>858</v>
      </c>
      <c r="C9118" s="1" t="s">
        <v>864</v>
      </c>
      <c r="D9118" s="1" t="s">
        <v>865</v>
      </c>
      <c r="E9118" s="1" t="s">
        <v>318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8</v>
      </c>
      <c r="R9118" s="2">
        <f>+SUM(Tabla_2__operacion_artesanal_total_por_caleta_y_recurso_2019_informacion_disponible__1[[#This Row],[ENE]:[DIC]])</f>
        <v>8</v>
      </c>
    </row>
    <row r="9119" spans="1:18" x14ac:dyDescent="0.3">
      <c r="A9119">
        <v>16</v>
      </c>
      <c r="B9119" s="1" t="s">
        <v>858</v>
      </c>
      <c r="C9119" s="1" t="s">
        <v>864</v>
      </c>
      <c r="D9119" s="1" t="s">
        <v>865</v>
      </c>
      <c r="E9119" s="1" t="s">
        <v>138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6</v>
      </c>
      <c r="R9119" s="2">
        <f>+SUM(Tabla_2__operacion_artesanal_total_por_caleta_y_recurso_2019_informacion_disponible__1[[#This Row],[ENE]:[DIC]])</f>
        <v>6</v>
      </c>
    </row>
    <row r="9120" spans="1:18" x14ac:dyDescent="0.3">
      <c r="A9120">
        <v>16</v>
      </c>
      <c r="B9120" s="1" t="s">
        <v>858</v>
      </c>
      <c r="C9120" s="1" t="s">
        <v>864</v>
      </c>
      <c r="D9120" s="1" t="s">
        <v>865</v>
      </c>
      <c r="E9120" s="1" t="s">
        <v>43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25</v>
      </c>
      <c r="P9120" s="2">
        <v>0</v>
      </c>
      <c r="Q9120" s="2">
        <v>0</v>
      </c>
      <c r="R9120" s="2">
        <f>+SUM(Tabla_2__operacion_artesanal_total_por_caleta_y_recurso_2019_informacion_disponible__1[[#This Row],[ENE]:[DIC]])</f>
        <v>25</v>
      </c>
    </row>
    <row r="9121" spans="1:18" x14ac:dyDescent="0.3">
      <c r="A9121">
        <v>16</v>
      </c>
      <c r="B9121" s="1" t="s">
        <v>858</v>
      </c>
      <c r="C9121" s="1" t="s">
        <v>864</v>
      </c>
      <c r="D9121" s="1" t="s">
        <v>865</v>
      </c>
      <c r="E9121" s="1" t="s">
        <v>311</v>
      </c>
      <c r="F9121" s="2">
        <v>3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f>+SUM(Tabla_2__operacion_artesanal_total_por_caleta_y_recurso_2019_informacion_disponible__1[[#This Row],[ENE]:[DIC]])</f>
        <v>3</v>
      </c>
    </row>
    <row r="9122" spans="1:18" x14ac:dyDescent="0.3">
      <c r="A9122">
        <v>16</v>
      </c>
      <c r="B9122" s="1" t="s">
        <v>858</v>
      </c>
      <c r="C9122" s="1" t="s">
        <v>866</v>
      </c>
      <c r="D9122" s="1" t="s">
        <v>867</v>
      </c>
      <c r="E9122" s="1" t="s">
        <v>318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183</v>
      </c>
      <c r="R9122" s="2">
        <f>+SUM(Tabla_2__operacion_artesanal_total_por_caleta_y_recurso_2019_informacion_disponible__1[[#This Row],[ENE]:[DIC]])</f>
        <v>183</v>
      </c>
    </row>
    <row r="9123" spans="1:18" x14ac:dyDescent="0.3">
      <c r="A9123">
        <v>99</v>
      </c>
      <c r="B9123" s="1" t="s">
        <v>868</v>
      </c>
      <c r="C9123" s="1" t="s">
        <v>868</v>
      </c>
      <c r="D9123" s="1" t="s">
        <v>869</v>
      </c>
      <c r="E9123" s="1" t="s">
        <v>20</v>
      </c>
      <c r="F9123" s="2">
        <v>0</v>
      </c>
      <c r="G9123" s="2">
        <v>0</v>
      </c>
      <c r="H9123" s="2">
        <v>2044</v>
      </c>
      <c r="I9123" s="2">
        <v>71235</v>
      </c>
      <c r="J9123" s="2">
        <v>47862</v>
      </c>
      <c r="K9123" s="2">
        <v>5828</v>
      </c>
      <c r="L9123" s="2">
        <v>125186</v>
      </c>
      <c r="M9123" s="2">
        <v>89633</v>
      </c>
      <c r="N9123" s="2">
        <v>38833</v>
      </c>
      <c r="O9123" s="2">
        <v>66045</v>
      </c>
      <c r="P9123" s="2">
        <v>39089</v>
      </c>
      <c r="Q9123" s="2">
        <v>125576</v>
      </c>
      <c r="R9123" s="2">
        <f>+SUM(Tabla_2__operacion_artesanal_total_por_caleta_y_recurso_2019_informacion_disponible__1[[#This Row],[ENE]:[DIC]])</f>
        <v>611331</v>
      </c>
    </row>
    <row r="9124" spans="1:18" x14ac:dyDescent="0.3">
      <c r="A9124">
        <v>99</v>
      </c>
      <c r="B9124" s="1" t="s">
        <v>868</v>
      </c>
      <c r="C9124" s="1" t="s">
        <v>868</v>
      </c>
      <c r="D9124" s="1" t="s">
        <v>869</v>
      </c>
      <c r="E9124" s="1" t="s">
        <v>535</v>
      </c>
      <c r="F9124" s="2">
        <v>0</v>
      </c>
      <c r="G9124" s="2">
        <v>1103</v>
      </c>
      <c r="H9124" s="2">
        <v>2718</v>
      </c>
      <c r="I9124" s="2">
        <v>2143</v>
      </c>
      <c r="J9124" s="2">
        <v>0</v>
      </c>
      <c r="K9124" s="2">
        <v>381</v>
      </c>
      <c r="L9124" s="2">
        <v>29708</v>
      </c>
      <c r="M9124" s="2">
        <v>471628</v>
      </c>
      <c r="N9124" s="2">
        <v>33938</v>
      </c>
      <c r="O9124" s="2">
        <v>516617</v>
      </c>
      <c r="P9124" s="2">
        <v>791621</v>
      </c>
      <c r="Q9124" s="2">
        <v>221241</v>
      </c>
      <c r="R9124" s="2">
        <f>+SUM(Tabla_2__operacion_artesanal_total_por_caleta_y_recurso_2019_informacion_disponible__1[[#This Row],[ENE]:[DIC]])</f>
        <v>2071098</v>
      </c>
    </row>
    <row r="9125" spans="1:18" x14ac:dyDescent="0.3">
      <c r="A9125">
        <v>99</v>
      </c>
      <c r="B9125" s="1" t="s">
        <v>868</v>
      </c>
      <c r="C9125" s="1" t="s">
        <v>868</v>
      </c>
      <c r="D9125" s="1" t="s">
        <v>869</v>
      </c>
      <c r="E9125" s="1" t="s">
        <v>633</v>
      </c>
      <c r="F9125" s="2">
        <v>0</v>
      </c>
      <c r="G9125" s="2">
        <v>0</v>
      </c>
      <c r="H9125" s="2">
        <v>96512</v>
      </c>
      <c r="I9125" s="2">
        <v>356487</v>
      </c>
      <c r="J9125" s="2">
        <v>820539</v>
      </c>
      <c r="K9125" s="2">
        <v>525741</v>
      </c>
      <c r="L9125" s="2">
        <v>528357</v>
      </c>
      <c r="M9125" s="2">
        <v>461419</v>
      </c>
      <c r="N9125" s="2">
        <v>500348</v>
      </c>
      <c r="O9125" s="2">
        <v>487141</v>
      </c>
      <c r="P9125" s="2">
        <v>406913</v>
      </c>
      <c r="Q9125" s="2">
        <v>7206</v>
      </c>
      <c r="R9125" s="2">
        <f>+SUM(Tabla_2__operacion_artesanal_total_por_caleta_y_recurso_2019_informacion_disponible__1[[#This Row],[ENE]:[DIC]])</f>
        <v>4190663</v>
      </c>
    </row>
    <row r="9126" spans="1:18" x14ac:dyDescent="0.3">
      <c r="A9126">
        <v>99</v>
      </c>
      <c r="B9126" s="1" t="s">
        <v>868</v>
      </c>
      <c r="C9126" s="1" t="s">
        <v>868</v>
      </c>
      <c r="D9126" s="1" t="s">
        <v>869</v>
      </c>
      <c r="E9126" s="1" t="s">
        <v>55</v>
      </c>
      <c r="F9126" s="2">
        <v>7778</v>
      </c>
      <c r="G9126" s="2">
        <v>71859</v>
      </c>
      <c r="H9126" s="2">
        <v>24736</v>
      </c>
      <c r="I9126" s="2">
        <v>179138</v>
      </c>
      <c r="J9126" s="2">
        <v>13365</v>
      </c>
      <c r="K9126" s="2">
        <v>26515</v>
      </c>
      <c r="L9126" s="2">
        <v>33684</v>
      </c>
      <c r="M9126" s="2">
        <v>0</v>
      </c>
      <c r="N9126" s="2">
        <v>0</v>
      </c>
      <c r="O9126" s="2">
        <v>0</v>
      </c>
      <c r="P9126" s="2">
        <v>0</v>
      </c>
      <c r="Q9126" s="2">
        <v>0</v>
      </c>
      <c r="R9126" s="2">
        <f>+SUM(Tabla_2__operacion_artesanal_total_por_caleta_y_recurso_2019_informacion_disponible__1[[#This Row],[ENE]:[DIC]])</f>
        <v>357075</v>
      </c>
    </row>
    <row r="9127" spans="1:18" x14ac:dyDescent="0.3">
      <c r="A9127">
        <v>99</v>
      </c>
      <c r="B9127" s="1" t="s">
        <v>868</v>
      </c>
      <c r="C9127" s="1" t="s">
        <v>868</v>
      </c>
      <c r="D9127" s="1" t="s">
        <v>869</v>
      </c>
      <c r="E9127" s="1" t="s">
        <v>40</v>
      </c>
      <c r="F9127" s="2">
        <v>0</v>
      </c>
      <c r="G9127" s="2">
        <v>0</v>
      </c>
      <c r="H9127" s="2">
        <v>0</v>
      </c>
      <c r="I9127" s="2">
        <v>3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  <c r="R9127" s="2">
        <f>+SUM(Tabla_2__operacion_artesanal_total_por_caleta_y_recurso_2019_informacion_disponible__1[[#This Row],[ENE]:[DIC]])</f>
        <v>3</v>
      </c>
    </row>
    <row r="9128" spans="1:18" x14ac:dyDescent="0.3">
      <c r="A9128">
        <v>99</v>
      </c>
      <c r="B9128" s="1" t="s">
        <v>868</v>
      </c>
      <c r="C9128" s="1" t="s">
        <v>868</v>
      </c>
      <c r="D9128" s="1" t="s">
        <v>869</v>
      </c>
      <c r="E9128" s="1" t="s">
        <v>149</v>
      </c>
      <c r="F9128" s="2">
        <v>23863</v>
      </c>
      <c r="G9128" s="2">
        <v>9382</v>
      </c>
      <c r="H9128" s="2">
        <v>2345</v>
      </c>
      <c r="I9128" s="2">
        <v>1265</v>
      </c>
      <c r="J9128" s="2">
        <v>682</v>
      </c>
      <c r="K9128" s="2">
        <v>0</v>
      </c>
      <c r="L9128" s="2">
        <v>0</v>
      </c>
      <c r="M9128" s="2">
        <v>0</v>
      </c>
      <c r="N9128" s="2">
        <v>0</v>
      </c>
      <c r="O9128" s="2">
        <v>32</v>
      </c>
      <c r="P9128" s="2">
        <v>1084</v>
      </c>
      <c r="Q9128" s="2">
        <v>1197</v>
      </c>
      <c r="R9128" s="2">
        <f>+SUM(Tabla_2__operacion_artesanal_total_por_caleta_y_recurso_2019_informacion_disponible__1[[#This Row],[ENE]:[DIC]])</f>
        <v>39850</v>
      </c>
    </row>
    <row r="9129" spans="1:18" x14ac:dyDescent="0.3">
      <c r="A9129">
        <v>99</v>
      </c>
      <c r="B9129" s="1" t="s">
        <v>868</v>
      </c>
      <c r="C9129" s="1" t="s">
        <v>868</v>
      </c>
      <c r="D9129" s="1" t="s">
        <v>869</v>
      </c>
      <c r="E9129" s="1" t="s">
        <v>58</v>
      </c>
      <c r="F9129" s="2">
        <v>0</v>
      </c>
      <c r="G9129" s="2">
        <v>0</v>
      </c>
      <c r="H9129" s="2">
        <v>0</v>
      </c>
      <c r="I9129" s="2">
        <v>0</v>
      </c>
      <c r="J9129" s="2">
        <v>7414</v>
      </c>
      <c r="K9129" s="2">
        <v>0</v>
      </c>
      <c r="L9129" s="2">
        <v>2343</v>
      </c>
      <c r="M9129" s="2">
        <v>21227</v>
      </c>
      <c r="N9129" s="2">
        <v>30303</v>
      </c>
      <c r="O9129" s="2">
        <v>24427</v>
      </c>
      <c r="P9129" s="2">
        <v>11469</v>
      </c>
      <c r="Q9129" s="2">
        <v>14816</v>
      </c>
      <c r="R9129" s="2">
        <f>+SUM(Tabla_2__operacion_artesanal_total_por_caleta_y_recurso_2019_informacion_disponible__1[[#This Row],[ENE]:[DIC]])</f>
        <v>111999</v>
      </c>
    </row>
    <row r="9130" spans="1:18" x14ac:dyDescent="0.3">
      <c r="A9130">
        <v>99</v>
      </c>
      <c r="B9130" s="1" t="s">
        <v>868</v>
      </c>
      <c r="C9130" s="1" t="s">
        <v>868</v>
      </c>
      <c r="D9130" s="1" t="s">
        <v>869</v>
      </c>
      <c r="E9130" s="1" t="s">
        <v>24</v>
      </c>
      <c r="F9130" s="2">
        <v>0</v>
      </c>
      <c r="G9130" s="2">
        <v>0</v>
      </c>
      <c r="H9130" s="2">
        <v>223128</v>
      </c>
      <c r="I9130" s="2">
        <v>560001</v>
      </c>
      <c r="J9130" s="2">
        <v>1210389</v>
      </c>
      <c r="K9130" s="2">
        <v>1299032</v>
      </c>
      <c r="L9130" s="2">
        <v>816044</v>
      </c>
      <c r="M9130" s="2">
        <v>445083</v>
      </c>
      <c r="N9130" s="2">
        <v>0</v>
      </c>
      <c r="O9130" s="2">
        <v>0</v>
      </c>
      <c r="P9130" s="2">
        <v>0</v>
      </c>
      <c r="Q9130" s="2">
        <v>0</v>
      </c>
      <c r="R9130" s="2">
        <f>+SUM(Tabla_2__operacion_artesanal_total_por_caleta_y_recurso_2019_informacion_disponible__1[[#This Row],[ENE]:[DIC]])</f>
        <v>4553677</v>
      </c>
    </row>
    <row r="9131" spans="1:18" x14ac:dyDescent="0.3">
      <c r="A9131">
        <v>99</v>
      </c>
      <c r="B9131" s="1" t="s">
        <v>868</v>
      </c>
      <c r="C9131" s="1" t="s">
        <v>868</v>
      </c>
      <c r="D9131" s="1" t="s">
        <v>869</v>
      </c>
      <c r="E9131" s="1" t="s">
        <v>119</v>
      </c>
      <c r="F9131" s="2">
        <v>0</v>
      </c>
      <c r="G9131" s="2">
        <v>254</v>
      </c>
      <c r="H9131" s="2">
        <v>131811</v>
      </c>
      <c r="I9131" s="2">
        <v>105617</v>
      </c>
      <c r="J9131" s="2">
        <v>0</v>
      </c>
      <c r="K9131" s="2">
        <v>0</v>
      </c>
      <c r="L9131" s="2">
        <v>0</v>
      </c>
      <c r="M9131" s="2">
        <v>26227</v>
      </c>
      <c r="N9131" s="2">
        <v>42856</v>
      </c>
      <c r="O9131" s="2">
        <v>7485</v>
      </c>
      <c r="P9131" s="2">
        <v>0</v>
      </c>
      <c r="Q9131" s="2">
        <v>0</v>
      </c>
      <c r="R9131" s="2">
        <f>+SUM(Tabla_2__operacion_artesanal_total_por_caleta_y_recurso_2019_informacion_disponible__1[[#This Row],[ENE]:[DIC]])</f>
        <v>314250</v>
      </c>
    </row>
    <row r="9132" spans="1:18" x14ac:dyDescent="0.3">
      <c r="A9132">
        <v>99</v>
      </c>
      <c r="B9132" s="1" t="s">
        <v>868</v>
      </c>
      <c r="C9132" s="1" t="s">
        <v>868</v>
      </c>
      <c r="D9132" s="1" t="s">
        <v>869</v>
      </c>
      <c r="E9132" s="1" t="s">
        <v>588</v>
      </c>
      <c r="F9132" s="2">
        <v>214397</v>
      </c>
      <c r="G9132" s="2">
        <v>164381</v>
      </c>
      <c r="H9132" s="2">
        <v>246419</v>
      </c>
      <c r="I9132" s="2">
        <v>140559</v>
      </c>
      <c r="J9132" s="2">
        <v>158631</v>
      </c>
      <c r="K9132" s="2">
        <v>100517</v>
      </c>
      <c r="L9132" s="2">
        <v>26451</v>
      </c>
      <c r="M9132" s="2">
        <v>20567</v>
      </c>
      <c r="N9132" s="2">
        <v>0</v>
      </c>
      <c r="O9132" s="2">
        <v>315844</v>
      </c>
      <c r="P9132" s="2">
        <v>37763</v>
      </c>
      <c r="Q9132" s="2">
        <v>30102</v>
      </c>
      <c r="R9132" s="2">
        <f>+SUM(Tabla_2__operacion_artesanal_total_por_caleta_y_recurso_2019_informacion_disponible__1[[#This Row],[ENE]:[DIC]])</f>
        <v>1455631</v>
      </c>
    </row>
    <row r="9133" spans="1:18" x14ac:dyDescent="0.3">
      <c r="A9133">
        <v>99</v>
      </c>
      <c r="B9133" s="1" t="s">
        <v>868</v>
      </c>
      <c r="C9133" s="1" t="s">
        <v>868</v>
      </c>
      <c r="D9133" s="1" t="s">
        <v>869</v>
      </c>
      <c r="E9133" s="1" t="s">
        <v>347</v>
      </c>
      <c r="F9133" s="2">
        <v>1272</v>
      </c>
      <c r="G9133" s="2">
        <v>386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  <c r="R9133" s="2">
        <f>+SUM(Tabla_2__operacion_artesanal_total_por_caleta_y_recurso_2019_informacion_disponible__1[[#This Row],[ENE]:[DIC]])</f>
        <v>1658</v>
      </c>
    </row>
    <row r="9134" spans="1:18" x14ac:dyDescent="0.3">
      <c r="A9134">
        <v>99</v>
      </c>
      <c r="B9134" s="1" t="s">
        <v>868</v>
      </c>
      <c r="C9134" s="1" t="s">
        <v>868</v>
      </c>
      <c r="D9134" s="1" t="s">
        <v>869</v>
      </c>
      <c r="E9134" s="1" t="s">
        <v>28</v>
      </c>
      <c r="F9134" s="2">
        <v>0</v>
      </c>
      <c r="G9134" s="2">
        <v>27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f>+SUM(Tabla_2__operacion_artesanal_total_por_caleta_y_recurso_2019_informacion_disponible__1[[#This Row],[ENE]:[DIC]])</f>
        <v>27</v>
      </c>
    </row>
    <row r="9135" spans="1:18" x14ac:dyDescent="0.3">
      <c r="A9135">
        <v>99</v>
      </c>
      <c r="B9135" s="1" t="s">
        <v>868</v>
      </c>
      <c r="C9135" s="1" t="s">
        <v>868</v>
      </c>
      <c r="D9135" s="1" t="s">
        <v>869</v>
      </c>
      <c r="E9135" s="1" t="s">
        <v>187</v>
      </c>
      <c r="F9135" s="2">
        <v>0</v>
      </c>
      <c r="G9135" s="2">
        <v>1398</v>
      </c>
      <c r="H9135" s="2">
        <v>20453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  <c r="R9135" s="2">
        <f>+SUM(Tabla_2__operacion_artesanal_total_por_caleta_y_recurso_2019_informacion_disponible__1[[#This Row],[ENE]:[DIC]])</f>
        <v>21851</v>
      </c>
    </row>
    <row r="9136" spans="1:18" x14ac:dyDescent="0.3">
      <c r="A9136">
        <v>99</v>
      </c>
      <c r="B9136" s="1" t="s">
        <v>868</v>
      </c>
      <c r="C9136" s="1" t="s">
        <v>868</v>
      </c>
      <c r="D9136" s="1" t="s">
        <v>869</v>
      </c>
      <c r="E9136" s="1" t="s">
        <v>428</v>
      </c>
      <c r="F9136" s="2">
        <v>252903</v>
      </c>
      <c r="G9136" s="2">
        <v>523108</v>
      </c>
      <c r="H9136" s="2">
        <v>372397</v>
      </c>
      <c r="I9136" s="2">
        <v>21397</v>
      </c>
      <c r="J9136" s="2">
        <v>0</v>
      </c>
      <c r="K9136" s="2">
        <v>0</v>
      </c>
      <c r="L9136" s="2">
        <v>0</v>
      </c>
      <c r="M9136" s="2">
        <v>0</v>
      </c>
      <c r="N9136" s="2">
        <v>758</v>
      </c>
      <c r="O9136" s="2">
        <v>189677</v>
      </c>
      <c r="P9136" s="2">
        <v>950535</v>
      </c>
      <c r="Q9136" s="2">
        <v>1067796</v>
      </c>
      <c r="R9136" s="2">
        <f>+SUM(Tabla_2__operacion_artesanal_total_por_caleta_y_recurso_2019_informacion_disponible__1[[#This Row],[ENE]:[DIC]])</f>
        <v>3378571</v>
      </c>
    </row>
    <row r="9137" spans="1:18" x14ac:dyDescent="0.3">
      <c r="A9137">
        <v>99</v>
      </c>
      <c r="B9137" s="1" t="s">
        <v>868</v>
      </c>
      <c r="C9137" s="1" t="s">
        <v>868</v>
      </c>
      <c r="D9137" s="1" t="s">
        <v>869</v>
      </c>
      <c r="E9137" s="1" t="s">
        <v>806</v>
      </c>
      <c r="F9137" s="2">
        <v>0</v>
      </c>
      <c r="G9137" s="2">
        <v>0</v>
      </c>
      <c r="H9137" s="2">
        <v>9</v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0</v>
      </c>
      <c r="R9137" s="2">
        <f>+SUM(Tabla_2__operacion_artesanal_total_por_caleta_y_recurso_2019_informacion_disponible__1[[#This Row],[ENE]:[DIC]])</f>
        <v>9</v>
      </c>
    </row>
    <row r="9138" spans="1:18" x14ac:dyDescent="0.3">
      <c r="A9138">
        <v>99</v>
      </c>
      <c r="B9138" s="1" t="s">
        <v>868</v>
      </c>
      <c r="C9138" s="1" t="s">
        <v>868</v>
      </c>
      <c r="D9138" s="1" t="s">
        <v>869</v>
      </c>
      <c r="E9138" s="1" t="s">
        <v>531</v>
      </c>
      <c r="F9138" s="2">
        <v>132302</v>
      </c>
      <c r="G9138" s="2">
        <v>126868</v>
      </c>
      <c r="H9138" s="2">
        <v>15957</v>
      </c>
      <c r="I9138" s="2">
        <v>117085</v>
      </c>
      <c r="J9138" s="2">
        <v>131619</v>
      </c>
      <c r="K9138" s="2">
        <v>35094</v>
      </c>
      <c r="L9138" s="2">
        <v>844</v>
      </c>
      <c r="M9138" s="2">
        <v>0</v>
      </c>
      <c r="N9138" s="2">
        <v>0</v>
      </c>
      <c r="O9138" s="2">
        <v>19443</v>
      </c>
      <c r="P9138" s="2">
        <v>40057</v>
      </c>
      <c r="Q9138" s="2">
        <v>159946</v>
      </c>
      <c r="R9138" s="2">
        <f>+SUM(Tabla_2__operacion_artesanal_total_por_caleta_y_recurso_2019_informacion_disponible__1[[#This Row],[ENE]:[DIC]])</f>
        <v>779215</v>
      </c>
    </row>
    <row r="9139" spans="1:18" x14ac:dyDescent="0.3">
      <c r="A9139">
        <v>99</v>
      </c>
      <c r="B9139" s="1" t="s">
        <v>868</v>
      </c>
      <c r="C9139" s="1" t="s">
        <v>868</v>
      </c>
      <c r="D9139" s="1" t="s">
        <v>869</v>
      </c>
      <c r="E9139" s="1" t="s">
        <v>68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202</v>
      </c>
      <c r="P9139" s="2">
        <v>0</v>
      </c>
      <c r="Q9139" s="2">
        <v>495</v>
      </c>
      <c r="R9139" s="2">
        <f>+SUM(Tabla_2__operacion_artesanal_total_por_caleta_y_recurso_2019_informacion_disponible__1[[#This Row],[ENE]:[DIC]])</f>
        <v>697</v>
      </c>
    </row>
    <row r="9140" spans="1:18" x14ac:dyDescent="0.3">
      <c r="A9140">
        <v>99</v>
      </c>
      <c r="B9140" s="1" t="s">
        <v>868</v>
      </c>
      <c r="C9140" s="1" t="s">
        <v>868</v>
      </c>
      <c r="D9140" s="1" t="s">
        <v>869</v>
      </c>
      <c r="E9140" s="1" t="s">
        <v>809</v>
      </c>
      <c r="F9140" s="2">
        <v>0</v>
      </c>
      <c r="G9140" s="2">
        <v>590793</v>
      </c>
      <c r="H9140" s="2">
        <v>68133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0</v>
      </c>
      <c r="Q9140" s="2">
        <v>0</v>
      </c>
      <c r="R9140" s="2">
        <f>+SUM(Tabla_2__operacion_artesanal_total_por_caleta_y_recurso_2019_informacion_disponible__1[[#This Row],[ENE]:[DIC]])</f>
        <v>658926</v>
      </c>
    </row>
    <row r="9141" spans="1:18" x14ac:dyDescent="0.3">
      <c r="A9141">
        <v>99</v>
      </c>
      <c r="B9141" s="1" t="s">
        <v>868</v>
      </c>
      <c r="C9141" s="1" t="s">
        <v>868</v>
      </c>
      <c r="D9141" s="1" t="s">
        <v>869</v>
      </c>
      <c r="E9141" s="1" t="s">
        <v>138</v>
      </c>
      <c r="F9141" s="2">
        <v>0</v>
      </c>
      <c r="G9141" s="2">
        <v>13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f>+SUM(Tabla_2__operacion_artesanal_total_por_caleta_y_recurso_2019_informacion_disponible__1[[#This Row],[ENE]:[DIC]])</f>
        <v>13</v>
      </c>
    </row>
    <row r="9142" spans="1:18" x14ac:dyDescent="0.3">
      <c r="A9142">
        <v>99</v>
      </c>
      <c r="B9142" s="1" t="s">
        <v>868</v>
      </c>
      <c r="C9142" s="1" t="s">
        <v>868</v>
      </c>
      <c r="D9142" s="1" t="s">
        <v>869</v>
      </c>
      <c r="E9142" s="1" t="s">
        <v>70</v>
      </c>
      <c r="F9142" s="2">
        <v>0</v>
      </c>
      <c r="G9142" s="2">
        <v>0</v>
      </c>
      <c r="H9142" s="2">
        <v>0</v>
      </c>
      <c r="I9142" s="2">
        <v>25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  <c r="P9142" s="2">
        <v>0</v>
      </c>
      <c r="Q9142" s="2">
        <v>0</v>
      </c>
      <c r="R9142" s="2">
        <f>+SUM(Tabla_2__operacion_artesanal_total_por_caleta_y_recurso_2019_informacion_disponible__1[[#This Row],[ENE]:[DIC]])</f>
        <v>25</v>
      </c>
    </row>
    <row r="9143" spans="1:18" x14ac:dyDescent="0.3">
      <c r="A9143">
        <v>99</v>
      </c>
      <c r="B9143" s="1" t="s">
        <v>868</v>
      </c>
      <c r="C9143" s="1" t="s">
        <v>868</v>
      </c>
      <c r="D9143" s="1" t="s">
        <v>869</v>
      </c>
      <c r="E9143" s="1" t="s">
        <v>326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5</v>
      </c>
      <c r="O9143" s="2">
        <v>0</v>
      </c>
      <c r="P9143" s="2">
        <v>0</v>
      </c>
      <c r="Q9143" s="2">
        <v>0</v>
      </c>
      <c r="R9143" s="2">
        <f>+SUM(Tabla_2__operacion_artesanal_total_por_caleta_y_recurso_2019_informacion_disponible__1[[#This Row],[ENE]:[DIC]])</f>
        <v>5</v>
      </c>
    </row>
    <row r="9144" spans="1:18" x14ac:dyDescent="0.3">
      <c r="A9144">
        <v>99</v>
      </c>
      <c r="B9144" s="1" t="s">
        <v>868</v>
      </c>
      <c r="C9144" s="1" t="s">
        <v>868</v>
      </c>
      <c r="D9144" s="1" t="s">
        <v>869</v>
      </c>
      <c r="E9144" s="1" t="s">
        <v>322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1624</v>
      </c>
      <c r="O9144" s="2">
        <v>0</v>
      </c>
      <c r="P9144" s="2">
        <v>0</v>
      </c>
      <c r="Q9144" s="2">
        <v>0</v>
      </c>
      <c r="R9144" s="2">
        <f>+SUM(Tabla_2__operacion_artesanal_total_por_caleta_y_recurso_2019_informacion_disponible__1[[#This Row],[ENE]:[DIC]])</f>
        <v>1624</v>
      </c>
    </row>
    <row r="9145" spans="1:18" x14ac:dyDescent="0.3">
      <c r="A9145">
        <v>99</v>
      </c>
      <c r="B9145" s="1" t="s">
        <v>868</v>
      </c>
      <c r="C9145" s="1" t="s">
        <v>868</v>
      </c>
      <c r="D9145" s="1" t="s">
        <v>869</v>
      </c>
      <c r="E9145" s="1" t="s">
        <v>311</v>
      </c>
      <c r="F9145" s="2">
        <v>0</v>
      </c>
      <c r="G9145" s="2">
        <v>0</v>
      </c>
      <c r="H9145" s="2">
        <v>0</v>
      </c>
      <c r="I9145" s="2">
        <v>15</v>
      </c>
      <c r="J9145" s="2">
        <v>438</v>
      </c>
      <c r="K9145" s="2">
        <v>1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f>+SUM(Tabla_2__operacion_artesanal_total_por_caleta_y_recurso_2019_informacion_disponible__1[[#This Row],[ENE]:[DIC]])</f>
        <v>454</v>
      </c>
    </row>
    <row r="9146" spans="1:18" x14ac:dyDescent="0.3">
      <c r="A9146">
        <v>99</v>
      </c>
      <c r="B9146" s="1" t="s">
        <v>868</v>
      </c>
      <c r="C9146" s="1" t="s">
        <v>868</v>
      </c>
      <c r="D9146" s="1" t="s">
        <v>869</v>
      </c>
      <c r="E9146" s="1" t="s">
        <v>579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8</v>
      </c>
      <c r="P9146" s="2">
        <v>46966</v>
      </c>
      <c r="Q9146" s="2">
        <v>3544</v>
      </c>
      <c r="R9146" s="2">
        <f>+SUM(Tabla_2__operacion_artesanal_total_por_caleta_y_recurso_2019_informacion_disponible__1[[#This Row],[ENE]:[DIC]])</f>
        <v>50518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5259-F222-4FFA-A2D0-BFB1DCF2BA1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8F2069-A519-45AF-8BD0-3E2ADCD5D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2 -operacion-artesanal-total-po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Carrasco</dc:creator>
  <cp:lastModifiedBy>Jorge Carrasco</cp:lastModifiedBy>
  <dcterms:created xsi:type="dcterms:W3CDTF">2023-05-20T18:33:28Z</dcterms:created>
  <dcterms:modified xsi:type="dcterms:W3CDTF">2023-05-20T18:35:16Z</dcterms:modified>
</cp:coreProperties>
</file>