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3"/>
  </sheets>
  <definedNames/>
  <calcPr/>
</workbook>
</file>

<file path=xl/sharedStrings.xml><?xml version="1.0" encoding="utf-8"?>
<sst xmlns="http://schemas.openxmlformats.org/spreadsheetml/2006/main" count="141" uniqueCount="117">
  <si>
    <t>№</t>
  </si>
  <si>
    <t>Функциональная группа</t>
  </si>
  <si>
    <t>Название теста</t>
  </si>
  <si>
    <t>Подход</t>
  </si>
  <si>
    <t>Данные</t>
  </si>
  <si>
    <t>Шаги</t>
  </si>
  <si>
    <t>Ожидаемый результат</t>
  </si>
  <si>
    <t>Вход и Регистрация</t>
  </si>
  <si>
    <t xml:space="preserve">Проверка авторизации через Email и пароль </t>
  </si>
  <si>
    <r>
      <t xml:space="preserve">Перейти на сайт </t>
    </r>
    <r>
      <rPr>
        <color rgb="FF1155CC"/>
        <u/>
      </rPr>
      <t>https://www.vsemayki.ru/</t>
    </r>
    <r>
      <t xml:space="preserve">
Нажать "личный кабинет";
Ввести Email и пароль (см данные)
Нажать кнопку "войти";
</t>
    </r>
  </si>
  <si>
    <t>Вход успешно осуществлен, пользователь перенаправлен в личный кабинет</t>
  </si>
  <si>
    <t>"ggtest@test.ru" 
"322gg322"</t>
  </si>
  <si>
    <t>Проверка регистрации с пустыми полями</t>
  </si>
  <si>
    <r>
      <t xml:space="preserve">Перейти на сайт </t>
    </r>
    <r>
      <rPr>
        <color rgb="FF1155CC"/>
        <u/>
      </rPr>
      <t>https://www.vsemayki.ru/</t>
    </r>
    <r>
      <t xml:space="preserve">
Нажать "личный кабинет";
Нажать кнопку "зарегистрироваться";
Повторно нажать "зарегистрироваться";</t>
    </r>
  </si>
  <si>
    <t xml:space="preserve">Регистрация не осуществлена.
Вылезает подсказка с просьбой зполнить поле.
</t>
  </si>
  <si>
    <t>Проверка входа с пустыми полями</t>
  </si>
  <si>
    <r>
      <t xml:space="preserve">Перейти на сайт </t>
    </r>
    <r>
      <rPr>
        <color rgb="FF1155CC"/>
        <u/>
      </rPr>
      <t>https://www.vsemayki.ru/</t>
    </r>
    <r>
      <t xml:space="preserve">
Нажать "личный кабинет";
Нажать "Войти";
</t>
    </r>
  </si>
  <si>
    <t xml:space="preserve">Вход не осуществлен.
Вылезает подсказка с просьбой зполнить поле.
</t>
  </si>
  <si>
    <t>Проверка регистрации с некорректными данными</t>
  </si>
  <si>
    <r>
      <t xml:space="preserve">Перейти на сайт </t>
    </r>
    <r>
      <rPr>
        <color rgb="FF1155CC"/>
        <u/>
      </rPr>
      <t>https://www.vsemayki.ru/</t>
    </r>
    <r>
      <t xml:space="preserve">
Нажать "личный кабинет";
Нажать кнопку "зарегистрироваться";
Ввести Email и пароль (см данные);
Нажать кнопку "зарегистрироваться";
</t>
    </r>
  </si>
  <si>
    <t xml:space="preserve">Регистрация не осуществлена.
Вылезает подсказка с просьбой зполнить поле.
Под необходимыми для заполнения полями появились тексты ошибок. Ошибки внятные и читаемые.
</t>
  </si>
  <si>
    <t>"ssss@ss@mail.ua"
"122"</t>
  </si>
  <si>
    <t>Проверить функцию визуального скрытия/отображения пароля</t>
  </si>
  <si>
    <r>
      <t xml:space="preserve">Перейти на сайт </t>
    </r>
    <r>
      <rPr>
        <color rgb="FF1155CC"/>
        <u/>
      </rPr>
      <t>https://www.vsemayki.ru/</t>
    </r>
    <r>
      <t xml:space="preserve">
Нажать "личный кабинет";
Ввести пароль (см данные)
Нажать на иконку глаза, повторить нажатие несколько раз</t>
    </r>
  </si>
  <si>
    <t>Данные отображаются в строке пароля;
При нажатие данные заменяются черными точками; при потвороном нажатие снова появляются данные.</t>
  </si>
  <si>
    <t>"322gg322"</t>
  </si>
  <si>
    <t>Проверить вход по номеру телеофна</t>
  </si>
  <si>
    <r>
      <t xml:space="preserve">Перейти на сайт </t>
    </r>
    <r>
      <rPr>
        <color rgb="FF1155CC"/>
        <u/>
      </rPr>
      <t>https://www.vsemayki.ru/</t>
    </r>
    <r>
      <t xml:space="preserve">
Нажать "личный кабинет";
Ввести логин и пароль(см данные);
Нажать кнопку "войти";</t>
    </r>
  </si>
  <si>
    <t xml:space="preserve"> "+79112121122"
"322gg322"</t>
  </si>
  <si>
    <t>Проверить вход через vk</t>
  </si>
  <si>
    <r>
      <t xml:space="preserve">Перейти на сайт </t>
    </r>
    <r>
      <rPr>
        <color rgb="FF1155CC"/>
        <u/>
      </rPr>
      <t>https://www.vsemayki.ru/</t>
    </r>
    <r>
      <t xml:space="preserve">
Нажать "личный кабинет";
Нажать иконку "vk";
Войти в "vk" аккаунт(см данные);
Дать согласие на использование данных;
Перейти в личный кабинет;</t>
    </r>
  </si>
  <si>
    <t>Вход в "vk" осуществляется во всплывающем окне. Пользоатель успешно  переходит в ЛК.</t>
  </si>
  <si>
    <t>"ssssuu@mail.ru"
"322gg322"</t>
  </si>
  <si>
    <t>Проверить вход через Facebook</t>
  </si>
  <si>
    <r>
      <t xml:space="preserve">Перейти на сайт </t>
    </r>
    <r>
      <rPr>
        <color rgb="FF1155CC"/>
        <u/>
      </rPr>
      <t>https://www.vsemayki.ru/</t>
    </r>
    <r>
      <t xml:space="preserve">
Нажать "личный кабинет";
Нажать иконку "Facebook";
Войти в "Facebook" аккаунт(см данные);
Дать согласие на использование данных;
Перейти в личный кабинет;</t>
    </r>
  </si>
  <si>
    <t>Вход в "Facebook" осуществляется во всплывающем окне. Пользоательуспешно  переходит в ЛК.</t>
  </si>
  <si>
    <t>"ssssuu@mail.ru"
"322gg322"</t>
  </si>
  <si>
    <t>Проверить вход через Google +</t>
  </si>
  <si>
    <r>
      <t xml:space="preserve">Перейти на сайт </t>
    </r>
    <r>
      <rPr>
        <color rgb="FF1155CC"/>
        <u/>
      </rPr>
      <t>https://www.vsemayki.ru/</t>
    </r>
    <r>
      <t xml:space="preserve">
Нажать "личный кабинет";
Нажать иконку "Google +";
Войти в "Google +" аккаунт(см данные);
Дать согласие на использование данных; 
Перейти в личный кабинет;</t>
    </r>
  </si>
  <si>
    <t>Вход в "Google +" осуществляется во всплывающем окне. Пользоатель успешно переходит в ЛК.</t>
  </si>
  <si>
    <t>Проверить фунцию "забыли пароль"
(e-mail)</t>
  </si>
  <si>
    <r>
      <t xml:space="preserve">Перейти на сайт </t>
    </r>
    <r>
      <rPr>
        <color rgb="FF1155CC"/>
        <u/>
      </rPr>
      <t>https://www.vsemayki.ru/</t>
    </r>
    <r>
      <t xml:space="preserve">
Нажать "личный кабинет";
Нажать "Забыли парль";
Ввести e-mail (см данные);
Нажать "восстановить";
Проверить сообщение на электронной почте;</t>
    </r>
  </si>
  <si>
    <t>После нажатия кнопки "восстановить" появиляется уведомление об изменение пароля и его отправке на электронную почту. Сообщение пришло на почту, не попало в спам, содержит новый пароль и инструкцию к дальшим действиям.</t>
  </si>
  <si>
    <t>"jiinga@mail.ru"</t>
  </si>
  <si>
    <t xml:space="preserve">Опт. </t>
  </si>
  <si>
    <t>Переход по сабтопикам меню</t>
  </si>
  <si>
    <t xml:space="preserve">Перейти по адресу https://opt.vsemayki.ru/
Поочередно нажимать на пункты меню в верхней части экрана 
</t>
  </si>
  <si>
    <t xml:space="preserve">Открылась страница для оптовых заказов
Осуществляется плавный переход на соответсвующий по смыслу раздел
</t>
  </si>
  <si>
    <t xml:space="preserve">Форма на запрос цены: с корректыми данными
</t>
  </si>
  <si>
    <t xml:space="preserve">Перейти по адресу https://opt.vsemayki.ru/
Заполнить форму (номер телеофна, Имя, электронная почта) см данные.
Нажать "получить прайс" </t>
  </si>
  <si>
    <t>Открылась страница для оптовых заказов
Данные отображаются корректно
Появляется окно с информацией о времени обратного звонка</t>
  </si>
  <si>
    <t xml:space="preserve"> +79119112199
ADminayzer
jjabrams@mail.ru</t>
  </si>
  <si>
    <t xml:space="preserve">Форма на запрос цены: с некорректыми данными
</t>
  </si>
  <si>
    <t xml:space="preserve">Открылась страница для оптовых заказов
У некорректно заполненных полей появились сообщения об ошибки, объясняющие, что делать.
Переход на следующую страницу не осуществлен, запрос на сервер не отправлен.
</t>
  </si>
  <si>
    <t xml:space="preserve"> +79119112199
3333342424
jjabrams</t>
  </si>
  <si>
    <t>FAIL!!!</t>
  </si>
  <si>
    <t xml:space="preserve">Форма на запрос цены: с пустыми полями
</t>
  </si>
  <si>
    <t>Перейти по адресу https://opt.vsemayki.ru/
Не запонять форму
Нажать "получить прайс"</t>
  </si>
  <si>
    <t>Открылась страница для оптовых заказов
У незполненных полей появились сообщения об ошибки, объясняющие, что делать.
Переход на следующую страницу не осуществлен, запрос на сервер не отправлен.</t>
  </si>
  <si>
    <t>Видео “о производстве”</t>
  </si>
  <si>
    <t>Перейти по адресу https://opt.vsemayki.ru/
Нажать на пункт меню "Производство"
Нажать на Play.</t>
  </si>
  <si>
    <t xml:space="preserve">Открылась страница для оптовых заказов
Осуществлен плавный переход к видео о производстве
Началось воспроизведение видео. Видео отображается корректно.
</t>
  </si>
  <si>
    <t>Форма обратной связи: с корректными данными</t>
  </si>
  <si>
    <t xml:space="preserve">Перейти по адресу https://opt.vsemayki.ru/
Перейти по пункту меню "Обратная связь"
Заполнить все поля (см. данные)
Нажать "связаться с менеджером по продажам"
</t>
  </si>
  <si>
    <t>Открылась страница для оптовых заказов
Осуществился плавный переход к форме обратной связи
Появляется окно с информацией о времени обратного звонка</t>
  </si>
  <si>
    <t>Текст: У меня есть некоторые вопросы и я жаждю их задать
Имя: Алавердык
Телефон: +79119112199
Email: jjabrams@mail.ru</t>
  </si>
  <si>
    <t>Форма обратной связи: с некорректными данными</t>
  </si>
  <si>
    <t xml:space="preserve">Открылась страница для оптовых заказов
Осуществился плавный переход к форме обратной связи
У некорректно заполненных полей появились сообщения об ошибки, объясняющие, что делать.
Переход на следующую страницу не осуществлен, запрос на сервер не отправлен.
</t>
  </si>
  <si>
    <t>Текст: А
Имя: Алавердык
Телефон: +77777777777
Email: jjabrams</t>
  </si>
  <si>
    <t>Форма обратной связи: C пустыми полями</t>
  </si>
  <si>
    <t xml:space="preserve">Перейти по адресу https://opt.vsemayki.ru/
Перейти по пункту меню "Обратная связь"
Не заполнять поля
Нажать "связаться с менеджером по продажам"
</t>
  </si>
  <si>
    <t xml:space="preserve">Открылась страница для оптовых заказов
Осуществился плавный переход к форме обратной связи
У незполненных полей появились сообщения об ошибки, объясняющие, что делать.
Переход на следующую страницу не осуществлен, запрос на сервер не отправлен.
</t>
  </si>
  <si>
    <t>Наши клиенты: крректность работы слайдера</t>
  </si>
  <si>
    <t>Перейти по адресу https://opt.vsemayki.ru/
Перейти по пункту меню "Клиенты и отзывы"
Пролистать слайдер "Наши клиенты"</t>
  </si>
  <si>
    <t xml:space="preserve">Открылась страница для оптовых заказов
Осуществлен плавный переход к соответсвующему разделу
Слайдер листается плавно, все данные оторажаются корректно.
</t>
  </si>
  <si>
    <t>Отзывы: корректность работы слайдера</t>
  </si>
  <si>
    <t>Перейти по адресу https://opt.vsemayki.ru/
Перейти по пункту меню "Клиенты и отзывы"
Пролистать слайдер "Отзывы"</t>
  </si>
  <si>
    <t>Личный кабинет</t>
  </si>
  <si>
    <t>Изменение пароля</t>
  </si>
  <si>
    <t>Перейти: https://www.vsemayki.ru/privateoffice
Авторизоаться (см.данные)
Нажать "Изменить пароль" 
Ввести новый пароль дважды (см данные)
Нажать "изменить пароль"</t>
  </si>
  <si>
    <t>Открылось окно авторизации
Открылся личный кабинет
Открылось поле для введения и подтверждения нового пароля
Появилось уведомление об успешной смене пароля</t>
  </si>
  <si>
    <t>Логин: jjabrams@mail.ru
Пароль: 322gg322
New: gg322gg
New2: gg322gg</t>
  </si>
  <si>
    <t>Изменение ФИО - коррект.</t>
  </si>
  <si>
    <t>Перейти: https://www.vsemayki.ru/privateoffice
Авторизоаться (см.данные)
Ввести Новое ФИО (см данные)
Нажать "сохранить информацию"</t>
  </si>
  <si>
    <t>Открылось окно авторизации
Открылся личный кабинет
Данные отобразились в строке
Страница обновилась, в поле ФИО отображаются новые данные</t>
  </si>
  <si>
    <t>Логин: jjabrams@mail.ru
Пароль: 322gg322
ФИО: Евгений Евгеньевич Евгененко</t>
  </si>
  <si>
    <t>Изменение ФИО - некоррект.</t>
  </si>
  <si>
    <t>Открылось окно авторизации
Открылся личный кабинет
Данные отобразились в строке, вылезает ошибка с объяснением.
Страница не обновилась, в поле ФИО отображаются старые данные</t>
  </si>
  <si>
    <t>Логин: jjabrams@mail.ru
Пароль: 322gg322
ФИО: 1</t>
  </si>
  <si>
    <t>Указание номера телефона</t>
  </si>
  <si>
    <t>Перейти: https://www.vsemayki.ru/privateoffice
Авторизоаться (см.данные)
Нажать "Указать номер телефона"
Ввести номер (см.данные)
Нажать "Получить код"
Ввести код, пришедший на телефон
Подтвердить код</t>
  </si>
  <si>
    <t xml:space="preserve">Открылось окно авторизации
Открылся личный кабинет
Открылось поле для ввода номера телефона
Данные отобразились в строке
Код пришел на телефон по СМС
Появилось уведомление об успешном изменение номера
</t>
  </si>
  <si>
    <t>Логин: jjabrams@mail.ru
Пароль: 322gg322
Номер: +79112112233</t>
  </si>
  <si>
    <t>Привязка вебмани</t>
  </si>
  <si>
    <t>Перейти: https://www.vsemayki.ru/privateoffice
Авторизоаться (см.данные)
Ввести в поле вебмани номер кошелька (см. данные)
Нажать "сохранить"</t>
  </si>
  <si>
    <t>Открылось окно авторизации
Открылся личный кабинет
Данные отобразились в строке
В поле WMR отображается новый номер кошелька</t>
  </si>
  <si>
    <t>Логин: jjabrams@mail.ru
Пароль: 322gg322
WMR: R123456789123</t>
  </si>
  <si>
    <t>Подписка на новости</t>
  </si>
  <si>
    <t>Перейти: https://www.vsemayki.ru/privateoffice
Авторизоаться (см.данные)
Поставить галочку в поле получать новости об акциях
Нажать сохранить
Проверить почту на наличие рассылок</t>
  </si>
  <si>
    <t>Открылось окно авторизации
Открылся личный кабинет
Галочка поставилась
Страница обновилась, галочка сохранилась
В почте есть информационные письма</t>
  </si>
  <si>
    <t>Логин: jjabrams@mail.ru
Пароль: 322gg322</t>
  </si>
  <si>
    <t>Изменение никнейма</t>
  </si>
  <si>
    <t>Перейти: https://www.vsemayki.ru/privateoffice
Авторизоаться (см.данные)
В поле "Никнейм" ввести (см. данные)
Нажать сохранить</t>
  </si>
  <si>
    <t>Открылось окно авторизации
Открылся личный кабинет
Данные корректно отобразились в строке
Страница обновилась, в поле "никнейм" отображается новый ник.</t>
  </si>
  <si>
    <t>Логин: jjabrams@mail.ru
Пароль: 322gg322
Никнейм: SuperNIk</t>
  </si>
  <si>
    <t>Добавление адреса: Коррек.</t>
  </si>
  <si>
    <t>Перейти: https://www.vsemayki.ru/privateoffice
Авторизоаться (см.данные)
Перейти https://www.vsemayki.ru/privateoffice/myAddresses
Нажать "Добавить адресс"
Заполнить поля (см.данные)
Нажать "Сохранить"</t>
  </si>
  <si>
    <t xml:space="preserve">Открылось окно авторизации
Открылся личный кабинет
Открылась страница с адресами
Открылось поле для заполнения адресов
Страница обновилась и новый адрес добавился
</t>
  </si>
  <si>
    <t>Логин: jjabrams@mail.ru
Пароль: 322gg322
Страна: Россия
Область: Московская область
Город: Москва
Адрес: Пр. Большевиков 12, кв 3
Индекс:107031</t>
  </si>
  <si>
    <t>Добавление адреса: Некоррек.</t>
  </si>
  <si>
    <t>Перейти: https://www.vsemayki.ru/privateoffice
Авторизоаться (см.данные)
Перейти https://www.vsemayki.ru/privateoffice/myAddresses
Нажать "Добавить адресс"
Заполнить поля (см.данные)
Нажать сохранить</t>
  </si>
  <si>
    <t xml:space="preserve">Открылось окно авторизации
Открылся личный кабинет
Открылась страница с адресами
Открылось поле для заполнения адресов
У неккоректно заполненных полей вылезает сообщение об ошибке, объясняющее что нужно делать.
Данные не сохраняются и не отображаются в графе адресов.
</t>
  </si>
  <si>
    <t>Логин: jjabrams@mail.ru
Пароль: 322gg322
Страна: Р
Область: О
Город: С
Адрес: 32
Индекс: И</t>
  </si>
  <si>
    <t>Добавление адреса: Пустые поля</t>
  </si>
  <si>
    <t>Перейти: https://www.vsemayki.ru/privateoffice
Авторизоаться (см.данные)
Перейти https://www.vsemayki.ru/privateoffice/myAddresses
Нажать "Добавить адресс"
Не заполнять поля
Нажать сохранить</t>
  </si>
  <si>
    <t xml:space="preserve">Открылось окно авторизации
Открылся личный кабинет
Открылась страница с адресами
Открылось поле для заполнения адресов
У незаполненных полей вылезает сообщение об ошибке, объясняющее что нужно делать.
Данные не сохраняются и не отображаются в графе адресов.
</t>
  </si>
  <si>
    <t>Общее количество тестов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</si>
</sst>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rgb="FF000000"/>
      <name val="Calibri"/>
    </font>
    <font>
      <b/>
      <sz val="10.0"/>
      <color rgb="FFFFFFFF"/>
      <name val="Verdana"/>
    </font>
    <font/>
    <font>
      <b/>
      <sz val="14.0"/>
      <color rgb="FF000000"/>
      <name val="Calibri"/>
    </font>
    <font>
      <sz val="12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b/>
      <sz val="12.0"/>
      <color rgb="FF000000"/>
      <name val="Calibri"/>
    </font>
    <font>
      <b/>
      <sz val="11.0"/>
      <color rgb="FF006411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sz val="11.0"/>
      <color rgb="FFFF0000"/>
      <name val="Calibri"/>
    </font>
    <font>
      <sz val="11.0"/>
      <color rgb="FF333333"/>
      <name val="Calibri"/>
    </font>
    <font>
      <b/>
      <sz val="11.0"/>
      <color rgb="FFFFFFFF"/>
      <name val="Verdana"/>
    </font>
  </fonts>
  <fills count="7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rgb="FF1F3864"/>
        <bgColor rgb="FF1F3864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</fills>
  <borders count="31">
    <border/>
    <border>
      <left style="thin">
        <color rgb="FFAAAAAA"/>
      </left>
      <right/>
      <top style="thin">
        <color rgb="FFAAAAAA"/>
      </top>
      <bottom/>
    </border>
    <border>
      <left/>
      <right/>
      <top style="thin">
        <color rgb="FFAAAAAA"/>
      </top>
      <bottom/>
    </border>
    <border>
      <left/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/>
      <top/>
      <bottom/>
    </border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AAAAAA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D2D2D2"/>
      </right>
      <top style="thin">
        <color rgb="FFD2D2D2"/>
      </top>
      <bottom style="thin">
        <color rgb="FFD2D2D2"/>
      </bottom>
    </border>
    <border>
      <left style="thin">
        <color rgb="FFD2D2D2"/>
      </left>
      <right style="thin">
        <color rgb="FFD2D2D2"/>
      </right>
      <top style="thin">
        <color rgb="FFD2D2D2"/>
      </top>
      <bottom style="thin">
        <color rgb="FFD2D2D2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D2D2D2"/>
      </top>
      <bottom/>
    </border>
    <border>
      <left/>
      <right/>
      <top style="thin">
        <color rgb="FFD2D2D2"/>
      </top>
      <bottom/>
    </border>
    <border>
      <top style="thin">
        <color rgb="FFD2D2D2"/>
      </top>
    </border>
    <border>
      <left style="thin">
        <color rgb="FF000000"/>
      </left>
      <right style="thin">
        <color rgb="FFAAAAAA"/>
      </right>
      <top style="thin">
        <color rgb="FFD2D2D2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D2D2D2"/>
      </top>
      <bottom style="thin">
        <color rgb="FFAAAAAA"/>
      </bottom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D2D2D2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D2D2D2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AAAAA"/>
      </bottom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AAAAAA"/>
      </left>
      <right style="thin">
        <color rgb="FFAAAAAA"/>
      </right>
      <bottom style="thin">
        <color rgb="FFAAAAAA"/>
      </bottom>
    </border>
    <border>
      <left style="thin">
        <color rgb="FFAAAAAA"/>
      </left>
      <right style="thin">
        <color rgb="FFAAAAAA"/>
      </right>
      <top/>
      <bottom style="thin">
        <color rgb="FFAAAAAA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shrinkToFit="0" wrapText="1"/>
    </xf>
    <xf borderId="2" fillId="2" fontId="0" numFmtId="0" xfId="0" applyAlignment="1" applyBorder="1" applyFont="1">
      <alignment horizontal="left" shrinkToFit="0" vertical="top" wrapText="1"/>
    </xf>
    <xf borderId="3" fillId="3" fontId="0" numFmtId="0" xfId="0" applyAlignment="1" applyBorder="1" applyFill="1" applyFont="1">
      <alignment horizontal="left" shrinkToFit="0" vertical="top" wrapText="1"/>
    </xf>
    <xf borderId="4" fillId="3" fontId="0" numFmtId="0" xfId="0" applyAlignment="1" applyBorder="1" applyFont="1">
      <alignment horizontal="left" shrinkToFit="0" vertical="top" wrapText="1"/>
    </xf>
    <xf borderId="4" fillId="0" fontId="0" numFmtId="0" xfId="0" applyBorder="1" applyFont="1"/>
    <xf borderId="0" fillId="0" fontId="0" numFmtId="0" xfId="0" applyFont="1"/>
    <xf borderId="5" fillId="2" fontId="0" numFmtId="0" xfId="0" applyAlignment="1" applyBorder="1" applyFont="1">
      <alignment shrinkToFit="0" wrapText="1"/>
    </xf>
    <xf borderId="6" fillId="2" fontId="0" numFmtId="0" xfId="0" applyAlignment="1" applyBorder="1" applyFont="1">
      <alignment horizontal="left" shrinkToFit="0" vertical="top" wrapText="1"/>
    </xf>
    <xf borderId="7" fillId="2" fontId="0" numFmtId="0" xfId="0" applyAlignment="1" applyBorder="1" applyFont="1">
      <alignment horizontal="left" shrinkToFit="0" vertical="top" wrapText="1"/>
    </xf>
    <xf borderId="8" fillId="2" fontId="0" numFmtId="0" xfId="0" applyAlignment="1" applyBorder="1" applyFont="1">
      <alignment shrinkToFit="0" wrapText="1"/>
    </xf>
    <xf borderId="9" fillId="4" fontId="1" numFmtId="49" xfId="0" applyAlignment="1" applyBorder="1" applyFill="1" applyFont="1" applyNumberFormat="1">
      <alignment horizontal="center" shrinkToFit="0" vertical="top" wrapText="1"/>
    </xf>
    <xf borderId="9" fillId="4" fontId="1" numFmtId="49" xfId="0" applyAlignment="1" applyBorder="1" applyFont="1" applyNumberFormat="1">
      <alignment horizontal="center" shrinkToFit="0" vertical="center" wrapText="1"/>
    </xf>
    <xf borderId="10" fillId="4" fontId="1" numFmtId="49" xfId="0" applyAlignment="1" applyBorder="1" applyFont="1" applyNumberFormat="1">
      <alignment horizontal="center" shrinkToFit="0" vertical="top" wrapText="1"/>
    </xf>
    <xf borderId="11" fillId="0" fontId="2" numFmtId="0" xfId="0" applyBorder="1" applyFont="1"/>
    <xf borderId="12" fillId="3" fontId="0" numFmtId="0" xfId="0" applyAlignment="1" applyBorder="1" applyFont="1">
      <alignment horizontal="left" shrinkToFit="0" vertical="top" wrapText="1"/>
    </xf>
    <xf borderId="13" fillId="0" fontId="2" numFmtId="0" xfId="0" applyBorder="1" applyFont="1"/>
    <xf borderId="14" fillId="4" fontId="1" numFmtId="49" xfId="0" applyAlignment="1" applyBorder="1" applyFont="1" applyNumberFormat="1">
      <alignment horizontal="center" shrinkToFit="0" vertical="center" wrapText="1"/>
    </xf>
    <xf borderId="14" fillId="3" fontId="0" numFmtId="0" xfId="0" applyAlignment="1" applyBorder="1" applyFont="1">
      <alignment horizontal="left" shrinkToFit="0" vertical="top" wrapText="1"/>
    </xf>
    <xf borderId="14" fillId="3" fontId="3" numFmtId="49" xfId="0" applyAlignment="1" applyBorder="1" applyFont="1" applyNumberFormat="1">
      <alignment horizontal="left" readingOrder="0" shrinkToFit="0" vertical="top" wrapText="1"/>
    </xf>
    <xf borderId="14" fillId="3" fontId="4" numFmtId="49" xfId="0" applyAlignment="1" applyBorder="1" applyFont="1" applyNumberFormat="1">
      <alignment horizontal="left" shrinkToFit="0" vertical="top" wrapText="1"/>
    </xf>
    <xf borderId="14" fillId="3" fontId="5" numFmtId="49" xfId="0" applyAlignment="1" applyBorder="1" applyFont="1" applyNumberFormat="1">
      <alignment horizontal="left" readingOrder="0" shrinkToFit="0" vertical="top" wrapText="1"/>
    </xf>
    <xf borderId="14" fillId="3" fontId="0" numFmtId="49" xfId="0" applyAlignment="1" applyBorder="1" applyFont="1" applyNumberFormat="1">
      <alignment horizontal="left" readingOrder="0" shrinkToFit="0" vertical="top" wrapText="1"/>
    </xf>
    <xf borderId="14" fillId="3" fontId="0" numFmtId="0" xfId="0" applyAlignment="1" applyBorder="1" applyFont="1">
      <alignment horizontal="left" readingOrder="0" shrinkToFit="0" vertical="top" wrapText="1"/>
    </xf>
    <xf borderId="14" fillId="3" fontId="4" numFmtId="0" xfId="0" applyAlignment="1" applyBorder="1" applyFont="1">
      <alignment horizontal="left" shrinkToFit="0" vertical="top" wrapText="1"/>
    </xf>
    <xf borderId="14" fillId="3" fontId="6" numFmtId="0" xfId="0" applyAlignment="1" applyBorder="1" applyFont="1">
      <alignment horizontal="left" readingOrder="0" shrinkToFit="0" vertical="top" wrapText="1"/>
    </xf>
    <xf borderId="15" fillId="3" fontId="0" numFmtId="0" xfId="0" applyAlignment="1" applyBorder="1" applyFont="1">
      <alignment horizontal="left" shrinkToFit="0" vertical="top" wrapText="1"/>
    </xf>
    <xf borderId="16" fillId="3" fontId="0" numFmtId="0" xfId="0" applyAlignment="1" applyBorder="1" applyFont="1">
      <alignment horizontal="left" shrinkToFit="0" vertical="top" wrapText="1"/>
    </xf>
    <xf borderId="16" fillId="0" fontId="0" numFmtId="0" xfId="0" applyBorder="1" applyFont="1"/>
    <xf borderId="8" fillId="2" fontId="0" numFmtId="0" xfId="0" applyAlignment="1" applyBorder="1" applyFont="1">
      <alignment readingOrder="0" shrinkToFit="0" wrapText="1"/>
    </xf>
    <xf borderId="14" fillId="3" fontId="7" numFmtId="0" xfId="0" applyAlignment="1" applyBorder="1" applyFont="1">
      <alignment horizontal="left" shrinkToFit="0" vertical="top" wrapText="1"/>
    </xf>
    <xf borderId="14" fillId="3" fontId="4" numFmtId="0" xfId="0" applyAlignment="1" applyBorder="1" applyFont="1">
      <alignment horizontal="left" readingOrder="0" shrinkToFit="0" vertical="top" wrapText="1"/>
    </xf>
    <xf borderId="15" fillId="0" fontId="8" numFmtId="0" xfId="0" applyBorder="1" applyFont="1"/>
    <xf borderId="16" fillId="0" fontId="0" numFmtId="0" xfId="0" applyAlignment="1" applyBorder="1" applyFont="1">
      <alignment horizontal="left" shrinkToFit="0" vertical="top" wrapText="1"/>
    </xf>
    <xf borderId="16" fillId="0" fontId="8" numFmtId="0" xfId="0" applyBorder="1" applyFont="1"/>
    <xf borderId="10" fillId="3" fontId="7" numFmtId="0" xfId="0" applyAlignment="1" applyBorder="1" applyFont="1">
      <alignment horizontal="left" shrinkToFit="0" vertical="top" wrapText="1"/>
    </xf>
    <xf borderId="11" fillId="3" fontId="9" numFmtId="0" xfId="0" applyAlignment="1" applyBorder="1" applyFont="1">
      <alignment horizontal="left" readingOrder="0" shrinkToFit="0" vertical="top" wrapText="1"/>
    </xf>
    <xf borderId="10" fillId="3" fontId="3" numFmtId="0" xfId="0" applyAlignment="1" applyBorder="1" applyFont="1">
      <alignment horizontal="left" shrinkToFit="0" vertical="top" wrapText="1"/>
    </xf>
    <xf borderId="11" fillId="3" fontId="10" numFmtId="0" xfId="0" applyAlignment="1" applyBorder="1" applyFont="1">
      <alignment horizontal="left" readingOrder="0" shrinkToFit="0" vertical="top" wrapText="1"/>
    </xf>
    <xf borderId="14" fillId="3" fontId="0" numFmtId="0" xfId="0" applyAlignment="1" applyBorder="1" applyFont="1">
      <alignment horizontal="left" readingOrder="0" shrinkToFit="0" vertical="top" wrapText="1"/>
    </xf>
    <xf borderId="14" fillId="5" fontId="0" numFmtId="0" xfId="0" applyAlignment="1" applyBorder="1" applyFill="1" applyFont="1">
      <alignment horizontal="left" shrinkToFit="0" vertical="top" wrapText="1"/>
    </xf>
    <xf borderId="17" fillId="5" fontId="3" numFmtId="0" xfId="0" applyAlignment="1" applyBorder="1" applyFont="1">
      <alignment horizontal="left" shrinkToFit="0" vertical="top" wrapText="1"/>
    </xf>
    <xf borderId="18" fillId="5" fontId="0" numFmtId="0" xfId="0" applyAlignment="1" applyBorder="1" applyFont="1">
      <alignment horizontal="left" readingOrder="0" shrinkToFit="0" vertical="top" wrapText="1"/>
    </xf>
    <xf borderId="14" fillId="5" fontId="0" numFmtId="0" xfId="0" applyAlignment="1" applyBorder="1" applyFont="1">
      <alignment horizontal="left" readingOrder="0" shrinkToFit="0" vertical="top" wrapText="1"/>
    </xf>
    <xf borderId="19" fillId="3" fontId="0" numFmtId="0" xfId="0" applyAlignment="1" applyBorder="1" applyFont="1">
      <alignment horizontal="left" shrinkToFit="0" vertical="top" wrapText="1"/>
    </xf>
    <xf borderId="20" fillId="3" fontId="0" numFmtId="0" xfId="0" applyAlignment="1" applyBorder="1" applyFont="1">
      <alignment horizontal="left" shrinkToFit="0" vertical="top" wrapText="1"/>
    </xf>
    <xf borderId="21" fillId="0" fontId="0" numFmtId="0" xfId="0" applyBorder="1" applyFont="1"/>
    <xf borderId="14" fillId="3" fontId="3" numFmtId="0" xfId="0" applyAlignment="1" applyBorder="1" applyFont="1">
      <alignment horizontal="left" readingOrder="0" shrinkToFit="0" vertical="top" wrapText="1"/>
    </xf>
    <xf borderId="18" fillId="3" fontId="0" numFmtId="0" xfId="0" applyAlignment="1" applyBorder="1" applyFont="1">
      <alignment horizontal="left" readingOrder="0" shrinkToFit="0" vertical="top" wrapText="1"/>
    </xf>
    <xf borderId="14" fillId="3" fontId="3" numFmtId="0" xfId="0" applyAlignment="1" applyBorder="1" applyFont="1">
      <alignment horizontal="left" shrinkToFit="0" vertical="top" wrapText="1"/>
    </xf>
    <xf borderId="20" fillId="3" fontId="3" numFmtId="0" xfId="0" applyAlignment="1" applyBorder="1" applyFont="1">
      <alignment horizontal="left" readingOrder="0" shrinkToFit="0" vertical="top" wrapText="1"/>
    </xf>
    <xf borderId="20" fillId="3" fontId="0" numFmtId="0" xfId="0" applyAlignment="1" applyBorder="1" applyFont="1">
      <alignment horizontal="left" readingOrder="0" shrinkToFit="0" vertical="top" wrapText="1"/>
    </xf>
    <xf borderId="22" fillId="3" fontId="3" numFmtId="0" xfId="0" applyAlignment="1" applyBorder="1" applyFont="1">
      <alignment horizontal="left" readingOrder="0" shrinkToFit="0" vertical="top" wrapText="1"/>
    </xf>
    <xf borderId="23" fillId="3" fontId="0" numFmtId="0" xfId="0" applyAlignment="1" applyBorder="1" applyFont="1">
      <alignment horizontal="left" shrinkToFit="0" vertical="top" wrapText="1"/>
    </xf>
    <xf borderId="23" fillId="0" fontId="0" numFmtId="0" xfId="0" applyBorder="1" applyFont="1"/>
    <xf borderId="14" fillId="3" fontId="0" numFmtId="0" xfId="0" applyAlignment="1" applyBorder="1" applyFont="1">
      <alignment readingOrder="0" shrinkToFit="0" vertical="top" wrapText="1"/>
    </xf>
    <xf borderId="14" fillId="6" fontId="0" numFmtId="0" xfId="0" applyAlignment="1" applyBorder="1" applyFill="1" applyFont="1">
      <alignment horizontal="left" shrinkToFit="0" vertical="top" wrapText="1"/>
    </xf>
    <xf borderId="14" fillId="6" fontId="3" numFmtId="0" xfId="0" applyAlignment="1" applyBorder="1" applyFont="1">
      <alignment horizontal="left" shrinkToFit="0" vertical="top" wrapText="1"/>
    </xf>
    <xf borderId="14" fillId="6" fontId="0" numFmtId="0" xfId="0" applyAlignment="1" applyBorder="1" applyFont="1">
      <alignment shrinkToFit="0" vertical="top" wrapText="1"/>
    </xf>
    <xf borderId="12" fillId="3" fontId="3" numFmtId="0" xfId="0" applyAlignment="1" applyBorder="1" applyFont="1">
      <alignment horizontal="left" readingOrder="0" shrinkToFit="0" vertical="top" wrapText="1"/>
    </xf>
    <xf borderId="24" fillId="3" fontId="0" numFmtId="0" xfId="0" applyAlignment="1" applyBorder="1" applyFont="1">
      <alignment horizontal="left" shrinkToFit="0" vertical="top" wrapText="1"/>
    </xf>
    <xf borderId="25" fillId="3" fontId="0" numFmtId="0" xfId="0" applyAlignment="1" applyBorder="1" applyFont="1">
      <alignment horizontal="left" shrinkToFit="0" vertical="top" wrapText="1"/>
    </xf>
    <xf borderId="25" fillId="0" fontId="0" numFmtId="0" xfId="0" applyBorder="1" applyFont="1"/>
    <xf borderId="22" fillId="3" fontId="0" numFmtId="0" xfId="0" applyAlignment="1" applyBorder="1" applyFont="1">
      <alignment horizontal="left" shrinkToFit="0" vertical="top" wrapText="1"/>
    </xf>
    <xf borderId="14" fillId="3" fontId="11" numFmtId="0" xfId="0" applyAlignment="1" applyBorder="1" applyFont="1">
      <alignment horizontal="left" shrinkToFit="0" vertical="top" wrapText="1"/>
    </xf>
    <xf borderId="14" fillId="0" fontId="0" numFmtId="0" xfId="0" applyBorder="1" applyFont="1"/>
    <xf borderId="14" fillId="3" fontId="0" numFmtId="0" xfId="0" applyAlignment="1" applyBorder="1" applyFont="1">
      <alignment vertical="top"/>
    </xf>
    <xf borderId="14" fillId="3" fontId="12" numFmtId="0" xfId="0" applyAlignment="1" applyBorder="1" applyFont="1">
      <alignment shrinkToFit="0" vertical="top" wrapText="1"/>
    </xf>
    <xf borderId="26" fillId="3" fontId="0" numFmtId="0" xfId="0" applyAlignment="1" applyBorder="1" applyFont="1">
      <alignment horizontal="left" shrinkToFit="0" vertical="top" wrapText="1"/>
    </xf>
    <xf borderId="27" fillId="3" fontId="0" numFmtId="0" xfId="0" applyAlignment="1" applyBorder="1" applyFont="1">
      <alignment horizontal="left" shrinkToFit="0" vertical="top" wrapText="1"/>
    </xf>
    <xf borderId="14" fillId="3" fontId="0" numFmtId="0" xfId="0" applyAlignment="1" applyBorder="1" applyFont="1">
      <alignment horizontal="left" shrinkToFit="0" wrapText="1"/>
    </xf>
    <xf borderId="5" fillId="4" fontId="13" numFmtId="0" xfId="0" applyAlignment="1" applyBorder="1" applyFont="1">
      <alignment shrinkToFit="0" wrapText="1"/>
    </xf>
    <xf borderId="28" fillId="4" fontId="13" numFmtId="0" xfId="0" applyAlignment="1" applyBorder="1" applyFont="1">
      <alignment horizontal="left" shrinkToFit="0" vertical="top" wrapText="1"/>
    </xf>
    <xf borderId="6" fillId="4" fontId="13" numFmtId="0" xfId="0" applyAlignment="1" applyBorder="1" applyFont="1">
      <alignment horizontal="left" shrinkToFit="0" vertical="top" wrapText="1"/>
    </xf>
    <xf borderId="6" fillId="4" fontId="13" numFmtId="49" xfId="0" applyAlignment="1" applyBorder="1" applyFont="1" applyNumberFormat="1">
      <alignment horizontal="left" shrinkToFit="0" vertical="top" wrapText="1"/>
    </xf>
    <xf borderId="29" fillId="0" fontId="0" numFmtId="0" xfId="0" applyBorder="1" applyFont="1"/>
    <xf borderId="30" fillId="3" fontId="0" numFmtId="0" xfId="0" applyAlignment="1" applyBorder="1" applyFont="1">
      <alignment horizontal="left" shrinkToFit="0" vertical="top" wrapText="1"/>
    </xf>
    <xf borderId="4" fillId="3" fontId="0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semayki.ru/" TargetMode="External"/><Relationship Id="rId2" Type="http://schemas.openxmlformats.org/officeDocument/2006/relationships/hyperlink" Target="https://www.vsemayki.ru/" TargetMode="External"/><Relationship Id="rId3" Type="http://schemas.openxmlformats.org/officeDocument/2006/relationships/hyperlink" Target="https://www.vsemayki.ru/" TargetMode="External"/><Relationship Id="rId4" Type="http://schemas.openxmlformats.org/officeDocument/2006/relationships/hyperlink" Target="https://www.vsemayki.ru/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www.vsemayki.ru/" TargetMode="External"/><Relationship Id="rId9" Type="http://schemas.openxmlformats.org/officeDocument/2006/relationships/hyperlink" Target="https://www.vsemayki.ru/" TargetMode="External"/><Relationship Id="rId5" Type="http://schemas.openxmlformats.org/officeDocument/2006/relationships/hyperlink" Target="https://www.vsemayki.ru/" TargetMode="External"/><Relationship Id="rId6" Type="http://schemas.openxmlformats.org/officeDocument/2006/relationships/hyperlink" Target="https://www.vsemayki.ru/" TargetMode="External"/><Relationship Id="rId7" Type="http://schemas.openxmlformats.org/officeDocument/2006/relationships/hyperlink" Target="https://www.vsemayki.ru/" TargetMode="External"/><Relationship Id="rId8" Type="http://schemas.openxmlformats.org/officeDocument/2006/relationships/hyperlink" Target="https://www.vsemayki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3.43"/>
    <col customWidth="1" min="3" max="3" width="22.14"/>
    <col customWidth="1" min="4" max="4" width="39.29"/>
    <col customWidth="1" min="5" max="5" width="49.29"/>
    <col customWidth="1" min="6" max="6" width="41.14"/>
    <col customWidth="1" min="7" max="7" width="30.0"/>
    <col customWidth="1" min="8" max="27" width="8.86"/>
  </cols>
  <sheetData>
    <row r="1" ht="15.0" customHeight="1">
      <c r="A1" s="1"/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6"/>
      <c r="W1" s="6"/>
      <c r="X1" s="6"/>
      <c r="Y1" s="6"/>
      <c r="Z1" s="6"/>
      <c r="AA1" s="6"/>
    </row>
    <row r="2" ht="15.0" customHeight="1">
      <c r="A2" s="7"/>
      <c r="B2" s="8"/>
      <c r="C2" s="8"/>
      <c r="D2" s="8"/>
      <c r="E2" s="8"/>
      <c r="F2" s="8"/>
      <c r="G2" s="8"/>
      <c r="H2" s="3"/>
      <c r="I2" s="4"/>
      <c r="J2" s="4"/>
      <c r="K2" s="4"/>
      <c r="L2" s="4"/>
      <c r="M2" s="5"/>
      <c r="N2" s="5"/>
      <c r="O2" s="5"/>
      <c r="P2" s="5"/>
      <c r="Q2" s="5"/>
      <c r="R2" s="5"/>
      <c r="S2" s="5"/>
      <c r="T2" s="5"/>
      <c r="U2" s="5"/>
      <c r="V2" s="6"/>
      <c r="W2" s="6"/>
      <c r="X2" s="6"/>
      <c r="Y2" s="6"/>
      <c r="Z2" s="6"/>
      <c r="AA2" s="6"/>
    </row>
    <row r="3" ht="15.0" customHeight="1">
      <c r="A3" s="7"/>
      <c r="B3" s="8"/>
      <c r="C3" s="8"/>
      <c r="D3" s="8"/>
      <c r="E3" s="8"/>
      <c r="F3" s="8"/>
      <c r="G3" s="8"/>
      <c r="H3" s="3"/>
      <c r="I3" s="4"/>
      <c r="J3" s="4"/>
      <c r="K3" s="4"/>
      <c r="L3" s="4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15.0" customHeight="1">
      <c r="A4" s="7"/>
      <c r="B4" s="8"/>
      <c r="C4" s="8"/>
      <c r="D4" s="8"/>
      <c r="E4" s="8"/>
      <c r="F4" s="8"/>
      <c r="G4" s="8"/>
      <c r="H4" s="3"/>
      <c r="I4" s="4"/>
      <c r="J4" s="4"/>
      <c r="K4" s="4"/>
      <c r="L4" s="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12.0" customHeight="1">
      <c r="A5" s="7"/>
      <c r="B5" s="9"/>
      <c r="C5" s="9"/>
      <c r="D5" s="9"/>
      <c r="E5" s="9"/>
      <c r="F5" s="9"/>
      <c r="G5" s="9"/>
      <c r="H5" s="3"/>
      <c r="I5" s="4"/>
      <c r="J5" s="4"/>
      <c r="K5" s="4"/>
      <c r="L5" s="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27.0" customHeight="1">
      <c r="A6" s="10"/>
      <c r="B6" s="11" t="s">
        <v>0</v>
      </c>
      <c r="C6" s="12" t="s">
        <v>1</v>
      </c>
      <c r="D6" s="12" t="s">
        <v>2</v>
      </c>
      <c r="E6" s="13" t="s">
        <v>3</v>
      </c>
      <c r="F6" s="14"/>
      <c r="G6" s="12" t="s">
        <v>4</v>
      </c>
      <c r="H6" s="15"/>
      <c r="I6" s="4"/>
      <c r="J6" s="4"/>
      <c r="K6" s="4"/>
      <c r="L6" s="4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53.25" customHeight="1">
      <c r="A7" s="10"/>
      <c r="B7" s="16"/>
      <c r="C7" s="16"/>
      <c r="D7" s="16"/>
      <c r="E7" s="17" t="s">
        <v>5</v>
      </c>
      <c r="F7" s="17" t="s">
        <v>6</v>
      </c>
      <c r="G7" s="16"/>
      <c r="H7" s="15"/>
      <c r="I7" s="4"/>
      <c r="J7" s="4"/>
      <c r="K7" s="4"/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135.0" customHeight="1">
      <c r="A8" s="10"/>
      <c r="B8" s="18">
        <v>1.0</v>
      </c>
      <c r="C8" s="19" t="s">
        <v>7</v>
      </c>
      <c r="D8" s="20" t="s">
        <v>8</v>
      </c>
      <c r="E8" s="21" t="s">
        <v>9</v>
      </c>
      <c r="F8" s="22" t="s">
        <v>10</v>
      </c>
      <c r="G8" s="23" t="s">
        <v>11</v>
      </c>
      <c r="H8" s="15"/>
      <c r="I8" s="4"/>
      <c r="J8" s="4"/>
      <c r="K8" s="4"/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ht="135.0" customHeight="1">
      <c r="A9" s="10"/>
      <c r="B9" s="23">
        <v>2.0</v>
      </c>
      <c r="C9" s="18"/>
      <c r="D9" s="24" t="s">
        <v>12</v>
      </c>
      <c r="E9" s="25" t="s">
        <v>13</v>
      </c>
      <c r="F9" s="23" t="s">
        <v>14</v>
      </c>
      <c r="G9" s="18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ht="135.0" customHeight="1">
      <c r="A10" s="29"/>
      <c r="B10" s="23">
        <v>3.0</v>
      </c>
      <c r="C10" s="30"/>
      <c r="D10" s="31" t="s">
        <v>15</v>
      </c>
      <c r="E10" s="25" t="s">
        <v>16</v>
      </c>
      <c r="F10" s="23" t="s">
        <v>17</v>
      </c>
      <c r="G10" s="24"/>
      <c r="H10" s="32"/>
      <c r="I10" s="33"/>
      <c r="J10" s="34"/>
      <c r="K10" s="33"/>
      <c r="L10" s="34"/>
      <c r="M10" s="33"/>
      <c r="N10" s="34"/>
      <c r="O10" s="33"/>
      <c r="P10" s="34"/>
      <c r="Q10" s="33"/>
      <c r="R10" s="34"/>
      <c r="S10" s="33"/>
      <c r="T10" s="34"/>
      <c r="U10" s="33"/>
      <c r="V10" s="34"/>
      <c r="W10" s="33"/>
      <c r="X10" s="34"/>
      <c r="Y10" s="33"/>
      <c r="Z10" s="34"/>
      <c r="AA10" s="33"/>
    </row>
    <row r="11" ht="135.0" customHeight="1">
      <c r="A11" s="29"/>
      <c r="B11" s="23">
        <v>4.0</v>
      </c>
      <c r="C11" s="35"/>
      <c r="D11" s="31" t="s">
        <v>18</v>
      </c>
      <c r="E11" s="36" t="s">
        <v>19</v>
      </c>
      <c r="F11" s="23" t="s">
        <v>20</v>
      </c>
      <c r="G11" s="31" t="s">
        <v>21</v>
      </c>
      <c r="H11" s="32"/>
      <c r="I11" s="33"/>
      <c r="J11" s="34"/>
      <c r="K11" s="33"/>
      <c r="L11" s="34"/>
      <c r="M11" s="33"/>
      <c r="N11" s="34"/>
      <c r="O11" s="33"/>
      <c r="P11" s="34"/>
      <c r="Q11" s="33"/>
      <c r="R11" s="34"/>
      <c r="S11" s="33"/>
      <c r="T11" s="34"/>
      <c r="U11" s="33"/>
      <c r="V11" s="34"/>
      <c r="W11" s="33"/>
      <c r="X11" s="34"/>
      <c r="Y11" s="33"/>
      <c r="Z11" s="34"/>
      <c r="AA11" s="33"/>
    </row>
    <row r="12" ht="135.0" customHeight="1">
      <c r="A12" s="29"/>
      <c r="B12" s="23">
        <v>5.0</v>
      </c>
      <c r="C12" s="35"/>
      <c r="D12" s="31" t="s">
        <v>22</v>
      </c>
      <c r="E12" s="36" t="s">
        <v>23</v>
      </c>
      <c r="F12" s="23" t="s">
        <v>24</v>
      </c>
      <c r="G12" s="31" t="s">
        <v>25</v>
      </c>
      <c r="H12" s="32"/>
      <c r="I12" s="33"/>
      <c r="J12" s="34"/>
      <c r="K12" s="33"/>
      <c r="L12" s="34"/>
      <c r="M12" s="33"/>
      <c r="N12" s="34"/>
      <c r="O12" s="33"/>
      <c r="P12" s="34"/>
      <c r="Q12" s="33"/>
      <c r="R12" s="34"/>
      <c r="S12" s="33"/>
      <c r="T12" s="34"/>
      <c r="U12" s="33"/>
      <c r="V12" s="34"/>
      <c r="W12" s="33"/>
      <c r="X12" s="34"/>
      <c r="Y12" s="33"/>
      <c r="Z12" s="34"/>
      <c r="AA12" s="33"/>
    </row>
    <row r="13" ht="135.0" customHeight="1">
      <c r="A13" s="10"/>
      <c r="B13" s="23">
        <v>6.0</v>
      </c>
      <c r="C13" s="37"/>
      <c r="D13" s="31" t="s">
        <v>26</v>
      </c>
      <c r="E13" s="38" t="s">
        <v>27</v>
      </c>
      <c r="F13" s="23" t="s">
        <v>10</v>
      </c>
      <c r="G13" s="39" t="s">
        <v>28</v>
      </c>
      <c r="H13" s="26"/>
      <c r="I13" s="27"/>
      <c r="J13" s="27"/>
      <c r="K13" s="27"/>
      <c r="L13" s="27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ht="135.0" customHeight="1">
      <c r="A14" s="10"/>
      <c r="B14" s="23">
        <v>7.0</v>
      </c>
      <c r="C14" s="37"/>
      <c r="D14" s="31" t="s">
        <v>29</v>
      </c>
      <c r="E14" s="38" t="s">
        <v>30</v>
      </c>
      <c r="F14" s="23" t="s">
        <v>31</v>
      </c>
      <c r="G14" s="39" t="s">
        <v>32</v>
      </c>
      <c r="H14" s="26"/>
      <c r="I14" s="27"/>
      <c r="J14" s="27"/>
      <c r="K14" s="27"/>
      <c r="L14" s="27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ht="135.0" customHeight="1">
      <c r="A15" s="10"/>
      <c r="B15" s="23">
        <v>8.0</v>
      </c>
      <c r="C15" s="37"/>
      <c r="D15" s="31" t="s">
        <v>33</v>
      </c>
      <c r="E15" s="38" t="s">
        <v>34</v>
      </c>
      <c r="F15" s="23" t="s">
        <v>35</v>
      </c>
      <c r="G15" s="39" t="s">
        <v>36</v>
      </c>
      <c r="H15" s="26"/>
      <c r="I15" s="27"/>
      <c r="J15" s="27"/>
      <c r="K15" s="27"/>
      <c r="L15" s="27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ht="135.0" customHeight="1">
      <c r="A16" s="10"/>
      <c r="B16" s="23">
        <v>9.0</v>
      </c>
      <c r="C16" s="37"/>
      <c r="D16" s="31" t="s">
        <v>37</v>
      </c>
      <c r="E16" s="38" t="s">
        <v>38</v>
      </c>
      <c r="F16" s="23" t="s">
        <v>39</v>
      </c>
      <c r="G16" s="39" t="s">
        <v>36</v>
      </c>
      <c r="H16" s="26"/>
      <c r="I16" s="27"/>
      <c r="J16" s="27"/>
      <c r="K16" s="27"/>
      <c r="L16" s="27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ht="135.0" customHeight="1">
      <c r="A17" s="10"/>
      <c r="B17" s="23">
        <v>10.0</v>
      </c>
      <c r="C17" s="37"/>
      <c r="D17" s="31" t="s">
        <v>40</v>
      </c>
      <c r="E17" s="38" t="s">
        <v>41</v>
      </c>
      <c r="F17" s="23" t="s">
        <v>42</v>
      </c>
      <c r="G17" s="39" t="s">
        <v>43</v>
      </c>
      <c r="H17" s="26"/>
      <c r="I17" s="27"/>
      <c r="J17" s="27"/>
      <c r="K17" s="27"/>
      <c r="L17" s="27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ht="39.75" customHeight="1">
      <c r="A18" s="10"/>
      <c r="B18" s="40"/>
      <c r="C18" s="41"/>
      <c r="D18" s="42"/>
      <c r="E18" s="43"/>
      <c r="F18" s="43"/>
      <c r="G18" s="43"/>
      <c r="H18" s="44"/>
      <c r="I18" s="45"/>
      <c r="J18" s="45"/>
      <c r="K18" s="45"/>
      <c r="L18" s="45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</row>
    <row r="19" ht="42.75" customHeight="1">
      <c r="A19" s="10"/>
      <c r="B19" s="11" t="s">
        <v>0</v>
      </c>
      <c r="C19" s="12" t="s">
        <v>1</v>
      </c>
      <c r="D19" s="12" t="s">
        <v>2</v>
      </c>
      <c r="E19" s="13" t="s">
        <v>3</v>
      </c>
      <c r="F19" s="14"/>
      <c r="G19" s="12" t="s">
        <v>4</v>
      </c>
      <c r="H19" s="44"/>
      <c r="I19" s="45"/>
      <c r="J19" s="45"/>
      <c r="K19" s="45"/>
      <c r="L19" s="45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</row>
    <row r="20" ht="69.0" customHeight="1">
      <c r="A20" s="10"/>
      <c r="B20" s="16"/>
      <c r="C20" s="16"/>
      <c r="D20" s="16"/>
      <c r="E20" s="17" t="s">
        <v>5</v>
      </c>
      <c r="F20" s="17" t="s">
        <v>6</v>
      </c>
      <c r="G20" s="16"/>
      <c r="H20" s="44"/>
      <c r="I20" s="45"/>
      <c r="J20" s="45"/>
      <c r="K20" s="45"/>
      <c r="L20" s="45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</row>
    <row r="21" ht="81.0" customHeight="1">
      <c r="A21" s="10"/>
      <c r="B21" s="23">
        <v>1.0</v>
      </c>
      <c r="C21" s="47" t="s">
        <v>44</v>
      </c>
      <c r="D21" s="48" t="s">
        <v>45</v>
      </c>
      <c r="E21" s="23" t="s">
        <v>46</v>
      </c>
      <c r="F21" s="23" t="s">
        <v>47</v>
      </c>
      <c r="G21" s="18"/>
      <c r="H21" s="44"/>
      <c r="I21" s="45"/>
      <c r="J21" s="45"/>
      <c r="K21" s="45"/>
      <c r="L21" s="45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</row>
    <row r="22" ht="83.25" customHeight="1">
      <c r="A22" s="10"/>
      <c r="B22" s="23">
        <v>2.0</v>
      </c>
      <c r="C22" s="49"/>
      <c r="D22" s="23" t="s">
        <v>48</v>
      </c>
      <c r="E22" s="23" t="s">
        <v>49</v>
      </c>
      <c r="F22" s="23" t="s">
        <v>50</v>
      </c>
      <c r="G22" s="23" t="s">
        <v>51</v>
      </c>
      <c r="H22" s="44"/>
      <c r="I22" s="45"/>
      <c r="J22" s="45"/>
      <c r="K22" s="45"/>
      <c r="L22" s="45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</row>
    <row r="23" ht="84.75" customHeight="1">
      <c r="A23" s="10"/>
      <c r="B23" s="23">
        <v>3.0</v>
      </c>
      <c r="C23" s="49"/>
      <c r="D23" s="23" t="s">
        <v>52</v>
      </c>
      <c r="E23" s="23" t="s">
        <v>49</v>
      </c>
      <c r="F23" s="23" t="s">
        <v>53</v>
      </c>
      <c r="G23" s="23" t="s">
        <v>54</v>
      </c>
      <c r="H23" s="50" t="s">
        <v>55</v>
      </c>
      <c r="I23" s="51"/>
      <c r="J23" s="45"/>
      <c r="K23" s="45"/>
      <c r="L23" s="45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</row>
    <row r="24" ht="81.0" customHeight="1">
      <c r="A24" s="10"/>
      <c r="B24" s="23">
        <v>4.0</v>
      </c>
      <c r="C24" s="49"/>
      <c r="D24" s="23" t="s">
        <v>56</v>
      </c>
      <c r="E24" s="23" t="s">
        <v>57</v>
      </c>
      <c r="F24" s="23" t="s">
        <v>58</v>
      </c>
      <c r="G24" s="18"/>
      <c r="H24" s="44"/>
      <c r="I24" s="45"/>
      <c r="J24" s="45"/>
      <c r="K24" s="45"/>
      <c r="L24" s="45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</row>
    <row r="25" ht="81.0" customHeight="1">
      <c r="A25" s="10"/>
      <c r="B25" s="23">
        <v>5.0</v>
      </c>
      <c r="C25" s="49"/>
      <c r="D25" s="23" t="s">
        <v>59</v>
      </c>
      <c r="E25" s="23" t="s">
        <v>60</v>
      </c>
      <c r="F25" s="23" t="s">
        <v>61</v>
      </c>
      <c r="G25" s="18"/>
      <c r="H25" s="44"/>
      <c r="I25" s="45"/>
      <c r="J25" s="45"/>
      <c r="K25" s="45"/>
      <c r="L25" s="45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</row>
    <row r="26" ht="124.5" customHeight="1">
      <c r="A26" s="10"/>
      <c r="B26" s="23">
        <v>6.0</v>
      </c>
      <c r="C26" s="49"/>
      <c r="D26" s="23" t="s">
        <v>62</v>
      </c>
      <c r="E26" s="23" t="s">
        <v>63</v>
      </c>
      <c r="F26" s="23" t="s">
        <v>64</v>
      </c>
      <c r="G26" s="23" t="s">
        <v>65</v>
      </c>
      <c r="H26" s="44"/>
      <c r="I26" s="45"/>
      <c r="J26" s="45"/>
      <c r="K26" s="45"/>
      <c r="L26" s="45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</row>
    <row r="27" ht="120.0" customHeight="1">
      <c r="A27" s="10"/>
      <c r="B27" s="23">
        <v>7.0</v>
      </c>
      <c r="C27" s="18"/>
      <c r="D27" s="23" t="s">
        <v>66</v>
      </c>
      <c r="E27" s="23" t="s">
        <v>63</v>
      </c>
      <c r="F27" s="23" t="s">
        <v>67</v>
      </c>
      <c r="G27" s="23" t="s">
        <v>68</v>
      </c>
      <c r="H27" s="52" t="s">
        <v>55</v>
      </c>
      <c r="I27" s="53"/>
      <c r="J27" s="53"/>
      <c r="K27" s="53"/>
      <c r="L27" s="53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</row>
    <row r="28" ht="120.0" customHeight="1">
      <c r="A28" s="10"/>
      <c r="B28" s="23">
        <v>8.0</v>
      </c>
      <c r="C28" s="18"/>
      <c r="D28" s="23" t="s">
        <v>69</v>
      </c>
      <c r="E28" s="23" t="s">
        <v>70</v>
      </c>
      <c r="F28" s="23" t="s">
        <v>71</v>
      </c>
      <c r="G28" s="18"/>
      <c r="H28" s="15"/>
      <c r="I28" s="4"/>
      <c r="J28" s="4"/>
      <c r="K28" s="4"/>
      <c r="L28" s="4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20.0" customHeight="1">
      <c r="A29" s="10"/>
      <c r="B29" s="23">
        <v>9.0</v>
      </c>
      <c r="C29" s="49"/>
      <c r="D29" s="55" t="s">
        <v>72</v>
      </c>
      <c r="E29" s="23" t="s">
        <v>73</v>
      </c>
      <c r="F29" s="23" t="s">
        <v>74</v>
      </c>
      <c r="G29" s="18"/>
      <c r="H29" s="15"/>
      <c r="I29" s="4"/>
      <c r="J29" s="4"/>
      <c r="K29" s="4"/>
      <c r="L29" s="4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20.0" customHeight="1">
      <c r="A30" s="10"/>
      <c r="B30" s="23">
        <v>10.0</v>
      </c>
      <c r="C30" s="49"/>
      <c r="D30" s="55" t="s">
        <v>75</v>
      </c>
      <c r="E30" s="23" t="s">
        <v>76</v>
      </c>
      <c r="F30" s="23" t="s">
        <v>74</v>
      </c>
      <c r="G30" s="18"/>
      <c r="H30" s="15"/>
      <c r="I30" s="4"/>
      <c r="J30" s="4"/>
      <c r="K30" s="4"/>
      <c r="L30" s="4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37.5" customHeight="1">
      <c r="A31" s="10"/>
      <c r="B31" s="56"/>
      <c r="C31" s="57"/>
      <c r="D31" s="58"/>
      <c r="E31" s="56"/>
      <c r="F31" s="56"/>
      <c r="G31" s="56"/>
      <c r="H31" s="15"/>
      <c r="I31" s="4"/>
      <c r="J31" s="4"/>
      <c r="K31" s="4"/>
      <c r="L31" s="4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48.75" customHeight="1">
      <c r="A32" s="10"/>
      <c r="B32" s="11" t="s">
        <v>0</v>
      </c>
      <c r="C32" s="12" t="s">
        <v>1</v>
      </c>
      <c r="D32" s="12" t="s">
        <v>2</v>
      </c>
      <c r="E32" s="13" t="s">
        <v>3</v>
      </c>
      <c r="F32" s="14"/>
      <c r="G32" s="12" t="s">
        <v>4</v>
      </c>
      <c r="H32" s="15"/>
      <c r="I32" s="4"/>
      <c r="J32" s="4"/>
      <c r="K32" s="4"/>
      <c r="L32" s="4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52.5" customHeight="1">
      <c r="A33" s="10"/>
      <c r="B33" s="16"/>
      <c r="C33" s="16"/>
      <c r="D33" s="16"/>
      <c r="E33" s="17" t="s">
        <v>5</v>
      </c>
      <c r="F33" s="17" t="s">
        <v>6</v>
      </c>
      <c r="G33" s="16"/>
      <c r="H33" s="15"/>
      <c r="I33" s="4"/>
      <c r="J33" s="4"/>
      <c r="K33" s="4"/>
      <c r="L33" s="4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35.0" customHeight="1">
      <c r="A34" s="10"/>
      <c r="B34" s="23">
        <v>1.0</v>
      </c>
      <c r="C34" s="47" t="s">
        <v>77</v>
      </c>
      <c r="D34" s="23" t="s">
        <v>78</v>
      </c>
      <c r="E34" s="23" t="s">
        <v>79</v>
      </c>
      <c r="F34" s="23" t="s">
        <v>80</v>
      </c>
      <c r="G34" s="23" t="s">
        <v>81</v>
      </c>
      <c r="H34" s="15"/>
      <c r="I34" s="4"/>
      <c r="J34" s="4"/>
      <c r="K34" s="4"/>
      <c r="L34" s="4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05.0" customHeight="1">
      <c r="A35" s="10"/>
      <c r="B35" s="23">
        <v>2.0</v>
      </c>
      <c r="C35" s="18"/>
      <c r="D35" s="23" t="s">
        <v>82</v>
      </c>
      <c r="E35" s="23" t="s">
        <v>83</v>
      </c>
      <c r="F35" s="23" t="s">
        <v>84</v>
      </c>
      <c r="G35" s="23" t="s">
        <v>85</v>
      </c>
      <c r="H35" s="15"/>
      <c r="I35" s="4"/>
      <c r="J35" s="4"/>
      <c r="K35" s="4"/>
      <c r="L35" s="4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05.0" customHeight="1">
      <c r="A36" s="10"/>
      <c r="B36" s="23">
        <v>3.0</v>
      </c>
      <c r="C36" s="18"/>
      <c r="D36" s="23" t="s">
        <v>86</v>
      </c>
      <c r="E36" s="23" t="s">
        <v>83</v>
      </c>
      <c r="F36" s="23" t="s">
        <v>87</v>
      </c>
      <c r="G36" s="23" t="s">
        <v>88</v>
      </c>
      <c r="H36" s="59" t="s">
        <v>55</v>
      </c>
      <c r="I36" s="4"/>
      <c r="J36" s="4"/>
      <c r="K36" s="4"/>
      <c r="L36" s="4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05.0" customHeight="1">
      <c r="A37" s="10"/>
      <c r="B37" s="23">
        <v>4.0</v>
      </c>
      <c r="C37" s="49"/>
      <c r="D37" s="23" t="s">
        <v>89</v>
      </c>
      <c r="E37" s="23" t="s">
        <v>90</v>
      </c>
      <c r="F37" s="23" t="s">
        <v>91</v>
      </c>
      <c r="G37" s="23" t="s">
        <v>92</v>
      </c>
      <c r="H37" s="60"/>
      <c r="I37" s="61"/>
      <c r="J37" s="61"/>
      <c r="K37" s="61"/>
      <c r="L37" s="61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</row>
    <row r="38" ht="105.0" customHeight="1">
      <c r="A38" s="10"/>
      <c r="B38" s="23">
        <v>5.0</v>
      </c>
      <c r="C38" s="18"/>
      <c r="D38" s="23" t="s">
        <v>93</v>
      </c>
      <c r="E38" s="23" t="s">
        <v>94</v>
      </c>
      <c r="F38" s="23" t="s">
        <v>95</v>
      </c>
      <c r="G38" s="23" t="s">
        <v>96</v>
      </c>
      <c r="H38" s="26"/>
      <c r="I38" s="27"/>
      <c r="J38" s="27"/>
      <c r="K38" s="27"/>
      <c r="L38" s="27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ht="105.0" customHeight="1">
      <c r="A39" s="10"/>
      <c r="B39" s="23">
        <v>6.0</v>
      </c>
      <c r="C39" s="18"/>
      <c r="D39" s="23" t="s">
        <v>97</v>
      </c>
      <c r="E39" s="23" t="s">
        <v>98</v>
      </c>
      <c r="F39" s="23" t="s">
        <v>99</v>
      </c>
      <c r="G39" s="23" t="s">
        <v>100</v>
      </c>
      <c r="H39" s="63"/>
      <c r="I39" s="53"/>
      <c r="J39" s="53"/>
      <c r="K39" s="53"/>
      <c r="L39" s="53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</row>
    <row r="40" ht="99.75" customHeight="1">
      <c r="A40" s="10"/>
      <c r="B40" s="23">
        <v>7.0</v>
      </c>
      <c r="C40" s="49"/>
      <c r="D40" s="23" t="s">
        <v>101</v>
      </c>
      <c r="E40" s="23" t="s">
        <v>102</v>
      </c>
      <c r="F40" s="23" t="s">
        <v>103</v>
      </c>
      <c r="G40" s="23" t="s">
        <v>104</v>
      </c>
      <c r="H40" s="15"/>
      <c r="I40" s="4"/>
      <c r="J40" s="4"/>
      <c r="K40" s="4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37.25" customHeight="1">
      <c r="A41" s="10"/>
      <c r="B41" s="23">
        <v>8.0</v>
      </c>
      <c r="C41" s="18"/>
      <c r="D41" s="23" t="s">
        <v>105</v>
      </c>
      <c r="E41" s="23" t="s">
        <v>106</v>
      </c>
      <c r="F41" s="23" t="s">
        <v>107</v>
      </c>
      <c r="G41" s="23" t="s">
        <v>108</v>
      </c>
      <c r="H41" s="15"/>
      <c r="I41" s="4"/>
      <c r="J41" s="4"/>
      <c r="K41" s="4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57.5" customHeight="1">
      <c r="A42" s="10"/>
      <c r="B42" s="23">
        <v>9.0</v>
      </c>
      <c r="C42" s="18"/>
      <c r="D42" s="23" t="s">
        <v>109</v>
      </c>
      <c r="E42" s="23" t="s">
        <v>110</v>
      </c>
      <c r="F42" s="23" t="s">
        <v>111</v>
      </c>
      <c r="G42" s="23" t="s">
        <v>112</v>
      </c>
      <c r="H42" s="59" t="s">
        <v>55</v>
      </c>
      <c r="I42" s="4"/>
      <c r="J42" s="4"/>
      <c r="K42" s="4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39.5" customHeight="1">
      <c r="A43" s="10"/>
      <c r="B43" s="23">
        <v>10.0</v>
      </c>
      <c r="C43" s="18"/>
      <c r="D43" s="23" t="s">
        <v>113</v>
      </c>
      <c r="E43" s="23" t="s">
        <v>114</v>
      </c>
      <c r="F43" s="23" t="s">
        <v>115</v>
      </c>
      <c r="G43" s="23" t="s">
        <v>100</v>
      </c>
      <c r="H43" s="15"/>
      <c r="I43" s="4"/>
      <c r="J43" s="4"/>
      <c r="K43" s="4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04.25" customHeight="1">
      <c r="A44" s="10"/>
      <c r="B44" s="18"/>
      <c r="C44" s="64"/>
      <c r="D44" s="18"/>
      <c r="E44" s="18"/>
      <c r="F44" s="18"/>
      <c r="G44" s="18"/>
      <c r="H44" s="15"/>
      <c r="I44" s="4"/>
      <c r="J44" s="4"/>
      <c r="K44" s="4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99.75" customHeight="1">
      <c r="A45" s="10"/>
      <c r="B45" s="18"/>
      <c r="C45" s="18"/>
      <c r="D45" s="18"/>
      <c r="E45" s="18"/>
      <c r="F45" s="18"/>
      <c r="G45" s="18"/>
      <c r="H45" s="15"/>
      <c r="I45" s="4"/>
      <c r="J45" s="4"/>
      <c r="K45" s="4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99.75" customHeight="1">
      <c r="A46" s="10"/>
      <c r="B46" s="18"/>
      <c r="C46" s="65"/>
      <c r="D46" s="18"/>
      <c r="E46" s="18"/>
      <c r="F46" s="18"/>
      <c r="G46" s="18"/>
      <c r="H46" s="15"/>
      <c r="I46" s="4"/>
      <c r="J46" s="4"/>
      <c r="K46" s="4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99.75" customHeight="1">
      <c r="A47" s="10"/>
      <c r="B47" s="18"/>
      <c r="C47" s="65"/>
      <c r="D47" s="66"/>
      <c r="E47" s="18"/>
      <c r="F47" s="18"/>
      <c r="G47" s="18"/>
      <c r="H47" s="15"/>
      <c r="I47" s="4"/>
      <c r="J47" s="4"/>
      <c r="K47" s="4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99.75" customHeight="1">
      <c r="A48" s="10"/>
      <c r="B48" s="18"/>
      <c r="C48" s="49"/>
      <c r="D48" s="18"/>
      <c r="E48" s="18"/>
      <c r="F48" s="18"/>
      <c r="G48" s="18"/>
      <c r="H48" s="15"/>
      <c r="I48" s="4"/>
      <c r="J48" s="4"/>
      <c r="K48" s="4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99.75" customHeight="1">
      <c r="A49" s="10"/>
      <c r="B49" s="18"/>
      <c r="C49" s="18"/>
      <c r="D49" s="18"/>
      <c r="E49" s="18"/>
      <c r="F49" s="18"/>
      <c r="G49" s="18"/>
      <c r="H49" s="15"/>
      <c r="I49" s="4"/>
      <c r="J49" s="4"/>
      <c r="K49" s="4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99.75" customHeight="1">
      <c r="A50" s="10"/>
      <c r="B50" s="18"/>
      <c r="C50" s="18"/>
      <c r="D50" s="18"/>
      <c r="E50" s="18"/>
      <c r="F50" s="18"/>
      <c r="G50" s="18"/>
      <c r="H50" s="15"/>
      <c r="I50" s="4"/>
      <c r="J50" s="4"/>
      <c r="K50" s="4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99.75" customHeight="1">
      <c r="A51" s="10"/>
      <c r="B51" s="18"/>
      <c r="C51" s="18"/>
      <c r="D51" s="18"/>
      <c r="E51" s="18"/>
      <c r="F51" s="18"/>
      <c r="G51" s="18"/>
      <c r="H51" s="15"/>
      <c r="I51" s="4"/>
      <c r="J51" s="4"/>
      <c r="K51" s="4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99.75" customHeight="1">
      <c r="A52" s="10"/>
      <c r="B52" s="18"/>
      <c r="C52" s="18"/>
      <c r="D52" s="18"/>
      <c r="E52" s="18"/>
      <c r="F52" s="18"/>
      <c r="G52" s="18"/>
      <c r="H52" s="15"/>
      <c r="I52" s="4"/>
      <c r="J52" s="4"/>
      <c r="K52" s="4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99.75" customHeight="1">
      <c r="A53" s="10"/>
      <c r="B53" s="18"/>
      <c r="C53" s="18"/>
      <c r="D53" s="18"/>
      <c r="E53" s="18"/>
      <c r="F53" s="18"/>
      <c r="G53" s="18"/>
      <c r="H53" s="15"/>
      <c r="I53" s="4"/>
      <c r="J53" s="4"/>
      <c r="K53" s="4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99.75" customHeight="1">
      <c r="A54" s="10"/>
      <c r="B54" s="18"/>
      <c r="C54" s="18"/>
      <c r="D54" s="18"/>
      <c r="E54" s="18"/>
      <c r="F54" s="67"/>
      <c r="G54" s="18"/>
      <c r="H54" s="15"/>
      <c r="I54" s="4"/>
      <c r="J54" s="4"/>
      <c r="K54" s="4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99.75" customHeight="1">
      <c r="A55" s="10"/>
      <c r="B55" s="18"/>
      <c r="C55" s="18"/>
      <c r="D55" s="18"/>
      <c r="E55" s="18"/>
      <c r="F55" s="67"/>
      <c r="G55" s="18"/>
      <c r="H55" s="15"/>
      <c r="I55" s="4"/>
      <c r="J55" s="4"/>
      <c r="K55" s="4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99.75" customHeight="1">
      <c r="A56" s="10"/>
      <c r="B56" s="18"/>
      <c r="C56" s="18"/>
      <c r="D56" s="18"/>
      <c r="E56" s="18"/>
      <c r="F56" s="67"/>
      <c r="G56" s="18"/>
      <c r="H56" s="15"/>
      <c r="I56" s="4"/>
      <c r="J56" s="4"/>
      <c r="K56" s="4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99.75" customHeight="1">
      <c r="A57" s="10"/>
      <c r="B57" s="18"/>
      <c r="C57" s="18"/>
      <c r="D57" s="18"/>
      <c r="E57" s="18"/>
      <c r="F57" s="18"/>
      <c r="G57" s="18"/>
      <c r="H57" s="15"/>
      <c r="I57" s="4"/>
      <c r="J57" s="4"/>
      <c r="K57" s="4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99.75" customHeight="1">
      <c r="A58" s="10"/>
      <c r="B58" s="18"/>
      <c r="C58" s="18"/>
      <c r="D58" s="18"/>
      <c r="E58" s="18"/>
      <c r="F58" s="18"/>
      <c r="G58" s="18"/>
      <c r="H58" s="15"/>
      <c r="I58" s="4"/>
      <c r="J58" s="4"/>
      <c r="K58" s="4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99.75" customHeight="1">
      <c r="A59" s="10"/>
      <c r="B59" s="18"/>
      <c r="C59" s="18"/>
      <c r="D59" s="18"/>
      <c r="E59" s="18"/>
      <c r="F59" s="18"/>
      <c r="G59" s="68"/>
      <c r="H59" s="15"/>
      <c r="I59" s="4"/>
      <c r="J59" s="4"/>
      <c r="K59" s="4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99.75" customHeight="1">
      <c r="A60" s="10"/>
      <c r="B60" s="18"/>
      <c r="C60" s="18"/>
      <c r="D60" s="18"/>
      <c r="E60" s="18"/>
      <c r="F60" s="18"/>
      <c r="G60" s="69"/>
      <c r="H60" s="4"/>
      <c r="I60" s="4"/>
      <c r="J60" s="4"/>
      <c r="K60" s="4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99.75" customHeight="1">
      <c r="A61" s="10"/>
      <c r="B61" s="18"/>
      <c r="C61" s="49"/>
      <c r="D61" s="18"/>
      <c r="E61" s="18"/>
      <c r="F61" s="18"/>
      <c r="G61" s="18"/>
      <c r="H61" s="15"/>
      <c r="I61" s="4"/>
      <c r="J61" s="4"/>
      <c r="K61" s="4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99.75" customHeight="1">
      <c r="A62" s="10"/>
      <c r="B62" s="18"/>
      <c r="C62" s="18"/>
      <c r="D62" s="18"/>
      <c r="E62" s="18"/>
      <c r="F62" s="18"/>
      <c r="G62" s="18"/>
      <c r="H62" s="15"/>
      <c r="I62" s="4"/>
      <c r="J62" s="4"/>
      <c r="K62" s="4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99.75" customHeight="1">
      <c r="A63" s="10"/>
      <c r="B63" s="18"/>
      <c r="C63" s="18"/>
      <c r="D63" s="18"/>
      <c r="E63" s="18"/>
      <c r="F63" s="18"/>
      <c r="G63" s="18"/>
      <c r="H63" s="15"/>
      <c r="I63" s="4"/>
      <c r="J63" s="4"/>
      <c r="K63" s="4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99.75" customHeight="1">
      <c r="A64" s="10"/>
      <c r="B64" s="18"/>
      <c r="C64" s="49"/>
      <c r="D64" s="18"/>
      <c r="E64" s="70"/>
      <c r="F64" s="18"/>
      <c r="G64" s="18"/>
      <c r="H64" s="15"/>
      <c r="I64" s="4"/>
      <c r="J64" s="4"/>
      <c r="K64" s="4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99.75" customHeight="1">
      <c r="A65" s="10"/>
      <c r="B65" s="18"/>
      <c r="C65" s="18"/>
      <c r="D65" s="18"/>
      <c r="E65" s="70"/>
      <c r="F65" s="18"/>
      <c r="G65" s="18"/>
      <c r="H65" s="15"/>
      <c r="I65" s="4"/>
      <c r="J65" s="4"/>
      <c r="K65" s="4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99.75" customHeight="1">
      <c r="A66" s="10"/>
      <c r="B66" s="18"/>
      <c r="C66" s="49"/>
      <c r="D66" s="18"/>
      <c r="E66" s="70"/>
      <c r="F66" s="18"/>
      <c r="G66" s="18"/>
      <c r="H66" s="15"/>
      <c r="I66" s="4"/>
      <c r="J66" s="4"/>
      <c r="K66" s="4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99.75" customHeight="1">
      <c r="A67" s="10"/>
      <c r="B67" s="18"/>
      <c r="C67" s="49"/>
      <c r="D67" s="66"/>
      <c r="E67" s="70"/>
      <c r="F67" s="18"/>
      <c r="G67" s="18"/>
      <c r="H67" s="15"/>
      <c r="I67" s="4"/>
      <c r="J67" s="4"/>
      <c r="K67" s="4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99.75" customHeight="1">
      <c r="A68" s="10"/>
      <c r="B68" s="18"/>
      <c r="C68" s="49"/>
      <c r="D68" s="18"/>
      <c r="E68" s="70"/>
      <c r="F68" s="18"/>
      <c r="G68" s="18"/>
      <c r="H68" s="15"/>
      <c r="I68" s="4"/>
      <c r="J68" s="4"/>
      <c r="K68" s="4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99.75" customHeight="1">
      <c r="A69" s="10"/>
      <c r="B69" s="18"/>
      <c r="C69" s="49"/>
      <c r="D69" s="18"/>
      <c r="E69" s="70"/>
      <c r="F69" s="18"/>
      <c r="G69" s="18"/>
      <c r="H69" s="15"/>
      <c r="I69" s="4"/>
      <c r="J69" s="4"/>
      <c r="K69" s="4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99.75" customHeight="1">
      <c r="A70" s="10"/>
      <c r="B70" s="18"/>
      <c r="C70" s="49"/>
      <c r="D70" s="18"/>
      <c r="E70" s="70"/>
      <c r="F70" s="18"/>
      <c r="G70" s="18"/>
      <c r="H70" s="15"/>
      <c r="I70" s="4"/>
      <c r="J70" s="4"/>
      <c r="K70" s="4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99.75" customHeight="1">
      <c r="A71" s="10"/>
      <c r="B71" s="18"/>
      <c r="C71" s="49"/>
      <c r="D71" s="18"/>
      <c r="E71" s="70"/>
      <c r="F71" s="18"/>
      <c r="G71" s="18"/>
      <c r="H71" s="15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99.75" customHeight="1">
      <c r="A72" s="10"/>
      <c r="B72" s="18"/>
      <c r="C72" s="49"/>
      <c r="D72" s="18"/>
      <c r="E72" s="70"/>
      <c r="F72" s="18"/>
      <c r="G72" s="18"/>
      <c r="H72" s="15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99.75" customHeight="1">
      <c r="A73" s="10"/>
      <c r="B73" s="18"/>
      <c r="C73" s="49"/>
      <c r="D73" s="18"/>
      <c r="E73" s="70"/>
      <c r="F73" s="18"/>
      <c r="G73" s="18"/>
      <c r="H73" s="15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99.75" customHeight="1">
      <c r="A74" s="10"/>
      <c r="B74" s="18"/>
      <c r="C74" s="49"/>
      <c r="D74" s="18"/>
      <c r="E74" s="70"/>
      <c r="F74" s="18"/>
      <c r="G74" s="18"/>
      <c r="H74" s="15"/>
      <c r="I74" s="4"/>
      <c r="J74" s="4"/>
      <c r="K74" s="4"/>
      <c r="L74" s="4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5.75" customHeight="1">
      <c r="A75" s="10"/>
      <c r="B75" s="18"/>
      <c r="C75" s="49"/>
      <c r="D75" s="18"/>
      <c r="E75" s="70"/>
      <c r="F75" s="18"/>
      <c r="G75" s="18"/>
      <c r="H75" s="15"/>
      <c r="I75" s="4"/>
      <c r="J75" s="4"/>
      <c r="K75" s="4"/>
      <c r="L75" s="4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5.75" customHeight="1">
      <c r="A76" s="10"/>
      <c r="B76" s="18"/>
      <c r="C76" s="49"/>
      <c r="D76" s="18"/>
      <c r="E76" s="70"/>
      <c r="F76" s="18"/>
      <c r="G76" s="18"/>
      <c r="H76" s="15"/>
      <c r="I76" s="4"/>
      <c r="J76" s="4"/>
      <c r="K76" s="4"/>
      <c r="L76" s="4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5.75" customHeight="1">
      <c r="A77" s="10"/>
      <c r="B77" s="18"/>
      <c r="C77" s="49"/>
      <c r="D77" s="18"/>
      <c r="E77" s="70"/>
      <c r="F77" s="18"/>
      <c r="G77" s="18"/>
      <c r="H77" s="15"/>
      <c r="I77" s="4"/>
      <c r="J77" s="4"/>
      <c r="K77" s="4"/>
      <c r="L77" s="4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5.75" customHeight="1">
      <c r="A78" s="10"/>
      <c r="B78" s="18"/>
      <c r="C78" s="49"/>
      <c r="D78" s="18"/>
      <c r="E78" s="70"/>
      <c r="F78" s="18"/>
      <c r="G78" s="18"/>
      <c r="H78" s="15"/>
      <c r="I78" s="4"/>
      <c r="J78" s="4"/>
      <c r="K78" s="4"/>
      <c r="L78" s="4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5.75" customHeight="1">
      <c r="A79" s="10"/>
      <c r="B79" s="18"/>
      <c r="C79" s="49"/>
      <c r="D79" s="18"/>
      <c r="E79" s="70"/>
      <c r="F79" s="18"/>
      <c r="G79" s="18"/>
      <c r="H79" s="15"/>
      <c r="I79" s="4"/>
      <c r="J79" s="4"/>
      <c r="K79" s="4"/>
      <c r="L79" s="4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5.75" customHeight="1">
      <c r="A80" s="10"/>
      <c r="B80" s="18"/>
      <c r="C80" s="49"/>
      <c r="D80" s="18"/>
      <c r="E80" s="70"/>
      <c r="F80" s="18"/>
      <c r="G80" s="18"/>
      <c r="H80" s="15"/>
      <c r="I80" s="4"/>
      <c r="J80" s="4"/>
      <c r="K80" s="4"/>
      <c r="L80" s="4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5.75" customHeight="1">
      <c r="A81" s="10"/>
      <c r="B81" s="18"/>
      <c r="C81" s="49"/>
      <c r="D81" s="18"/>
      <c r="E81" s="70"/>
      <c r="F81" s="18"/>
      <c r="G81" s="18"/>
      <c r="H81" s="15"/>
      <c r="I81" s="4"/>
      <c r="J81" s="4"/>
      <c r="K81" s="4"/>
      <c r="L81" s="4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5.75" customHeight="1">
      <c r="A82" s="10"/>
      <c r="B82" s="18"/>
      <c r="C82" s="49"/>
      <c r="D82" s="18"/>
      <c r="E82" s="70"/>
      <c r="F82" s="18"/>
      <c r="G82" s="18"/>
      <c r="H82" s="15"/>
      <c r="I82" s="4"/>
      <c r="J82" s="4"/>
      <c r="K82" s="4"/>
      <c r="L82" s="4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5.75" customHeight="1">
      <c r="A83" s="10"/>
      <c r="B83" s="18"/>
      <c r="C83" s="49"/>
      <c r="D83" s="18"/>
      <c r="E83" s="18"/>
      <c r="F83" s="18"/>
      <c r="G83" s="18"/>
      <c r="H83" s="15"/>
      <c r="I83" s="4"/>
      <c r="J83" s="4"/>
      <c r="K83" s="4"/>
      <c r="L83" s="4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5.75" customHeight="1">
      <c r="A84" s="10"/>
      <c r="B84" s="18"/>
      <c r="C84" s="49"/>
      <c r="D84" s="18"/>
      <c r="E84" s="70"/>
      <c r="F84" s="18"/>
      <c r="G84" s="18"/>
      <c r="H84" s="15"/>
      <c r="I84" s="4"/>
      <c r="J84" s="4"/>
      <c r="K84" s="4"/>
      <c r="L84" s="4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225.0" customHeight="1">
      <c r="A85" s="10"/>
      <c r="B85" s="18"/>
      <c r="C85" s="49"/>
      <c r="D85" s="18"/>
      <c r="E85" s="70"/>
      <c r="F85" s="18"/>
      <c r="G85" s="18"/>
      <c r="H85" s="15"/>
      <c r="I85" s="4"/>
      <c r="J85" s="4"/>
      <c r="K85" s="4"/>
      <c r="L85" s="4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5.75" customHeight="1">
      <c r="A86" s="71"/>
      <c r="B86" s="72"/>
      <c r="C86" s="72"/>
      <c r="D86" s="72"/>
      <c r="E86" s="72"/>
      <c r="F86" s="72"/>
      <c r="G86" s="72"/>
      <c r="H86" s="3"/>
      <c r="I86" s="4"/>
      <c r="J86" s="4"/>
      <c r="K86" s="4"/>
      <c r="L86" s="4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5.75" customHeight="1">
      <c r="A87" s="71"/>
      <c r="B87" s="73"/>
      <c r="C87" s="73"/>
      <c r="D87" s="74" t="s">
        <v>116</v>
      </c>
      <c r="E87" s="73">
        <f>COUNTA(D9:D85)</f>
        <v>31</v>
      </c>
      <c r="F87" s="73"/>
      <c r="G87" s="73"/>
      <c r="H87" s="3"/>
      <c r="I87" s="4"/>
      <c r="J87" s="4"/>
      <c r="K87" s="4"/>
      <c r="L87" s="4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5.75" customHeight="1">
      <c r="A88" s="71"/>
      <c r="B88" s="73"/>
      <c r="C88" s="73"/>
      <c r="D88" s="73"/>
      <c r="E88" s="73"/>
      <c r="F88" s="73"/>
      <c r="G88" s="73"/>
      <c r="H88" s="3"/>
      <c r="I88" s="4"/>
      <c r="J88" s="4"/>
      <c r="K88" s="4"/>
      <c r="L88" s="4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5.75" customHeight="1">
      <c r="A89" s="75"/>
      <c r="B89" s="76"/>
      <c r="C89" s="76"/>
      <c r="D89" s="76"/>
      <c r="E89" s="76"/>
      <c r="F89" s="76"/>
      <c r="G89" s="76"/>
      <c r="H89" s="4"/>
      <c r="I89" s="4"/>
      <c r="J89" s="4"/>
      <c r="K89" s="4"/>
      <c r="L89" s="4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4.25" customHeight="1">
      <c r="A90" s="5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4.25" customHeight="1">
      <c r="A91" s="77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5.75" customHeight="1">
      <c r="A92" s="77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5.75" customHeight="1">
      <c r="A93" s="77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5.75" customHeight="1">
      <c r="A94" s="77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5.75" customHeight="1">
      <c r="A95" s="77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5.75" customHeight="1">
      <c r="A96" s="77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5.75" customHeight="1">
      <c r="A97" s="77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5.75" customHeight="1">
      <c r="A98" s="77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5.75" customHeight="1">
      <c r="A99" s="77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5.75" customHeight="1">
      <c r="A100" s="77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5.75" customHeight="1">
      <c r="A101" s="77"/>
      <c r="B101" s="5"/>
      <c r="C101" s="5"/>
      <c r="D101" s="5"/>
      <c r="E101" s="5"/>
      <c r="F101" s="5"/>
      <c r="G101" s="5"/>
      <c r="H101" s="4"/>
      <c r="I101" s="4"/>
      <c r="J101" s="4"/>
      <c r="K101" s="4"/>
      <c r="L101" s="4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5.75" customHeight="1">
      <c r="A102" s="77"/>
      <c r="B102" s="5"/>
      <c r="C102" s="5"/>
      <c r="D102" s="5"/>
      <c r="E102" s="5"/>
      <c r="F102" s="5"/>
      <c r="G102" s="5"/>
      <c r="H102" s="4"/>
      <c r="I102" s="4"/>
      <c r="J102" s="4"/>
      <c r="K102" s="4"/>
      <c r="L102" s="4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4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4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</sheetData>
  <mergeCells count="15">
    <mergeCell ref="G6:G7"/>
    <mergeCell ref="D6:D7"/>
    <mergeCell ref="E6:F6"/>
    <mergeCell ref="C6:C7"/>
    <mergeCell ref="B6:B7"/>
    <mergeCell ref="G19:G20"/>
    <mergeCell ref="E19:F19"/>
    <mergeCell ref="D19:D20"/>
    <mergeCell ref="C19:C20"/>
    <mergeCell ref="D32:D33"/>
    <mergeCell ref="C32:C33"/>
    <mergeCell ref="G32:G33"/>
    <mergeCell ref="E32:F32"/>
    <mergeCell ref="B32:B33"/>
    <mergeCell ref="B19:B20"/>
  </mergeCells>
  <hyperlinks>
    <hyperlink r:id="rId1" ref="E8"/>
    <hyperlink r:id="rId2" ref="E9"/>
    <hyperlink r:id="rId3" ref="E10"/>
    <hyperlink r:id="rId4" ref="E11"/>
    <hyperlink r:id="rId5" ref="E12"/>
    <hyperlink r:id="rId6" ref="E13"/>
    <hyperlink r:id="rId7" ref="E14"/>
    <hyperlink r:id="rId8" ref="E15"/>
    <hyperlink r:id="rId9" ref="E16"/>
    <hyperlink r:id="rId10" ref="E17"/>
  </hyperlinks>
  <printOptions/>
  <pageMargins bottom="0.75" footer="0.0" header="0.0" left="0.7" right="0.7" top="0.75"/>
  <pageSetup orientation="landscape"/>
  <headerFooter>
    <oddFooter>&amp;C000000&amp;P</oddFooter>
  </headerFooter>
  <drawing r:id="rId11"/>
</worksheet>
</file>