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4C51D7344F04592ABCD352A5B997131" descr="1750814861395"/>
        <xdr:cNvPicPr/>
      </xdr:nvPicPr>
      <xdr:blipFill>
        <a:blip r:embed="rId1"/>
        <a:stretch>
          <a:fillRect/>
        </a:stretch>
      </xdr:blipFill>
      <xdr:spPr>
        <a:xfrm>
          <a:off x="0" y="0"/>
          <a:ext cx="2263140" cy="12649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<sst xmlns="http://schemas.openxmlformats.org/spreadsheetml/2006/main" count="131" uniqueCount="62">
  <si>
    <t>MES协议</t>
  </si>
  <si>
    <t>开始测试指令</t>
  </si>
  <si>
    <t>AA</t>
  </si>
  <si>
    <t>07</t>
  </si>
  <si>
    <t>00</t>
  </si>
  <si>
    <t>19</t>
  </si>
  <si>
    <t>16</t>
  </si>
  <si>
    <t>固定帧头</t>
  </si>
  <si>
    <t>开始测试指示位</t>
  </si>
  <si>
    <t>整包长度</t>
  </si>
  <si>
    <t>工位</t>
  </si>
  <si>
    <t>类型</t>
  </si>
  <si>
    <t>和校验</t>
  </si>
  <si>
    <t>固定帧尾</t>
  </si>
  <si>
    <t>00  工位1
01  工位2
02  工位3
03  工位4</t>
  </si>
  <si>
    <t>00  新民超
01  新商超
02  上海非居</t>
  </si>
  <si>
    <t>校验位前的数据和</t>
  </si>
  <si>
    <t>返回开始测试</t>
  </si>
  <si>
    <t>AB</t>
  </si>
  <si>
    <t>1A</t>
  </si>
  <si>
    <t>已经开始测试指令位</t>
  </si>
  <si>
    <t>查询测试结果</t>
  </si>
  <si>
    <t>BB</t>
  </si>
  <si>
    <t>2A</t>
  </si>
  <si>
    <t>查询测试结果指示位</t>
  </si>
  <si>
    <t>返回测试结果</t>
  </si>
  <si>
    <t>BC</t>
  </si>
  <si>
    <t>1F</t>
  </si>
  <si>
    <t>10</t>
  </si>
  <si>
    <t>0E</t>
  </si>
  <si>
    <t>20</t>
  </si>
  <si>
    <t>1C</t>
  </si>
  <si>
    <t>0A</t>
  </si>
  <si>
    <t>01</t>
  </si>
  <si>
    <t>返回指令指示位</t>
  </si>
  <si>
    <t>1工位</t>
  </si>
  <si>
    <t>3.6V供电</t>
  </si>
  <si>
    <t>7.2V供电</t>
  </si>
  <si>
    <t>计量电压</t>
  </si>
  <si>
    <t>通讯电压</t>
  </si>
  <si>
    <t>3.6V功耗</t>
  </si>
  <si>
    <t>7.2V功耗</t>
  </si>
  <si>
    <t>信号强度</t>
  </si>
  <si>
    <t>红外</t>
  </si>
  <si>
    <t>UMU</t>
  </si>
  <si>
    <t>通讯</t>
  </si>
  <si>
    <t>LED</t>
  </si>
  <si>
    <t>阀门</t>
  </si>
  <si>
    <t>IC卡</t>
  </si>
  <si>
    <t>FLASH</t>
  </si>
  <si>
    <t>EEPROM</t>
  </si>
  <si>
    <t>PT接口</t>
  </si>
  <si>
    <t>开盖检测</t>
  </si>
  <si>
    <t>119</t>
  </si>
  <si>
    <t>按键</t>
  </si>
  <si>
    <t>做合格与不合格选项</t>
  </si>
  <si>
    <t>100E--&gt;0E10
--&gt;3600--&gt;3.6V</t>
  </si>
  <si>
    <t>201C--&gt;1C20
--&gt;7200--&gt;7.2V</t>
  </si>
  <si>
    <t xml:space="preserve">0A00--&gt;000A
--&gt;10 --&gt;10uA
</t>
  </si>
  <si>
    <t>19--&gt;25</t>
  </si>
  <si>
    <t>00-异常
01-正常</t>
  </si>
  <si>
    <t>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</si>
</sst>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2" xfId="0" applyBorder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justify"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Border="1"/>
    <xf numFmtId="0" fontId="0" fillId="0" borderId="0" xfId="0" applyAlignment="1">
      <alignment wrapText="1"/>
    </xf>
    <xf numFmtId="49" fontId="0" fillId="0" borderId="2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"/>
  <sheetViews>
    <sheetView tabSelected="1" topLeftCell="A8" workbookViewId="0">
      <selection activeCell="L13" sqref="L13"/>
    </sheetView>
  </sheetViews>
  <sheetFormatPr defaultColWidth="9" defaultRowHeight="13.8"/>
  <cols>
    <col min="1" max="1" width="18.2222222222222" customWidth="1"/>
    <col min="6" max="6" width="11.8888888888889" customWidth="1"/>
    <col min="7" max="7" width="10.3333333333333" customWidth="1"/>
    <col min="8" max="8" width="9.88888888888889" customWidth="1"/>
    <col min="9" max="13" width="10.4444444444444" customWidth="1"/>
    <col min="14" max="14" width="10.5555555555556" customWidth="1"/>
    <col min="20" max="20" width="8.44444444444444" customWidth="1"/>
    <col min="34" max="34" width="11.3333333333333" customWidth="1"/>
    <col min="35" max="35" width="11.5555555555556" customWidth="1"/>
    <col min="36" max="36" width="55.6666666666667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</v>
      </c>
      <c r="B3" s="3">
        <v>68</v>
      </c>
      <c r="C3" s="3" t="s">
        <v>2</v>
      </c>
      <c r="D3" s="4" t="s">
        <v>3</v>
      </c>
      <c r="E3" s="4" t="s">
        <v>4</v>
      </c>
      <c r="F3" s="4" t="s">
        <v>4</v>
      </c>
      <c r="G3" s="4" t="s">
        <v>5</v>
      </c>
      <c r="H3" s="4" t="s">
        <v>6</v>
      </c>
      <c r="I3" s="14"/>
      <c r="J3" s="14"/>
      <c r="K3" s="14"/>
      <c r="L3" s="14"/>
      <c r="M3" s="14"/>
      <c r="N3" s="14"/>
      <c r="O3" s="14"/>
    </row>
    <row r="4" ht="27.6" spans="2:15">
      <c r="B4" s="5" t="s">
        <v>7</v>
      </c>
      <c r="C4" s="6" t="s">
        <v>8</v>
      </c>
      <c r="D4" s="5" t="s">
        <v>9</v>
      </c>
      <c r="E4" s="6" t="s">
        <v>10</v>
      </c>
      <c r="F4" s="6" t="s">
        <v>11</v>
      </c>
      <c r="G4" s="5" t="s">
        <v>12</v>
      </c>
      <c r="H4" s="5" t="s">
        <v>13</v>
      </c>
      <c r="N4" s="14"/>
      <c r="O4" s="14"/>
    </row>
    <row r="5" ht="55.2" spans="5:28">
      <c r="E5" s="7" t="s">
        <v>14</v>
      </c>
      <c r="F5" s="7" t="s">
        <v>15</v>
      </c>
      <c r="G5" s="6" t="s">
        <v>16</v>
      </c>
      <c r="N5" s="14"/>
      <c r="O5" s="14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7:28"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2" t="s">
        <v>17</v>
      </c>
      <c r="B7" s="3">
        <v>68</v>
      </c>
      <c r="C7" s="3" t="s">
        <v>18</v>
      </c>
      <c r="D7" s="4" t="s">
        <v>3</v>
      </c>
      <c r="E7" s="4" t="s">
        <v>4</v>
      </c>
      <c r="F7" s="4" t="s">
        <v>4</v>
      </c>
      <c r="G7" s="4" t="s">
        <v>19</v>
      </c>
      <c r="H7" s="4" t="s">
        <v>6</v>
      </c>
      <c r="I7" s="14"/>
      <c r="J7" s="14"/>
      <c r="K7" s="14"/>
      <c r="L7" s="14"/>
      <c r="M7" s="14"/>
      <c r="Q7" s="18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41.4" spans="2:28">
      <c r="B8" s="5" t="s">
        <v>7</v>
      </c>
      <c r="C8" s="6" t="s">
        <v>20</v>
      </c>
      <c r="D8" s="5" t="s">
        <v>9</v>
      </c>
      <c r="E8" s="6" t="s">
        <v>10</v>
      </c>
      <c r="F8" s="6" t="s">
        <v>11</v>
      </c>
      <c r="G8" s="5" t="s">
        <v>12</v>
      </c>
      <c r="H8" s="5" t="s">
        <v>13</v>
      </c>
      <c r="Q8" s="18"/>
      <c r="R8" s="14"/>
      <c r="S8" s="17"/>
      <c r="T8" s="14"/>
      <c r="U8" s="14"/>
      <c r="V8" s="14"/>
      <c r="W8" s="14"/>
      <c r="X8" s="17"/>
      <c r="Y8" s="14"/>
      <c r="Z8" s="14"/>
      <c r="AA8" s="14"/>
      <c r="AB8" s="14"/>
    </row>
    <row r="9" ht="58" customHeight="1" spans="5:28">
      <c r="E9" s="7" t="s">
        <v>14</v>
      </c>
      <c r="F9" s="7" t="s">
        <v>15</v>
      </c>
      <c r="G9" s="6" t="s">
        <v>16</v>
      </c>
      <c r="P9" s="25"/>
      <c r="Q9" s="18"/>
      <c r="R9" s="20"/>
      <c r="S9" s="14"/>
      <c r="T9" s="14"/>
      <c r="U9" s="14"/>
      <c r="V9" s="14"/>
      <c r="W9" s="20"/>
      <c r="X9" s="14"/>
      <c r="Y9" s="14"/>
      <c r="Z9" s="14"/>
      <c r="AA9" s="14"/>
      <c r="AB9" s="14"/>
    </row>
    <row r="10" ht="28" customHeight="1" spans="17:28">
      <c r="Q10" s="18"/>
      <c r="R10" s="21"/>
      <c r="S10" s="17"/>
      <c r="T10" s="17"/>
      <c r="U10" s="22"/>
      <c r="V10" s="22"/>
      <c r="W10" s="21"/>
      <c r="X10" s="17"/>
      <c r="Y10" s="17"/>
      <c r="Z10" s="22"/>
      <c r="AA10" s="18"/>
      <c r="AB10" s="17"/>
    </row>
    <row r="11" ht="28" customHeight="1" spans="17:28">
      <c r="Q11" s="18"/>
      <c r="S11" s="17"/>
      <c r="T11" s="17"/>
      <c r="U11" s="22"/>
      <c r="V11" s="22"/>
      <c r="W11" s="21"/>
      <c r="X11" s="17"/>
      <c r="Y11" s="17"/>
      <c r="Z11" s="22"/>
      <c r="AA11" s="14"/>
      <c r="AB11" s="14"/>
    </row>
    <row r="12" spans="1:28">
      <c r="A12" s="8" t="s">
        <v>21</v>
      </c>
      <c r="B12" s="3">
        <v>68</v>
      </c>
      <c r="C12" s="3" t="s">
        <v>22</v>
      </c>
      <c r="D12" s="4" t="s">
        <v>3</v>
      </c>
      <c r="E12" s="4" t="s">
        <v>4</v>
      </c>
      <c r="F12" s="4" t="s">
        <v>4</v>
      </c>
      <c r="G12" s="4" t="s">
        <v>23</v>
      </c>
      <c r="H12" s="4" t="s">
        <v>6</v>
      </c>
      <c r="Q12" s="18"/>
      <c r="S12" s="14"/>
      <c r="T12" s="14"/>
      <c r="U12" s="17"/>
      <c r="V12" s="14"/>
      <c r="W12" s="14"/>
      <c r="X12" s="14"/>
      <c r="Y12" s="14"/>
      <c r="Z12" s="17"/>
      <c r="AA12" s="14"/>
      <c r="AB12" s="14"/>
    </row>
    <row r="13" ht="41.4" spans="2:28">
      <c r="B13" s="5" t="s">
        <v>7</v>
      </c>
      <c r="C13" s="6" t="s">
        <v>24</v>
      </c>
      <c r="D13" s="9" t="s">
        <v>9</v>
      </c>
      <c r="E13" s="6" t="s">
        <v>10</v>
      </c>
      <c r="F13" s="6" t="s">
        <v>11</v>
      </c>
      <c r="G13" s="5" t="s">
        <v>12</v>
      </c>
      <c r="H13" s="5" t="s">
        <v>13</v>
      </c>
      <c r="Q13" s="18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55.2" spans="5:18">
      <c r="E14" s="7" t="s">
        <v>14</v>
      </c>
      <c r="F14" s="7" t="s">
        <v>15</v>
      </c>
      <c r="G14" s="6" t="s">
        <v>16</v>
      </c>
      <c r="Q14" s="26"/>
      <c r="R14" s="27"/>
    </row>
    <row r="16" spans="1:32">
      <c r="A16" s="10" t="s">
        <v>25</v>
      </c>
      <c r="B16" s="3">
        <v>68</v>
      </c>
      <c r="C16" s="3" t="s">
        <v>26</v>
      </c>
      <c r="D16" s="4" t="s">
        <v>27</v>
      </c>
      <c r="E16" s="4" t="s">
        <v>4</v>
      </c>
      <c r="F16" s="4" t="s">
        <v>4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32</v>
      </c>
      <c r="P16" s="4" t="s">
        <v>4</v>
      </c>
      <c r="Q16" s="4" t="s">
        <v>32</v>
      </c>
      <c r="R16" s="4" t="s">
        <v>4</v>
      </c>
      <c r="S16" s="4" t="s">
        <v>5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4" t="s">
        <v>33</v>
      </c>
      <c r="AD16" s="4" t="s">
        <v>33</v>
      </c>
      <c r="AE16" s="4" t="s">
        <v>27</v>
      </c>
      <c r="AF16" s="4" t="s">
        <v>6</v>
      </c>
    </row>
    <row r="17" ht="27.6" spans="1:36">
      <c r="A17" s="11"/>
      <c r="B17" s="5" t="s">
        <v>7</v>
      </c>
      <c r="C17" s="6" t="s">
        <v>34</v>
      </c>
      <c r="D17" s="5" t="s">
        <v>9</v>
      </c>
      <c r="E17" s="6" t="s">
        <v>35</v>
      </c>
      <c r="F17" s="6" t="s">
        <v>11</v>
      </c>
      <c r="G17" s="12" t="s">
        <v>36</v>
      </c>
      <c r="H17" s="13"/>
      <c r="I17" s="12" t="s">
        <v>37</v>
      </c>
      <c r="J17" s="13"/>
      <c r="K17" s="12" t="s">
        <v>38</v>
      </c>
      <c r="L17" s="13"/>
      <c r="M17" s="12" t="s">
        <v>39</v>
      </c>
      <c r="N17" s="13"/>
      <c r="O17" s="26" t="s">
        <v>40</v>
      </c>
      <c r="P17" s="27"/>
      <c r="Q17" s="26" t="s">
        <v>41</v>
      </c>
      <c r="R17" s="27"/>
      <c r="S17" s="29" t="s">
        <v>42</v>
      </c>
      <c r="T17" s="11" t="s">
        <v>43</v>
      </c>
      <c r="U17" s="9" t="s">
        <v>44</v>
      </c>
      <c r="V17" s="29" t="s">
        <v>45</v>
      </c>
      <c r="W17" s="29" t="s">
        <v>46</v>
      </c>
      <c r="X17" s="29" t="s">
        <v>47</v>
      </c>
      <c r="Y17" s="29" t="s">
        <v>48</v>
      </c>
      <c r="Z17" s="29" t="s">
        <v>49</v>
      </c>
      <c r="AA17" s="29" t="s">
        <v>50</v>
      </c>
      <c r="AB17" s="29" t="s">
        <v>51</v>
      </c>
      <c r="AC17" s="29" t="s">
        <v>52</v>
      </c>
      <c r="AD17" s="29" t="s">
        <v>53</v>
      </c>
      <c r="AE17" s="29" t="s">
        <v>12</v>
      </c>
      <c r="AF17" s="29" t="s">
        <v>13</v>
      </c>
      <c r="AH17" s="6" t="s">
        <v>54</v>
      </c>
      <c r="AI17" s="6" t="s">
        <v>55</v>
      </c>
      <c r="AJ17" s="5" t="str">
        <f>_xlfn.DISPIMG("ID_F4C51D7344F04592ABCD352A5B997131",1)</f>
        <v>=DISPIMG("ID_F4C51D7344F04592ABCD352A5B997131",1)</v>
      </c>
    </row>
    <row r="18" ht="55.2" spans="1:36">
      <c r="A18" s="14"/>
      <c r="B18" s="14"/>
      <c r="C18" s="14"/>
      <c r="D18" s="14"/>
      <c r="E18" s="7" t="s">
        <v>14</v>
      </c>
      <c r="F18" s="7" t="s">
        <v>15</v>
      </c>
      <c r="G18" s="15" t="s">
        <v>56</v>
      </c>
      <c r="H18" s="16"/>
      <c r="I18" s="15" t="s">
        <v>57</v>
      </c>
      <c r="J18" s="16"/>
      <c r="K18" s="15" t="s">
        <v>56</v>
      </c>
      <c r="L18" s="16"/>
      <c r="M18" s="15" t="s">
        <v>57</v>
      </c>
      <c r="N18" s="16"/>
      <c r="O18" s="15" t="s">
        <v>58</v>
      </c>
      <c r="P18" s="16"/>
      <c r="Q18" s="15" t="s">
        <v>58</v>
      </c>
      <c r="R18" s="16"/>
      <c r="S18" s="29" t="s">
        <v>59</v>
      </c>
      <c r="T18" s="29" t="s">
        <v>60</v>
      </c>
      <c r="U18" s="29" t="s">
        <v>60</v>
      </c>
      <c r="V18" s="29" t="s">
        <v>60</v>
      </c>
      <c r="W18" s="29" t="s">
        <v>60</v>
      </c>
      <c r="X18" s="29" t="s">
        <v>60</v>
      </c>
      <c r="Y18" s="29" t="s">
        <v>60</v>
      </c>
      <c r="Z18" s="29" t="s">
        <v>60</v>
      </c>
      <c r="AA18" s="29" t="s">
        <v>60</v>
      </c>
      <c r="AB18" s="29" t="s">
        <v>60</v>
      </c>
      <c r="AC18" s="29" t="s">
        <v>60</v>
      </c>
      <c r="AD18" s="29" t="s">
        <v>60</v>
      </c>
      <c r="AE18" s="32"/>
      <c r="AF18" s="32"/>
      <c r="AH18" s="6" t="s">
        <v>61</v>
      </c>
      <c r="AI18" s="6"/>
      <c r="AJ18" s="5"/>
    </row>
    <row r="19" spans="1:29">
      <c r="A19" s="14"/>
      <c r="B19" s="17"/>
      <c r="C19" s="14"/>
      <c r="D19" s="14"/>
      <c r="E19" s="18"/>
      <c r="G19" s="14"/>
      <c r="H19" s="1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>
      <c r="A20" s="19"/>
      <c r="B20" s="11"/>
      <c r="C20" s="11"/>
      <c r="D20" s="11"/>
      <c r="E20" s="18"/>
      <c r="G20" s="20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5" customHeight="1" spans="1:29">
      <c r="A21" s="21"/>
      <c r="B21" s="17"/>
      <c r="C21" s="17"/>
      <c r="D21" s="22"/>
      <c r="E21" s="18"/>
      <c r="G21" s="21"/>
      <c r="H21" s="17"/>
      <c r="I21" s="17"/>
      <c r="J21" s="17"/>
      <c r="K21" s="17"/>
      <c r="L21" s="17"/>
      <c r="M21" s="17"/>
      <c r="N21" s="22"/>
      <c r="O21" s="28"/>
      <c r="P21" s="28"/>
      <c r="Q21" s="28"/>
      <c r="U21" s="18"/>
      <c r="V21" s="18"/>
      <c r="W21" s="18"/>
      <c r="X21" s="18"/>
      <c r="Y21" s="18"/>
      <c r="Z21" s="18"/>
      <c r="AA21" s="18"/>
      <c r="AB21" s="18"/>
      <c r="AC21" s="18"/>
    </row>
    <row r="22" ht="15" customHeight="1" spans="1:29">
      <c r="A22" s="21"/>
      <c r="B22" s="17"/>
      <c r="C22" s="17"/>
      <c r="D22" s="22"/>
      <c r="E22" s="18"/>
      <c r="G22" s="21"/>
      <c r="H22" s="17"/>
      <c r="I22" s="17"/>
      <c r="J22" s="17"/>
      <c r="K22" s="17"/>
      <c r="L22" s="17"/>
      <c r="M22" s="17"/>
      <c r="N22" s="28"/>
      <c r="O22" s="28"/>
      <c r="P22" s="28"/>
      <c r="Q22" s="2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>
      <c r="A23" s="14"/>
      <c r="B23" s="14"/>
      <c r="C23" s="14"/>
      <c r="D23" s="17"/>
      <c r="E23" s="18"/>
      <c r="G23" s="21"/>
      <c r="H23" s="17"/>
      <c r="I23" s="17"/>
      <c r="J23" s="17"/>
      <c r="K23" s="17"/>
      <c r="L23" s="17"/>
      <c r="M23" s="17"/>
      <c r="N23" s="28"/>
      <c r="O23" s="28"/>
      <c r="P23" s="28"/>
      <c r="Q23" s="28"/>
      <c r="R23" s="28"/>
      <c r="S23" s="17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14"/>
      <c r="B24" s="14"/>
      <c r="C24" s="14"/>
      <c r="D24" s="14"/>
      <c r="E24" s="18"/>
      <c r="G24" s="21"/>
      <c r="H24" s="17"/>
      <c r="I24" s="17"/>
      <c r="J24" s="17"/>
      <c r="K24" s="17"/>
      <c r="L24" s="17"/>
      <c r="M24" s="17"/>
      <c r="N24" s="28"/>
      <c r="O24" s="28"/>
      <c r="P24" s="28"/>
      <c r="Q24" s="28"/>
      <c r="R24" s="28"/>
      <c r="S24" s="17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>
      <c r="A25" s="11"/>
      <c r="B25" s="11"/>
      <c r="C25" s="19"/>
      <c r="D25" s="19"/>
      <c r="E25" s="19"/>
      <c r="F25" s="23"/>
      <c r="G25" s="21"/>
      <c r="H25" s="17"/>
      <c r="I25" s="17"/>
      <c r="J25" s="17"/>
      <c r="K25" s="17"/>
      <c r="L25" s="17"/>
      <c r="M25" s="17"/>
      <c r="N25" s="28"/>
      <c r="O25" s="28"/>
      <c r="P25" s="28"/>
      <c r="Q25" s="28"/>
      <c r="R25" s="28"/>
      <c r="S25" s="17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>
      <c r="A26" s="11"/>
      <c r="B26" s="11"/>
      <c r="C26" s="19"/>
      <c r="D26" s="19"/>
      <c r="E26" s="19"/>
      <c r="F26" s="19"/>
      <c r="G26" s="21"/>
      <c r="H26" s="17"/>
      <c r="I26" s="17"/>
      <c r="J26" s="17"/>
      <c r="K26" s="17"/>
      <c r="L26" s="17"/>
      <c r="M26" s="17"/>
      <c r="N26" s="28"/>
      <c r="O26" s="28"/>
      <c r="P26" s="28"/>
      <c r="Q26" s="28"/>
      <c r="R26" s="28"/>
      <c r="S26" s="17"/>
      <c r="T26" s="18"/>
      <c r="U26" s="18"/>
      <c r="V26" s="30"/>
      <c r="W26" s="30"/>
      <c r="X26" s="31"/>
      <c r="Y26" s="31"/>
      <c r="Z26" s="31"/>
      <c r="AA26" s="31"/>
      <c r="AB26" s="31"/>
      <c r="AC26" s="18"/>
    </row>
    <row r="27" spans="1:29">
      <c r="A27" s="24"/>
      <c r="B27" s="24"/>
      <c r="C27" s="11"/>
      <c r="D27" s="11"/>
      <c r="E27" s="11"/>
      <c r="F27" s="11"/>
      <c r="G27" s="21"/>
      <c r="H27" s="17"/>
      <c r="I27" s="17"/>
      <c r="J27" s="17"/>
      <c r="K27" s="17"/>
      <c r="L27" s="17"/>
      <c r="M27" s="17"/>
      <c r="N27" s="28"/>
      <c r="O27" s="28"/>
      <c r="P27" s="28"/>
      <c r="Q27" s="28"/>
      <c r="R27" s="28"/>
      <c r="S27" s="17"/>
      <c r="T27" s="18"/>
      <c r="U27" s="18"/>
      <c r="V27" s="30"/>
      <c r="W27" s="30"/>
      <c r="X27" s="31"/>
      <c r="Y27" s="31"/>
      <c r="Z27" s="31"/>
      <c r="AA27" s="31"/>
      <c r="AB27" s="31"/>
      <c r="AC27" s="18"/>
    </row>
    <row r="28" spans="1:29">
      <c r="A28" s="24"/>
      <c r="B28" s="24"/>
      <c r="C28" s="11"/>
      <c r="D28" s="11"/>
      <c r="E28" s="11"/>
      <c r="F28" s="11"/>
      <c r="G28" s="14"/>
      <c r="H28" s="14"/>
      <c r="I28" s="14"/>
      <c r="J28" s="14"/>
      <c r="K28" s="14"/>
      <c r="L28" s="14"/>
      <c r="M28" s="14"/>
      <c r="N28" s="17"/>
      <c r="O28" s="14"/>
      <c r="P28" s="14"/>
      <c r="Q28" s="14"/>
      <c r="R28" s="14"/>
      <c r="S28" s="14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7:29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7:29"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7:29"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</sheetData>
  <mergeCells count="22">
    <mergeCell ref="Q14:R14"/>
    <mergeCell ref="G17:H17"/>
    <mergeCell ref="I17:J17"/>
    <mergeCell ref="K17:L17"/>
    <mergeCell ref="M17:N17"/>
    <mergeCell ref="O17:P17"/>
    <mergeCell ref="Q17:R17"/>
    <mergeCell ref="G18:H18"/>
    <mergeCell ref="I18:J18"/>
    <mergeCell ref="K18:L18"/>
    <mergeCell ref="M18:N18"/>
    <mergeCell ref="O18:P18"/>
    <mergeCell ref="Q18:R18"/>
    <mergeCell ref="N23:R23"/>
    <mergeCell ref="N24:R24"/>
    <mergeCell ref="N25:R25"/>
    <mergeCell ref="N26:R26"/>
    <mergeCell ref="X26:AB26"/>
    <mergeCell ref="N27:R27"/>
    <mergeCell ref="X27:AB27"/>
    <mergeCell ref="AI17:AI18"/>
    <mergeCell ref="AJ17:AJ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2015-06-05T18:19:00Z</dcterms:created>
  <dcterms:modified xsi:type="dcterms:W3CDTF">2025-06-27T00:37:07Z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C89FFEEC691C48B286FB72BB6089F159_12</vt:lpwstr>
  </property>
  <property fmtid="{D5CDD505-2E9C-101B-9397-08002B2CF9AE}" pid="3" name="KSOProductBuildVer">
    <vt:lpwstr>2052-12.8.2.18205</vt:lpwstr>
  </property>
</Properties>
</file>