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프로젝트 서류\"/>
    </mc:Choice>
  </mc:AlternateContent>
  <bookViews>
    <workbookView xWindow="0" yWindow="0" windowWidth="28800" windowHeight="12165" tabRatio="913" activeTab="1"/>
  </bookViews>
  <sheets>
    <sheet name="표지" sheetId="38" r:id="rId1"/>
    <sheet name="기능 요구사항(SFR)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1" hidden="1">'기능 요구사항(SFR)'!$A$4:$K$68</definedName>
    <definedName name="aaaa">'[1]응용시스템(참고)'!#REF!</definedName>
    <definedName name="_xlnm.Print_Titles" localSheetId="1">'기능 요구사항(SFR)'!$3:$3</definedName>
    <definedName name="가가나리">#REF!</definedName>
    <definedName name="관련근거구분">#REF!</definedName>
    <definedName name="ㅀㄴㅀㄴㅀㄴㅀㄴㄹ">[2]공통코드!#REF!</definedName>
    <definedName name="사용빈도">#N/A</definedName>
    <definedName name="수용여부">[3]검증자료!$C$2:$C$3</definedName>
    <definedName name="시스템가능성">#REF!</definedName>
    <definedName name="시스템분류">[2]공통코드!#REF!</definedName>
    <definedName name="시스템유형명">[2]공통코드!$A$10:$A$15</definedName>
    <definedName name="시스템코드">[2]공통코드!#REF!</definedName>
    <definedName name="시스템화가능성">#N/A</definedName>
    <definedName name="업무대기능">'[4]업무대기능(참고)'!$A$2:$A$14</definedName>
    <definedName name="업무중요도">[5]공통코드!#REF!</definedName>
    <definedName name="위치">[2]공통코드!$F$2:$F$9</definedName>
    <definedName name="유형구분">[3]검증자료!$B$2:$B$3</definedName>
    <definedName name="응용기능관계">#REF!</definedName>
    <definedName name="응용기능관계명칭">#REF!</definedName>
    <definedName name="응용시스템상태선택">[2]공통코드!$A$2:$A$7</definedName>
    <definedName name="응용시스템코드">[2]공통코드!#REF!</definedName>
    <definedName name="저장소">#REF!</definedName>
    <definedName name="저장소구분">#REF!</definedName>
    <definedName name="저장소구분1">#REF!</definedName>
    <definedName name="주사용자">[6]공통코드!$D$2:$D$4</definedName>
    <definedName name="ㅊㅊ">[2]공통코드!#REF!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<sst xmlns="http://schemas.openxmlformats.org/spreadsheetml/2006/main" count="582" uniqueCount="208">
  <si>
    <t>요구사항ID</t>
    <phoneticPr fontId="1" type="noConversion"/>
  </si>
  <si>
    <t>수용
여부</t>
  </si>
  <si>
    <t>기능 요구사항(SFR)</t>
    <phoneticPr fontId="1" type="noConversion"/>
  </si>
  <si>
    <t>비고</t>
    <phoneticPr fontId="1" type="noConversion"/>
  </si>
  <si>
    <t>요구사항 출처</t>
    <phoneticPr fontId="1" type="noConversion"/>
  </si>
  <si>
    <t>제안요청서</t>
    <phoneticPr fontId="1" type="noConversion"/>
  </si>
  <si>
    <t>실시간 관측 자료 조회 (관측지 정보)</t>
    <phoneticPr fontId="1" type="noConversion"/>
  </si>
  <si>
    <t>실시간 관측 자료 조회 (다운로드)</t>
    <phoneticPr fontId="1" type="noConversion"/>
  </si>
  <si>
    <t>O행정정보 공동이용 유통망 연계 및 활용</t>
  </si>
  <si>
    <t>O대전광역시 정수장 수질관리시스템 연계자료의 위치정보 및 데이터 조회</t>
  </si>
  <si>
    <t>O청주시 정수장 수질관리시스템 연계 자료의 위치정보 및 데이터 조회</t>
  </si>
  <si>
    <t>O공주시 정수장 수질관리시스템 연계 자료의 위치정보 및 데이터 조회</t>
  </si>
  <si>
    <t xml:space="preserve">유관기관 자료 연계 </t>
    <phoneticPr fontId="1" type="noConversion"/>
  </si>
  <si>
    <t>O 대전광역시 정수장 수질관리시스템연계</t>
    <phoneticPr fontId="1" type="noConversion"/>
  </si>
  <si>
    <t>센서네트워크 맵 구축 기능 개선</t>
    <phoneticPr fontId="1" type="noConversion"/>
  </si>
  <si>
    <t>수질 예측모델 생성, 관리 및 주기적 자동 업데이트</t>
    <phoneticPr fontId="1" type="noConversion"/>
  </si>
  <si>
    <t>수질오염 예측결과 조회</t>
    <phoneticPr fontId="1" type="noConversion"/>
  </si>
  <si>
    <t>이상수질 알람 및 위치표출</t>
    <phoneticPr fontId="1" type="noConversion"/>
  </si>
  <si>
    <t>이상수질 이벤트 관리</t>
    <phoneticPr fontId="1" type="noConversion"/>
  </si>
  <si>
    <t xml:space="preserve">기존 이상 감지 기능과의 연계 </t>
    <phoneticPr fontId="1" type="noConversion"/>
  </si>
  <si>
    <t>오염지역 관리서비스</t>
    <phoneticPr fontId="1" type="noConversion"/>
  </si>
  <si>
    <t>이상수질 시나리오 제공 서비스</t>
    <phoneticPr fontId="1" type="noConversion"/>
  </si>
  <si>
    <t>상수원, 취수장, 정수장 개방데이터 공개</t>
    <phoneticPr fontId="1" type="noConversion"/>
  </si>
  <si>
    <t>관리자서비스(디바이스 위치 및 상태)</t>
    <phoneticPr fontId="1" type="noConversion"/>
  </si>
  <si>
    <t>관리자서비스(QC 관리)</t>
    <phoneticPr fontId="1" type="noConversion"/>
  </si>
  <si>
    <t>관리자서비스(통계관리)</t>
    <phoneticPr fontId="1" type="noConversion"/>
  </si>
  <si>
    <t>관리자서비스(사용자 관리)</t>
    <phoneticPr fontId="1" type="noConversion"/>
  </si>
  <si>
    <t>O 머신러닝 기반 수질예측 모델 생성을 위한 학습 Data Set 생성 - 감시구간 내 계측기의 Time Lag를고려한 최근 2주간 Data Set을DB로부터 주기적 생성 및 AI 분석서버로 전송</t>
  </si>
  <si>
    <t>O 디바이스 등록 정보 관리 (입력/수정/삭제)</t>
  </si>
  <si>
    <t>O 기존 이상감지 기능과의 연계된 종합적 이상알람 표출
- 실시간 계측데이터와 IoT데이터를 조합하여 기존 이상 감시·관리 모듈의 감시결과와 연계한 종합적 이상감시 현황판 구현</t>
  </si>
  <si>
    <t>O 등록한 감시 정보 다운로드</t>
  </si>
  <si>
    <t>O 오염시나리오 정보 다운로드</t>
  </si>
  <si>
    <t>O 위치정보 행정구역(급수구역)에 따른 수도시설 (정수장, 취수장) 선택 기능</t>
  </si>
  <si>
    <t>O 수도시설(정수장, 취수장) 별 실시간 수질 조회 기능 
(탁도, pH, 잔류염소, 전기전도도 등)</t>
  </si>
  <si>
    <t>O 상수원(대청호) 수질 조회 기능</t>
  </si>
  <si>
    <t>O 행정안전부 ‘공공데이터포털’ 연계</t>
  </si>
  <si>
    <t>O 디바이스 상태 정보 관리 (입력/수정/삭제)</t>
  </si>
  <si>
    <t>O 디바이스 정상 동작 확인</t>
  </si>
  <si>
    <t>O QC 센서 기준값 관리(수정/삭제)</t>
  </si>
  <si>
    <t>O 검사 결과 정보 관리(수정/삭제)</t>
  </si>
  <si>
    <t>O QC 센서 조회</t>
  </si>
  <si>
    <t>O 관측통계 조회 및 다운로드</t>
  </si>
  <si>
    <t>O 수신율 통계 조회 및 다운로드</t>
  </si>
  <si>
    <t>O 품질 검사 통계 조회 및 다운로드</t>
  </si>
  <si>
    <t>O 사용자 관리(입력/수정/삭제)</t>
  </si>
  <si>
    <t>O 로그인/로그아웃</t>
  </si>
  <si>
    <t>O 접속 현황 조회</t>
  </si>
  <si>
    <t>O 접속 통계 조회 및 다운로드</t>
  </si>
  <si>
    <t>기능</t>
    <phoneticPr fontId="1" type="noConversion"/>
  </si>
  <si>
    <t>비기능</t>
    <phoneticPr fontId="1" type="noConversion"/>
  </si>
  <si>
    <t>문서번호</t>
  </si>
  <si>
    <t>REQ-SFR-006-01</t>
  </si>
  <si>
    <t>REQ-SFR-006-02</t>
  </si>
  <si>
    <t>REQ-SFR-006-03</t>
  </si>
  <si>
    <t>REQ-SFR-008-01</t>
  </si>
  <si>
    <t>REQ-SFR-008-02</t>
  </si>
  <si>
    <t>REQ-SFR-008-03</t>
  </si>
  <si>
    <t>REQ-SFR-008-04</t>
  </si>
  <si>
    <t>REQ-SFR-011-01</t>
  </si>
  <si>
    <t>REQ-SFR-012-01</t>
  </si>
  <si>
    <t>REQ-SFR-015-01</t>
  </si>
  <si>
    <t>REQ-SFR-017-01</t>
  </si>
  <si>
    <t>REQ-SFR-020-02</t>
  </si>
  <si>
    <t>REQ-SFR-020-03</t>
  </si>
  <si>
    <t>REQ-SFR-020-04</t>
  </si>
  <si>
    <t>REQ-SFR-020-05</t>
  </si>
  <si>
    <t>REQ-SFR-023-01</t>
  </si>
  <si>
    <t>REQ-SFR-023-02</t>
  </si>
  <si>
    <t>REQ-SFR-023-03</t>
  </si>
  <si>
    <t>REQ-SFR-024-01</t>
  </si>
  <si>
    <t>REQ-SFR-024-02</t>
  </si>
  <si>
    <t>REQ-SFR-024-03</t>
  </si>
  <si>
    <t>REQ-SFR-025-01</t>
  </si>
  <si>
    <t>REQ-SFR-025-02</t>
  </si>
  <si>
    <t>REQ-SFR-025-03</t>
  </si>
  <si>
    <t>REQ-SFR-026-01</t>
  </si>
  <si>
    <t>REQ-SFR-026-02</t>
  </si>
  <si>
    <t>REQ-SFR-026-03</t>
  </si>
  <si>
    <t>요구사항명</t>
    <phoneticPr fontId="1" type="noConversion"/>
  </si>
  <si>
    <t>상세 요구사항 ID</t>
    <phoneticPr fontId="1" type="noConversion"/>
  </si>
  <si>
    <t>상세요구사항</t>
    <phoneticPr fontId="1" type="noConversion"/>
  </si>
  <si>
    <t>업무구분</t>
    <phoneticPr fontId="1" type="noConversion"/>
  </si>
  <si>
    <t>수질예측</t>
    <phoneticPr fontId="1" type="noConversion"/>
  </si>
  <si>
    <t>REQ-SFR-026-04</t>
    <phoneticPr fontId="1" type="noConversion"/>
  </si>
  <si>
    <t>번호</t>
    <phoneticPr fontId="1" type="noConversion"/>
  </si>
  <si>
    <t>요구사항 구분</t>
    <phoneticPr fontId="1" type="noConversion"/>
  </si>
  <si>
    <t>포탈</t>
    <phoneticPr fontId="1" type="noConversion"/>
  </si>
  <si>
    <t>조건부 수용</t>
    <phoneticPr fontId="1" type="noConversion"/>
  </si>
  <si>
    <t>수용</t>
    <phoneticPr fontId="1" type="noConversion"/>
  </si>
  <si>
    <t>포탈</t>
  </si>
  <si>
    <t>REQ-SFR-003</t>
    <phoneticPr fontId="1" type="noConversion"/>
  </si>
  <si>
    <t>REQ-SFR-003-01</t>
    <phoneticPr fontId="1" type="noConversion"/>
  </si>
  <si>
    <t>O 수질(유량, 수온, 전기전도도, pH, 탁도,알칼리도, 조류, 망간, 유기물(TOC),T-N, T-P)  관측지 정보 및 데이터 조회</t>
    <phoneticPr fontId="1" type="noConversion"/>
  </si>
  <si>
    <t>REQ-SFR-003-02</t>
  </si>
  <si>
    <t>O 기상(대기압,증발산량, 습도, 이슬점, 일강우량, 연/월강우량, 누적강우량, 태양 복사량, 기온, 열 지수, 풍속, 풍향) 관측지 정보 및 데이터 조회</t>
    <phoneticPr fontId="1" type="noConversion"/>
  </si>
  <si>
    <t>REQ-SFR-004</t>
    <phoneticPr fontId="1" type="noConversion"/>
  </si>
  <si>
    <t>REQ-SFR-004-01</t>
    <phoneticPr fontId="1" type="noConversion"/>
  </si>
  <si>
    <t>O 수질(유량, 수온, 전기전도도, pH, 탁도,알칼리도, 조류, 망간, 유기물(TOC),T-N, T-P) 관측 데이터 다운로드</t>
    <phoneticPr fontId="1" type="noConversion"/>
  </si>
  <si>
    <t>REQ-SFR-004-02</t>
    <phoneticPr fontId="1" type="noConversion"/>
  </si>
  <si>
    <t>O 기상(대기압,증발산량, 습도, 이슬점, 일강우량, 연/월강우량, 누적강우량, 태양 복사량, 기온, 열 지수, 풍속, 풍향) 관측 데이터 다운로드</t>
    <phoneticPr fontId="1" type="noConversion"/>
  </si>
  <si>
    <t>REQ-SFR-005</t>
    <phoneticPr fontId="1" type="noConversion"/>
  </si>
  <si>
    <t>유관기관 자료 조회 (위치정보 및 데이터)</t>
    <phoneticPr fontId="1" type="noConversion"/>
  </si>
  <si>
    <t>REQ-SFR-005-01</t>
    <phoneticPr fontId="1" type="noConversion"/>
  </si>
  <si>
    <t>REQ-SFR-005-02</t>
    <phoneticPr fontId="1" type="noConversion"/>
  </si>
  <si>
    <t>REQ-SFR-005-03</t>
    <phoneticPr fontId="1" type="noConversion"/>
  </si>
  <si>
    <t>REQ-SFR-005-04</t>
    <phoneticPr fontId="1" type="noConversion"/>
  </si>
  <si>
    <t>REQ-SFR-005-05</t>
    <phoneticPr fontId="1" type="noConversion"/>
  </si>
  <si>
    <t>REQ-SFR-005-06</t>
    <phoneticPr fontId="1" type="noConversion"/>
  </si>
  <si>
    <t>REQ-SFR-005-07</t>
    <phoneticPr fontId="1" type="noConversion"/>
  </si>
  <si>
    <t>O 기상시스템 연계 자료의 위치정보 및 데이터 조회</t>
    <phoneticPr fontId="1" type="noConversion"/>
  </si>
  <si>
    <t>REQ-SFR-006</t>
    <phoneticPr fontId="1" type="noConversion"/>
  </si>
  <si>
    <t>O 청주시 정수장 수질관리시스템연계</t>
    <phoneticPr fontId="1" type="noConversion"/>
  </si>
  <si>
    <t>O 공주시 정수장 수질관리시스템연계</t>
    <phoneticPr fontId="1" type="noConversion"/>
  </si>
  <si>
    <t>REQ-SFR-006-04</t>
    <phoneticPr fontId="1" type="noConversion"/>
  </si>
  <si>
    <t>REQ-SFR-006-05</t>
    <phoneticPr fontId="1" type="noConversion"/>
  </si>
  <si>
    <t>REQ-SFR-006-06</t>
    <phoneticPr fontId="1" type="noConversion"/>
  </si>
  <si>
    <t>O 기상시스템 연계
* 시스템간 연계방식은 API 또는 DB링크방식으로 K-water와 협의하여 진행</t>
    <phoneticPr fontId="1" type="noConversion"/>
  </si>
  <si>
    <t>REQ-SFR-008</t>
    <phoneticPr fontId="1" type="noConversion"/>
  </si>
  <si>
    <t>O 수리적 수질적 연결성을 고려한 이상수질 구간 추천 분할 및 설정 
- 센서 그룹화 등을 통한 감시구간 설정 기능</t>
    <phoneticPr fontId="1" type="noConversion"/>
  </si>
  <si>
    <t>O 센서네트워크 맵 구축 및 편집 기능 개선 
- 기 구축된 취수장, 광역 및 지방상수도의 센서네트워크 맵 수정, 보완을 위한 객체 복사/붙여넣기/정렬</t>
    <phoneticPr fontId="1" type="noConversion"/>
  </si>
  <si>
    <t>O 사용자 정의 가상 태그 생성 및 감시 기능 구현 
 - 실시간 계측데이터의 사칙연산에 의한 가상 태그 생성 - 감시기준 부여 등을 통한 이상 감시 및 알람 기능</t>
    <phoneticPr fontId="1" type="noConversion"/>
  </si>
  <si>
    <t>O 모델 생성 및 실시간 감시를 위한 옵션 설정 기능 구현</t>
    <phoneticPr fontId="1" type="noConversion"/>
  </si>
  <si>
    <t>REQ-SFR-011</t>
    <phoneticPr fontId="1" type="noConversion"/>
  </si>
  <si>
    <t>REQ-SFR-011-02</t>
    <phoneticPr fontId="1" type="noConversion"/>
  </si>
  <si>
    <t>O 머신러닝 기반 수질예측 모델 생성을 위한 학습 Data Set 생성
- Time Lag는 Cross-correlation 등 통계적 시계열 데이터의 유사도 측정 기법의 개발
- 학습데이터 신뢰도 관리를 위한 결측 데이터 자동 재수집
- 오·결측 데이터 현황 및 검·보정 결과 보고서 생성</t>
    <phoneticPr fontId="1" type="noConversion"/>
  </si>
  <si>
    <t>REQ-SFR-011-03</t>
    <phoneticPr fontId="1" type="noConversion"/>
  </si>
  <si>
    <r>
      <t xml:space="preserve">O 머신러닝 기반 수질예측 모델 생성 - 예측모델은 설정된 생성주기에 따라 자동 생성 및 업데이트 되어야 하며, 계측기의 추가 설치 등 센서네트워크 맵 변경에 따라 </t>
    </r>
    <r>
      <rPr>
        <sz val="11"/>
        <color rgb="FFFF0000"/>
        <rFont val="맑은 고딕"/>
        <family val="3"/>
        <charset val="129"/>
        <scheme val="minor"/>
      </rPr>
      <t>자동</t>
    </r>
    <r>
      <rPr>
        <sz val="11"/>
        <color theme="1"/>
        <rFont val="맑은 고딕"/>
        <family val="3"/>
        <charset val="129"/>
        <scheme val="minor"/>
      </rPr>
      <t>으로 업데이트되어야 함</t>
    </r>
    <phoneticPr fontId="1" type="noConversion"/>
  </si>
  <si>
    <t>REQ-SFR-011-04</t>
    <phoneticPr fontId="1" type="noConversion"/>
  </si>
  <si>
    <t>REQ-SFR-012</t>
    <phoneticPr fontId="1" type="noConversion"/>
  </si>
  <si>
    <t>O 수질오염 예측 모델 적용
O 공간적 상관분석 기능
O 시계열 상관분석 기능
O 공간분포 분석 기능
O 수질오염 예측 결과 조회(지도정보) 
O 수질오염 예측 결과 조회(데이터) 
O 수질오염 예측 결과 다운로드</t>
    <phoneticPr fontId="1" type="noConversion"/>
  </si>
  <si>
    <t>REQ-SFR-014</t>
    <phoneticPr fontId="1" type="noConversion"/>
  </si>
  <si>
    <t>REQ-SFR-014-01</t>
    <phoneticPr fontId="1" type="noConversion"/>
  </si>
  <si>
    <t>O 이상수질 알람
- 이상수질이 감지된 경우 발생 이벤트를 표출
- 동시에 지정된 담당자에게 자동으로 메일, SMS를 전송</t>
    <phoneticPr fontId="1" type="noConversion"/>
  </si>
  <si>
    <t>REQ-SFR-014-02</t>
    <phoneticPr fontId="1" type="noConversion"/>
  </si>
  <si>
    <t>O 이상수질 위치 표시
- 센서를 기반으로 이상수질이 감지되므로 센서위치를 중심으로 개략적인 이상수질 위치를 
  사용자에게 표출</t>
    <phoneticPr fontId="1" type="noConversion"/>
  </si>
  <si>
    <t>REQ-SFR-015</t>
    <phoneticPr fontId="1" type="noConversion"/>
  </si>
  <si>
    <t>O 이상수질 감지 이벤트 관리 
- 수질 예측모델이 감시한 이상수질 지점을 사용자가 쉽게 파악할 수 있도록 관리기능 구현
- 자주 이상수질이 감지 되는 구간은 블랙리스트라 하여 담당자가 중점관리를 할 수 있도록 구현</t>
    <phoneticPr fontId="1" type="noConversion"/>
  </si>
  <si>
    <t>REQ-SFR-015-02</t>
    <phoneticPr fontId="1" type="noConversion"/>
  </si>
  <si>
    <t>O 예측모델 이상수질 감지 정확도 통계관리 
- 수질 예측모델의 이상수질 정확도 향상·유지를 위하여 예측모델이 감지한 지점과 실제 사고가 난 지점에 대해 관리할 수 있는 기능 구현</t>
    <phoneticPr fontId="1" type="noConversion"/>
  </si>
  <si>
    <t>REQ-SFR-016</t>
    <phoneticPr fontId="1" type="noConversion"/>
  </si>
  <si>
    <t>신속한 복구 및 대응을 위한 
의사결정 지원</t>
    <phoneticPr fontId="1" type="noConversion"/>
  </si>
  <si>
    <t>REQ-SFR-016-01</t>
    <phoneticPr fontId="1" type="noConversion"/>
  </si>
  <si>
    <t>O 신속·정확한 One-Stop 이상수질인지 및 대응 의사결정 지원
 - 이상수질 예측모델에서 추정된 취수지점의 피해영향 최소화를 위한 정수공정 대응 및 수자원 시설 제어를 주관기관 위기관리 모듈과 연계하여 그 위치들을 탐색 및 GIS 표출 
- 이상수질 등급에 따른 피해영향이 자동으로 분석·표출되도록 구현</t>
    <phoneticPr fontId="1" type="noConversion"/>
  </si>
  <si>
    <t>REQ-SFR-017</t>
    <phoneticPr fontId="1" type="noConversion"/>
  </si>
  <si>
    <t>REQ-SFR-018</t>
    <phoneticPr fontId="1" type="noConversion"/>
  </si>
  <si>
    <t>REQ-SFR-018-01</t>
    <phoneticPr fontId="1" type="noConversion"/>
  </si>
  <si>
    <t>REQ-SFR-018-02</t>
    <phoneticPr fontId="1" type="noConversion"/>
  </si>
  <si>
    <t>REQ-SFR-018-03</t>
    <phoneticPr fontId="1" type="noConversion"/>
  </si>
  <si>
    <t>REQ-SFR-019</t>
    <phoneticPr fontId="1" type="noConversion"/>
  </si>
  <si>
    <t>REQ-SFR-019-02</t>
    <phoneticPr fontId="1" type="noConversion"/>
  </si>
  <si>
    <t>REQ-SFR-020</t>
    <phoneticPr fontId="1" type="noConversion"/>
  </si>
  <si>
    <t>REQ-SFR-023</t>
    <phoneticPr fontId="1" type="noConversion"/>
  </si>
  <si>
    <t>REQ-SFR-024</t>
    <phoneticPr fontId="1" type="noConversion"/>
  </si>
  <si>
    <t>REQ-SFR-025</t>
    <phoneticPr fontId="1" type="noConversion"/>
  </si>
  <si>
    <t>REQ-SFR-026</t>
    <phoneticPr fontId="1" type="noConversion"/>
  </si>
  <si>
    <t>기능 구분</t>
    <phoneticPr fontId="1" type="noConversion"/>
  </si>
  <si>
    <t>O 국가수자원종합정보시스템(하천별수위) 연계
O 국가수자원종합정보시스템(유량)연계
O 국가수자원종합정보시스템(유역특성 정보)연계</t>
    <phoneticPr fontId="1" type="noConversion"/>
  </si>
  <si>
    <t>O 전국오염원조사시스템(폐수배출업소 현황) 연계
O 전국오염원조사시스템(특정수질유해물질 배출량) 연계
O 전국오염원조사시스템(총량관리대상지역 및 배출허용기준 지역정보) 연계</t>
    <phoneticPr fontId="1" type="noConversion"/>
  </si>
  <si>
    <t>O 머신러닝 기반 수질예측 모델 생성
- 시계열 변화 분석을 위하여 사용자가 선택한 예측모형을저장·관리 할 수 있어야 하며,  필요한 경우 실시간 감시에 적용도 가능해야 함</t>
    <phoneticPr fontId="1" type="noConversion"/>
  </si>
  <si>
    <t>O국가수자원종합정보시스템(하천별 수위) 연계 자료의 위치정보 및 데이터 조회
O국가수자원종합정보시스템(유량) 연계 자료의 위치정보 및 데이터 조회
O국가수자원종합정보시스템(유역특성 정보)연계 자료의 위치정보및 데이터 조회</t>
    <phoneticPr fontId="1" type="noConversion"/>
  </si>
  <si>
    <t>O전국오염원조사시스템(폐수배출업소 현황) 연계 자료의 위치정보 및 데이터 조회
O전국오염원 조사시스템 (특정수질 유해물질 배출량) 연계 자료의 위치정보 및 데이터 조회
O전국오염원조사시스템(총량관리대 상지역 및 배출허용기준지역 정보) 연계 자료의 위치정보 및 데이터 조회</t>
  </si>
  <si>
    <t>O 오염지역 위치정보 입력/수정/삭제
O 오염지역 감시정보 입력/수정/삭제</t>
    <phoneticPr fontId="1" type="noConversion"/>
  </si>
  <si>
    <t>O 등록한 감시 정보 조회(위치정보)
O 등록한 감시 정보 조회(데이터)</t>
    <phoneticPr fontId="1" type="noConversion"/>
  </si>
  <si>
    <t>REQ-SFR-001</t>
    <phoneticPr fontId="1" type="noConversion"/>
  </si>
  <si>
    <t>REQ-SFR-001-01</t>
    <phoneticPr fontId="1" type="noConversion"/>
  </si>
  <si>
    <t>회의록</t>
    <phoneticPr fontId="1" type="noConversion"/>
  </si>
  <si>
    <t>화면</t>
    <phoneticPr fontId="1" type="noConversion"/>
  </si>
  <si>
    <t>비수용</t>
    <phoneticPr fontId="1" type="noConversion"/>
  </si>
  <si>
    <t>회원가입 사항</t>
    <phoneticPr fontId="1" type="noConversion"/>
  </si>
  <si>
    <t>가입시, 아이디, 비밀번호, 이름. 전화, 주소, 결제 카드. 이용시작일, 종료일 표기.</t>
    <phoneticPr fontId="1" type="noConversion"/>
  </si>
  <si>
    <t>REQ-SFR-002</t>
    <phoneticPr fontId="1" type="noConversion"/>
  </si>
  <si>
    <t>REQ-SFR-002-01</t>
    <phoneticPr fontId="1" type="noConversion"/>
  </si>
  <si>
    <t xml:space="preserve">주간단위로 구독할지, 월간단위로, 구독할지, 연간으로 구독할지. </t>
    <phoneticPr fontId="1" type="noConversion"/>
  </si>
  <si>
    <t>REQ-SFR-002-02</t>
    <phoneticPr fontId="1" type="noConversion"/>
  </si>
  <si>
    <t>이용시, 소형, 중형, 대형 차로 이용가능</t>
    <phoneticPr fontId="1" type="noConversion"/>
  </si>
  <si>
    <t>REQ-SFR-002-03</t>
    <phoneticPr fontId="1" type="noConversion"/>
  </si>
  <si>
    <t>탈퇴시 환불 안내. 날별로 계산, 환불기능.</t>
    <phoneticPr fontId="1" type="noConversion"/>
  </si>
  <si>
    <t>홍보 페이지 사항</t>
    <phoneticPr fontId="1" type="noConversion"/>
  </si>
  <si>
    <t>서비스의 장점.</t>
    <phoneticPr fontId="1" type="noConversion"/>
  </si>
  <si>
    <t>서비스의 홍보.</t>
    <phoneticPr fontId="1" type="noConversion"/>
  </si>
  <si>
    <t>REQ-SFR-003-02</t>
    <phoneticPr fontId="1" type="noConversion"/>
  </si>
  <si>
    <t xml:space="preserve">가입 안내. </t>
    <phoneticPr fontId="1" type="noConversion"/>
  </si>
  <si>
    <t>수용</t>
    <phoneticPr fontId="1" type="noConversion"/>
  </si>
  <si>
    <t>이용자 서비스 화면</t>
    <phoneticPr fontId="1" type="noConversion"/>
  </si>
  <si>
    <t>관리자 서비스 화면</t>
    <phoneticPr fontId="1" type="noConversion"/>
  </si>
  <si>
    <t>O 사용자의 앱 기능.
- 로그인 창.
- 몇시간 후 이용 예정인지, 출발지, 도착지 입력.
-화면으로 얼마후 도착 예정인지, 현 위치 어디인지 사용자에게 화면으로 전송.</t>
    <phoneticPr fontId="1" type="noConversion"/>
  </si>
  <si>
    <t>O 관리자 메인 페이지.
-현재 운용 가능 대수.
-운용하고 있는 차량 위치 전송.
-차량 현재 관리 상태.</t>
    <phoneticPr fontId="1" type="noConversion"/>
  </si>
  <si>
    <t>REQ-SFR-004-01</t>
    <phoneticPr fontId="1" type="noConversion"/>
  </si>
  <si>
    <t>REQ-SFR-005-01</t>
    <phoneticPr fontId="1" type="noConversion"/>
  </si>
  <si>
    <t>비수용</t>
    <phoneticPr fontId="1" type="noConversion"/>
  </si>
  <si>
    <t xml:space="preserve">현재는 이미지로만 구현, </t>
    <phoneticPr fontId="1" type="noConversion"/>
  </si>
  <si>
    <t>REQ-SFR-004-01</t>
    <phoneticPr fontId="1" type="noConversion"/>
  </si>
  <si>
    <t>이용 안내</t>
    <phoneticPr fontId="1" type="noConversion"/>
  </si>
  <si>
    <t>구독서비스 안내</t>
    <phoneticPr fontId="1" type="noConversion"/>
  </si>
  <si>
    <t>로그인 창</t>
    <phoneticPr fontId="1" type="noConversion"/>
  </si>
  <si>
    <t>현재 서비스 상태 확인.
내정보 관리.
구독 서비스 안내.</t>
    <phoneticPr fontId="1" type="noConversion"/>
  </si>
  <si>
    <t>REQ-SFR-006</t>
    <phoneticPr fontId="1" type="noConversion"/>
  </si>
  <si>
    <t>PJE_REQ_A02</t>
    <phoneticPr fontId="1" type="noConversion"/>
  </si>
  <si>
    <t>무인 전기 택시 구독형 서비스</t>
    <phoneticPr fontId="4" type="noConversion"/>
  </si>
  <si>
    <t>REQ-SFR-006-01</t>
    <phoneticPr fontId="1" type="noConversion"/>
  </si>
  <si>
    <t>REQ-SFR-005</t>
    <phoneticPr fontId="1" type="noConversion"/>
  </si>
  <si>
    <t>REQ-SFR-007</t>
    <phoneticPr fontId="1" type="noConversion"/>
  </si>
  <si>
    <t>REQ-SFR-008</t>
    <phoneticPr fontId="1" type="noConversion"/>
  </si>
  <si>
    <t>기능</t>
    <phoneticPr fontId="1" type="noConversion"/>
  </si>
  <si>
    <t>문의 게시판</t>
    <phoneticPr fontId="1" type="noConversion"/>
  </si>
  <si>
    <t>화면</t>
    <phoneticPr fontId="1" type="noConversion"/>
  </si>
  <si>
    <t>수용</t>
    <phoneticPr fontId="1" type="noConversion"/>
  </si>
  <si>
    <t>누구나 글남길수 있음. 
답변은 관리자가 남김.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</si>
</sst>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_ * #,##0_ ;_ * &quot;₩&quot;&quot;₩&quot;&quot;₩&quot;&quot;₩&quot;&quot;₩&quot;&quot;₩&quot;&quot;₩&quot;&quot;₩&quot;&quot;₩&quot;&quot;₩&quot;\-#,##0_ ;_ * &quot;-&quot;_ ;_ @_ "/>
    <numFmt numFmtId="177" formatCode="_ * #,##0.00_ ;_ * &quot;₩&quot;&quot;₩&quot;&quot;₩&quot;&quot;₩&quot;&quot;₩&quot;&quot;₩&quot;&quot;₩&quot;&quot;₩&quot;&quot;₩&quot;&quot;₩&quot;\-#,##0.00_ ;_ * &quot;-&quot;??_ ;_ @_ "/>
  </numFmts>
  <fonts count="2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name val="Helv"/>
      <family val="2"/>
    </font>
    <font>
      <sz val="11"/>
      <color theme="1"/>
      <name val="맑은 고딕"/>
      <family val="3"/>
      <charset val="129"/>
      <scheme val="minor"/>
    </font>
    <font>
      <b/>
      <sz val="12"/>
      <name val="Arial"/>
      <family val="2"/>
    </font>
    <font>
      <sz val="12"/>
      <name val="바탕체"/>
      <family val="1"/>
      <charset val="129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28"/>
      <name val="맑은 고딕"/>
      <family val="3"/>
      <charset val="129"/>
    </font>
    <font>
      <sz val="12"/>
      <color theme="1"/>
      <name val="맑은 고딕"/>
      <family val="3"/>
      <charset val="129"/>
    </font>
    <font>
      <b/>
      <sz val="15"/>
      <color theme="1"/>
      <name val="맑은 고딕"/>
      <family val="3"/>
      <charset val="129"/>
    </font>
    <font>
      <sz val="16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5">
    <xf numFmtId="0" fontId="0" fillId="0" borderId="0">
      <alignment vertical="center"/>
    </xf>
    <xf numFmtId="0" fontId="2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1" applyNumberFormat="0" applyAlignment="0" applyProtection="0">
      <alignment horizontal="left" vertical="center"/>
    </xf>
    <xf numFmtId="0" fontId="7" fillId="0" borderId="2">
      <alignment horizontal="left" vertical="center"/>
    </xf>
    <xf numFmtId="176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0" fontId="6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48">
    <xf numFmtId="0" fontId="0" fillId="0" borderId="0" xfId="0">
      <alignment vertical="center"/>
    </xf>
    <xf numFmtId="0" fontId="9" fillId="2" borderId="8" xfId="14" applyFont="1" applyFill="1" applyBorder="1">
      <alignment vertical="center"/>
    </xf>
    <xf numFmtId="0" fontId="9" fillId="2" borderId="9" xfId="14" applyFont="1" applyFill="1" applyBorder="1">
      <alignment vertical="center"/>
    </xf>
    <xf numFmtId="0" fontId="9" fillId="2" borderId="10" xfId="14" applyFont="1" applyFill="1" applyBorder="1">
      <alignment vertical="center"/>
    </xf>
    <xf numFmtId="0" fontId="10" fillId="0" borderId="0" xfId="14" applyFont="1">
      <alignment vertical="center"/>
    </xf>
    <xf numFmtId="0" fontId="9" fillId="2" borderId="11" xfId="14" applyFont="1" applyFill="1" applyBorder="1">
      <alignment vertical="center"/>
    </xf>
    <xf numFmtId="0" fontId="9" fillId="2" borderId="0" xfId="14" applyFont="1" applyFill="1">
      <alignment vertical="center"/>
    </xf>
    <xf numFmtId="0" fontId="9" fillId="2" borderId="12" xfId="14" applyFont="1" applyFill="1" applyBorder="1">
      <alignment vertical="center"/>
    </xf>
    <xf numFmtId="0" fontId="11" fillId="2" borderId="4" xfId="14" applyFont="1" applyFill="1" applyBorder="1" applyAlignment="1">
      <alignment horizontal="center" vertical="center" wrapText="1" readingOrder="1"/>
    </xf>
    <xf numFmtId="0" fontId="13" fillId="2" borderId="0" xfId="14" applyFont="1" applyFill="1">
      <alignment vertical="center"/>
    </xf>
    <xf numFmtId="0" fontId="9" fillId="2" borderId="14" xfId="14" applyFont="1" applyFill="1" applyBorder="1">
      <alignment vertical="center"/>
    </xf>
    <xf numFmtId="0" fontId="9" fillId="2" borderId="15" xfId="14" applyFont="1" applyFill="1" applyBorder="1">
      <alignment vertical="center"/>
    </xf>
    <xf numFmtId="0" fontId="9" fillId="2" borderId="16" xfId="14" applyFont="1" applyFill="1" applyBorder="1">
      <alignment vertical="center"/>
    </xf>
    <xf numFmtId="0" fontId="9" fillId="0" borderId="0" xfId="14" applyFont="1">
      <alignment vertical="center"/>
    </xf>
    <xf numFmtId="0" fontId="6" fillId="0" borderId="4" xfId="0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left" vertical="center" wrapText="1"/>
    </xf>
    <xf numFmtId="14" fontId="6" fillId="2" borderId="4" xfId="5" quotePrefix="1" applyNumberFormat="1" applyFill="1" applyBorder="1" applyAlignment="1">
      <alignment horizontal="center" vertical="center" wrapText="1"/>
    </xf>
    <xf numFmtId="0" fontId="18" fillId="2" borderId="4" xfId="5" applyFont="1" applyFill="1" applyBorder="1" applyAlignment="1">
      <alignment horizontal="center" vertical="center" wrapText="1"/>
    </xf>
    <xf numFmtId="0" fontId="6" fillId="2" borderId="4" xfId="5" applyFill="1" applyBorder="1" applyAlignment="1">
      <alignment horizontal="center" vertical="center" wrapText="1"/>
    </xf>
    <xf numFmtId="0" fontId="6" fillId="2" borderId="4" xfId="1" quotePrefix="1" applyFont="1" applyFill="1" applyBorder="1" applyAlignment="1">
      <alignment horizontal="left" vertical="center" wrapText="1" shrinkToFit="1"/>
    </xf>
    <xf numFmtId="0" fontId="6" fillId="2" borderId="4" xfId="0" quotePrefix="1" applyFont="1" applyFill="1" applyBorder="1" applyAlignment="1">
      <alignment horizontal="left" vertical="center" wrapText="1"/>
    </xf>
    <xf numFmtId="0" fontId="3" fillId="2" borderId="0" xfId="0" applyFont="1" applyFill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6" fillId="2" borderId="4" xfId="5" applyFont="1" applyFill="1" applyBorder="1" applyAlignment="1">
      <alignment horizontal="center" vertical="center" wrapText="1"/>
    </xf>
    <xf numFmtId="14" fontId="6" fillId="2" borderId="4" xfId="5" quotePrefix="1" applyNumberFormat="1" applyFont="1" applyFill="1" applyBorder="1" applyAlignment="1">
      <alignment horizontal="center" vertical="center" wrapText="1"/>
    </xf>
    <xf numFmtId="0" fontId="18" fillId="2" borderId="4" xfId="1" quotePrefix="1" applyFont="1" applyFill="1" applyBorder="1" applyAlignment="1">
      <alignment horizontal="left" vertical="center" wrapText="1" shrinkToFit="1"/>
    </xf>
    <xf numFmtId="0" fontId="19" fillId="2" borderId="5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4" xfId="1" quotePrefix="1" applyFont="1" applyFill="1" applyBorder="1" applyAlignment="1">
      <alignment horizontal="left" vertical="center" wrapText="1" shrinkToFit="1"/>
    </xf>
    <xf numFmtId="0" fontId="19" fillId="2" borderId="4" xfId="0" applyFont="1" applyFill="1" applyBorder="1" applyAlignment="1">
      <alignment horizontal="center" vertical="center" wrapText="1"/>
    </xf>
    <xf numFmtId="0" fontId="11" fillId="2" borderId="4" xfId="14" applyFont="1" applyFill="1" applyBorder="1" applyAlignment="1">
      <alignment horizontal="center" vertical="center" wrapText="1" readingOrder="1"/>
    </xf>
    <xf numFmtId="0" fontId="12" fillId="2" borderId="7" xfId="14" applyFont="1" applyFill="1" applyBorder="1" applyAlignment="1">
      <alignment horizontal="center" vertical="center"/>
    </xf>
    <xf numFmtId="0" fontId="12" fillId="2" borderId="0" xfId="14" applyFont="1" applyFill="1" applyAlignment="1">
      <alignment horizontal="center" vertical="center"/>
    </xf>
    <xf numFmtId="0" fontId="12" fillId="2" borderId="13" xfId="14" applyFont="1" applyFill="1" applyBorder="1" applyAlignment="1">
      <alignment horizontal="center" vertical="center"/>
    </xf>
    <xf numFmtId="31" fontId="14" fillId="2" borderId="0" xfId="14" applyNumberFormat="1" applyFont="1" applyFill="1" applyAlignment="1">
      <alignment horizontal="center" vertical="center"/>
    </xf>
    <xf numFmtId="0" fontId="14" fillId="2" borderId="0" xfId="14" applyFont="1" applyFill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7" fillId="2" borderId="4" xfId="5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 wrapText="1"/>
    </xf>
  </cellXfs>
  <cellStyles count="15">
    <cellStyle name="Header1" xfId="7"/>
    <cellStyle name="Header2" xfId="8"/>
    <cellStyle name="스타일 1" xfId="2"/>
    <cellStyle name="콤마 [0]_laroux" xfId="9"/>
    <cellStyle name="콤마_laroux" xfId="10"/>
    <cellStyle name="표준" xfId="0" builtinId="0"/>
    <cellStyle name="표준 2" xfId="1"/>
    <cellStyle name="표준 2 2" xfId="11"/>
    <cellStyle name="표준 2 2 2" xfId="12"/>
    <cellStyle name="표준 3" xfId="13"/>
    <cellStyle name="표준 4" xfId="3"/>
    <cellStyle name="표준 5" xfId="4"/>
    <cellStyle name="표준 6" xfId="14"/>
    <cellStyle name="표준 7" xfId="5"/>
    <cellStyle name="표준 8" xfId="6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678891</xdr:colOff>
      <xdr:row>8</xdr:row>
      <xdr:rowOff>50239</xdr:rowOff>
    </xdr:from>
    <xdr:ext cx="2674707" cy="44704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13AC38-26A4-4827-A784-14209114C29A}"/>
            </a:ext>
          </a:extLst>
        </xdr:cNvPr>
        <xdr:cNvSpPr txBox="1"/>
      </xdr:nvSpPr>
      <xdr:spPr>
        <a:xfrm>
          <a:off x="8119597" y="2201768"/>
          <a:ext cx="2674707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r"/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[ AI</a:t>
          </a:r>
          <a:r>
            <a:rPr lang="ko-KR" altLang="en-US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기반 이동수단 서비스 </a:t>
          </a:r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]</a:t>
          </a:r>
          <a:endParaRPr lang="en-US" altLang="ko-KR" sz="1600" b="1">
            <a:solidFill>
              <a:schemeClr val="tx1"/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1025;&#50857;&#49884;&#49828;&#53596;&#47749;_&#50629;&#52404;&#47749;_(AV3_&#51025;&#50857;&#44592;&#45733;&#48516;&#54624;-Ver2.0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start\&#48148;&#53461;%20&#54868;&#47732;\&#49328;&#47548;&#52397;\&#49328;&#47548;&#52397;%20&#51221;&#48372;&#54868;&#49324;&#50629;&#54364;&#51456;&#54532;&#47196;&#49464;&#49828;%20&#49688;&#47549;\02.&#44060;&#48156;&#49328;&#52636;&#47932;%20&#54364;&#51456;\02.&#48516;&#49437;\0208_&#51025;&#50857;&#49884;&#49828;&#53596;&#44396;&#49457;&#51312;&#49324;&#5436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&#49328;&#47548;&#52397;%20&#54532;&#47196;&#51229;&#53944;\&#44397;&#44032;&#49328;&#47548;&#51088;&#50896;&#51221;&#48372;&#54868;&#44592;&#48152;&#51312;&#49457;2&#52264;\01.&#54532;&#47196;&#51229;&#53944;&#44288;&#47532;&#48512;&#47928;\10.&#54408;&#51656;&#44288;&#47532;\03.&#54364;&#51456;&#53596;&#54540;&#47551;\&#44060;&#48156;&#47928;&#49436;\1.&#48516;&#49437;\KFI2_PMO_A03_&#50836;&#44396;&#49324;&#54637;&#51221;&#51032;&#49436;(&#53596;&#54540;&#47551;)_V1.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0629;&#52404;&#47749;_&#51025;&#50857;&#49884;&#49828;&#53596;&#47749;_(BV2_&#50629;&#47924;&#44396;&#49457;&#46020;-Ver1.0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0629;&#52404;&#47749;_&#51025;&#50857;&#49884;&#49828;&#53596;&#47749;_(BV5_&#50629;&#47924;&#51208;&#52264;&#49444;&#44228;&#46020;-Ver4.0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&#49328;&#47548;&#52397;_EAMS\EA&#44256;&#46020;&#54868;\03.&#51312;&#49324;&#54364;_2009&#47700;&#53440;\02_&#51025;&#50857;&#44288;&#51216;(AA)\&#51312;&#49324;&#54364;_AV1_&#51025;&#50857;&#49884;&#49828;&#53596;&#44396;&#4945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응용기능분할도"/>
      <sheetName val="기능차트 프로세스 정의서"/>
      <sheetName val="샘플"/>
      <sheetName val="응용시스템(참고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표지"/>
      <sheetName val="사용안내"/>
      <sheetName val="응용시스템구성도"/>
      <sheetName val="응용시스템"/>
      <sheetName val="응용시스템_업무중기능_위치_데이터베이스"/>
      <sheetName val="응용도메인(참고)"/>
      <sheetName val="업무중기능(참조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 xml:space="preserve">개발완료 및 운용중 </v>
          </cell>
          <cell r="F2" t="str">
            <v>정부대전청사1동</v>
          </cell>
        </row>
        <row r="3">
          <cell r="A3" t="str">
            <v xml:space="preserve">개발완료 및 운용예정 </v>
          </cell>
          <cell r="F3" t="str">
            <v>광주정부통합전산센터</v>
          </cell>
        </row>
        <row r="4">
          <cell r="A4" t="str">
            <v xml:space="preserve">개발예정 </v>
          </cell>
          <cell r="F4" t="str">
            <v>국립산림과학원(서울)</v>
          </cell>
        </row>
        <row r="5">
          <cell r="A5" t="str">
            <v xml:space="preserve">개발미정 </v>
          </cell>
          <cell r="F5" t="str">
            <v>국립산림품종관리센터(충북)</v>
          </cell>
        </row>
        <row r="6">
          <cell r="A6" t="str">
            <v xml:space="preserve">폐기예정 </v>
          </cell>
          <cell r="F6" t="str">
            <v>국립수목원(경기)</v>
          </cell>
        </row>
        <row r="7">
          <cell r="A7" t="str">
            <v xml:space="preserve">폐기 </v>
          </cell>
          <cell r="F7" t="str">
            <v>국립자연휴양림관리소(대전)</v>
          </cell>
        </row>
        <row r="8">
          <cell r="F8" t="str">
            <v>산림인력개발원(경기)</v>
          </cell>
        </row>
        <row r="9">
          <cell r="F9" t="str">
            <v>산림항공관리본부(서울)</v>
          </cell>
        </row>
        <row r="10">
          <cell r="A10" t="str">
            <v xml:space="preserve">Host-based </v>
          </cell>
        </row>
        <row r="11">
          <cell r="A11" t="str">
            <v xml:space="preserve">Client/Sever-based </v>
          </cell>
        </row>
        <row r="12">
          <cell r="A12" t="str">
            <v xml:space="preserve">Web-based </v>
          </cell>
        </row>
        <row r="13">
          <cell r="A13" t="str">
            <v>홈페이지</v>
          </cell>
        </row>
        <row r="14">
          <cell r="A14" t="str">
            <v xml:space="preserve">기타(직접기재) </v>
          </cell>
        </row>
        <row r="15">
          <cell r="A15" t="str">
            <v>Web-based&amp; Client/Sever-based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갑지"/>
      <sheetName val="2.개정이력"/>
      <sheetName val="3.요구사항기술"/>
      <sheetName val="검증자료"/>
    </sheetNames>
    <sheetDataSet>
      <sheetData sheetId="0"/>
      <sheetData sheetId="1"/>
      <sheetData sheetId="2"/>
      <sheetData sheetId="3">
        <row r="2">
          <cell r="B2" t="str">
            <v>기능</v>
          </cell>
          <cell r="C2" t="str">
            <v>O</v>
          </cell>
        </row>
        <row r="3">
          <cell r="B3" t="str">
            <v>비기능</v>
          </cell>
          <cell r="C3" t="str">
            <v>X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작성정보"/>
      <sheetName val="사용안내"/>
      <sheetName val="업무구성도"/>
      <sheetName val="업무중기능"/>
      <sheetName val="업무대기능(참고)"/>
      <sheetName val="업무중기능(참고)"/>
      <sheetName val="조직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국유림확대</v>
          </cell>
        </row>
        <row r="3">
          <cell r="A3" t="str">
            <v>산림 행정지원</v>
          </cell>
        </row>
        <row r="4">
          <cell r="A4" t="str">
            <v>산림경영기반구축</v>
          </cell>
        </row>
        <row r="5">
          <cell r="A5" t="str">
            <v>산림과학기술개발</v>
          </cell>
        </row>
        <row r="6">
          <cell r="A6" t="str">
            <v>산림생태계보전</v>
          </cell>
        </row>
        <row r="7">
          <cell r="A7" t="str">
            <v>산림인력개발</v>
          </cell>
        </row>
        <row r="8">
          <cell r="A8" t="str">
            <v>산림자원보호</v>
          </cell>
        </row>
        <row r="9">
          <cell r="A9" t="str">
            <v>산림자원육성</v>
          </cell>
        </row>
        <row r="10">
          <cell r="A10" t="str">
            <v>산림정보화</v>
          </cell>
        </row>
        <row r="11">
          <cell r="A11" t="str">
            <v>산림정책관리</v>
          </cell>
        </row>
        <row r="12">
          <cell r="A12" t="str">
            <v>산림휴양·경관조성</v>
          </cell>
        </row>
        <row r="13">
          <cell r="A13" t="str">
            <v>산지보전</v>
          </cell>
        </row>
        <row r="14">
          <cell r="A14" t="str">
            <v>탄소흡수원체계확립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업무절차설계도"/>
      <sheetName val="업무활동"/>
      <sheetName val="정보흐름"/>
      <sheetName val="조직(참고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응용시스템구성도"/>
      <sheetName val="응용도메인"/>
      <sheetName val="응용시스템"/>
      <sheetName val="응용시스템-응용시스템"/>
      <sheetName val="응용도메인_업무대기능"/>
      <sheetName val="응용시스템_업무중기능_위치_데이터베이스"/>
      <sheetName val="조사표항목설명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대국민</v>
          </cell>
        </row>
        <row r="3">
          <cell r="D3" t="str">
            <v>내부이용자</v>
          </cell>
        </row>
        <row r="4">
          <cell r="D4" t="str">
            <v>민간단체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zoomScale="85" zoomScaleNormal="85" zoomScaleSheetLayoutView="100" workbookViewId="0">
      <selection activeCell="Q21" sqref="Q21"/>
    </sheetView>
  </sheetViews>
  <sheetFormatPr defaultColWidth="10" defaultRowHeight="16.5"/>
  <cols>
    <col min="1" max="1" width="7.125" style="13" customWidth="1"/>
    <col min="2" max="12" width="12.875" style="13" customWidth="1"/>
    <col min="13" max="13" width="8.25" style="13" customWidth="1"/>
    <col min="14" max="16384" width="10" style="4"/>
  </cols>
  <sheetData>
    <row r="1" spans="1:13" ht="21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ht="21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</row>
    <row r="3" spans="1:13" ht="21" customHeight="1">
      <c r="A3" s="5"/>
      <c r="B3" s="6"/>
      <c r="C3" s="6"/>
      <c r="D3" s="6"/>
      <c r="E3" s="6"/>
      <c r="F3" s="6"/>
      <c r="G3" s="6"/>
      <c r="H3" s="6"/>
      <c r="I3" s="6"/>
      <c r="J3" s="8" t="s">
        <v>50</v>
      </c>
      <c r="K3" s="33" t="s">
        <v>197</v>
      </c>
      <c r="L3" s="33"/>
      <c r="M3" s="7"/>
    </row>
    <row r="4" spans="1:13" ht="21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7"/>
    </row>
    <row r="5" spans="1:13" ht="21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7"/>
    </row>
    <row r="6" spans="1:13" ht="21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ht="21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ht="21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ht="21" customHeight="1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ht="21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ht="21" customHeight="1">
      <c r="A11" s="5"/>
      <c r="B11" s="34" t="s">
        <v>198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7"/>
    </row>
    <row r="12" spans="1:13" ht="21" customHeight="1">
      <c r="A12" s="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7"/>
    </row>
    <row r="13" spans="1:13" ht="21" customHeight="1">
      <c r="A13" s="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7"/>
    </row>
    <row r="14" spans="1:13" ht="21" customHeight="1">
      <c r="A14" s="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7"/>
    </row>
    <row r="15" spans="1:13" ht="21" customHeight="1" thickBot="1">
      <c r="A15" s="5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7"/>
    </row>
    <row r="16" spans="1:13" ht="21" customHeight="1" thickTop="1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</row>
    <row r="17" spans="1:13" ht="21" customHeight="1">
      <c r="A17" s="5"/>
      <c r="B17" s="6"/>
      <c r="C17" s="6"/>
      <c r="D17" s="6"/>
      <c r="E17" s="6"/>
      <c r="F17" s="9"/>
      <c r="G17" s="6"/>
      <c r="H17" s="6"/>
      <c r="I17" s="6"/>
      <c r="J17" s="6"/>
      <c r="K17" s="6"/>
      <c r="L17" s="6"/>
      <c r="M17" s="7"/>
    </row>
    <row r="18" spans="1:13" ht="21" customHeight="1">
      <c r="A18" s="5"/>
      <c r="B18" s="6"/>
      <c r="C18" s="6"/>
      <c r="D18" s="6"/>
      <c r="E18" s="6"/>
      <c r="F18" s="9"/>
      <c r="G18" s="6"/>
      <c r="H18" s="6"/>
      <c r="I18" s="6"/>
      <c r="J18" s="6"/>
      <c r="K18" s="6"/>
      <c r="L18" s="6"/>
      <c r="M18" s="7"/>
    </row>
    <row r="19" spans="1:13" ht="21" customHeight="1">
      <c r="A19" s="5"/>
      <c r="B19" s="6"/>
      <c r="C19" s="6"/>
      <c r="D19" s="6"/>
      <c r="E19" s="6"/>
      <c r="F19" s="9"/>
      <c r="G19" s="6"/>
      <c r="H19" s="6"/>
      <c r="I19" s="6"/>
      <c r="J19" s="6"/>
      <c r="K19" s="6"/>
      <c r="L19" s="6"/>
      <c r="M19" s="7"/>
    </row>
    <row r="20" spans="1:13" ht="21" customHeight="1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</row>
    <row r="21" spans="1:13" ht="21" customHeight="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ht="21" customHeight="1">
      <c r="A22" s="5"/>
      <c r="B22" s="6"/>
      <c r="C22" s="6"/>
      <c r="D22" s="6"/>
      <c r="E22" s="6"/>
      <c r="F22" s="37">
        <v>45266</v>
      </c>
      <c r="G22" s="38"/>
      <c r="H22" s="38"/>
      <c r="I22" s="6"/>
      <c r="J22" s="6"/>
      <c r="K22" s="6"/>
      <c r="L22" s="6"/>
      <c r="M22" s="7"/>
    </row>
    <row r="23" spans="1:13" ht="21" customHeight="1">
      <c r="A23" s="5"/>
      <c r="B23" s="6"/>
      <c r="C23" s="6"/>
      <c r="D23" s="6"/>
      <c r="E23" s="6"/>
      <c r="F23" s="38"/>
      <c r="G23" s="38"/>
      <c r="H23" s="38"/>
      <c r="I23" s="6"/>
      <c r="J23" s="6"/>
      <c r="K23" s="6"/>
      <c r="L23" s="6"/>
      <c r="M23" s="7"/>
    </row>
    <row r="24" spans="1:13" ht="21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</row>
    <row r="25" spans="1:13" ht="21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</row>
    <row r="26" spans="1:13" ht="21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</row>
    <row r="27" spans="1:13" ht="21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</row>
    <row r="28" spans="1:13" ht="21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</row>
    <row r="29" spans="1:13" ht="21" customHeight="1" thickBot="1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2"/>
    </row>
  </sheetData>
  <mergeCells count="3">
    <mergeCell ref="K3:L3"/>
    <mergeCell ref="B11:L15"/>
    <mergeCell ref="F22:H23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K68"/>
  <sheetViews>
    <sheetView showGridLines="0" tabSelected="1" zoomScaleNormal="100" workbookViewId="0">
      <selection activeCell="G70" sqref="G70"/>
    </sheetView>
  </sheetViews>
  <sheetFormatPr defaultColWidth="9" defaultRowHeight="16.5"/>
  <cols>
    <col min="1" max="1" width="4.75" style="22" bestFit="1" customWidth="1"/>
    <col min="2" max="2" width="8.625" style="22" bestFit="1" customWidth="1"/>
    <col min="3" max="3" width="12.625" style="22" customWidth="1"/>
    <col min="4" max="4" width="15.25" style="22" customWidth="1"/>
    <col min="5" max="5" width="28" style="22" customWidth="1"/>
    <col min="6" max="6" width="15.5" style="22" bestFit="1" customWidth="1"/>
    <col min="7" max="7" width="58.875" style="22" customWidth="1"/>
    <col min="8" max="8" width="20.625" style="30" customWidth="1"/>
    <col min="9" max="9" width="15.625" style="22" customWidth="1"/>
    <col min="10" max="10" width="11.75" style="22" customWidth="1"/>
    <col min="11" max="11" width="25.5" style="22" customWidth="1"/>
    <col min="12" max="16384" width="9" style="22"/>
  </cols>
  <sheetData>
    <row r="1" spans="1:11">
      <c r="A1" s="43" t="s">
        <v>2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1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</row>
    <row r="3" spans="1:11">
      <c r="A3" s="39" t="s">
        <v>84</v>
      </c>
      <c r="B3" s="39" t="s">
        <v>155</v>
      </c>
      <c r="C3" s="39" t="s">
        <v>85</v>
      </c>
      <c r="D3" s="46" t="s">
        <v>0</v>
      </c>
      <c r="E3" s="47" t="s">
        <v>78</v>
      </c>
      <c r="F3" s="41" t="s">
        <v>79</v>
      </c>
      <c r="G3" s="47" t="s">
        <v>80</v>
      </c>
      <c r="H3" s="41" t="s">
        <v>4</v>
      </c>
      <c r="I3" s="45" t="s">
        <v>81</v>
      </c>
      <c r="J3" s="45" t="s">
        <v>1</v>
      </c>
      <c r="K3" s="45" t="s">
        <v>3</v>
      </c>
    </row>
    <row r="4" spans="1:11">
      <c r="A4" s="40"/>
      <c r="B4" s="40"/>
      <c r="C4" s="40"/>
      <c r="D4" s="46"/>
      <c r="E4" s="47"/>
      <c r="F4" s="42"/>
      <c r="G4" s="47"/>
      <c r="H4" s="42"/>
      <c r="I4" s="45"/>
      <c r="J4" s="45"/>
      <c r="K4" s="45"/>
    </row>
    <row r="5" spans="1:11" ht="33" hidden="1">
      <c r="A5" s="28">
        <v>1</v>
      </c>
      <c r="B5" s="15" t="s">
        <v>48</v>
      </c>
      <c r="C5" s="15" t="s">
        <v>48</v>
      </c>
      <c r="D5" s="15" t="s">
        <v>90</v>
      </c>
      <c r="E5" s="16" t="s">
        <v>6</v>
      </c>
      <c r="F5" s="15" t="s">
        <v>91</v>
      </c>
      <c r="G5" s="20" t="s">
        <v>92</v>
      </c>
      <c r="H5" s="15" t="s">
        <v>5</v>
      </c>
      <c r="I5" s="26" t="s">
        <v>89</v>
      </c>
      <c r="J5" s="25" t="s">
        <v>87</v>
      </c>
      <c r="K5" s="25"/>
    </row>
    <row r="6" spans="1:11" ht="49.5" hidden="1">
      <c r="A6" s="28">
        <v>2</v>
      </c>
      <c r="B6" s="15" t="s">
        <v>48</v>
      </c>
      <c r="C6" s="15" t="s">
        <v>48</v>
      </c>
      <c r="D6" s="15" t="s">
        <v>90</v>
      </c>
      <c r="E6" s="16" t="s">
        <v>6</v>
      </c>
      <c r="F6" s="15" t="s">
        <v>93</v>
      </c>
      <c r="G6" s="20" t="s">
        <v>94</v>
      </c>
      <c r="H6" s="15" t="s">
        <v>5</v>
      </c>
      <c r="I6" s="25" t="s">
        <v>89</v>
      </c>
      <c r="J6" s="25" t="s">
        <v>87</v>
      </c>
      <c r="K6" s="25"/>
    </row>
    <row r="7" spans="1:11" ht="33" hidden="1">
      <c r="A7" s="28">
        <v>3</v>
      </c>
      <c r="B7" s="15" t="s">
        <v>48</v>
      </c>
      <c r="C7" s="15" t="s">
        <v>48</v>
      </c>
      <c r="D7" s="15" t="s">
        <v>95</v>
      </c>
      <c r="E7" s="16" t="s">
        <v>7</v>
      </c>
      <c r="F7" s="15" t="s">
        <v>96</v>
      </c>
      <c r="G7" s="20" t="s">
        <v>97</v>
      </c>
      <c r="H7" s="15" t="s">
        <v>5</v>
      </c>
      <c r="I7" s="26" t="s">
        <v>89</v>
      </c>
      <c r="J7" s="25" t="s">
        <v>87</v>
      </c>
      <c r="K7" s="25"/>
    </row>
    <row r="8" spans="1:11" ht="33" hidden="1">
      <c r="A8" s="28">
        <v>4</v>
      </c>
      <c r="B8" s="15" t="s">
        <v>48</v>
      </c>
      <c r="C8" s="15" t="s">
        <v>48</v>
      </c>
      <c r="D8" s="15" t="s">
        <v>95</v>
      </c>
      <c r="E8" s="16" t="s">
        <v>7</v>
      </c>
      <c r="F8" s="15" t="s">
        <v>98</v>
      </c>
      <c r="G8" s="20" t="s">
        <v>99</v>
      </c>
      <c r="H8" s="15" t="s">
        <v>5</v>
      </c>
      <c r="I8" s="26" t="s">
        <v>89</v>
      </c>
      <c r="J8" s="25" t="s">
        <v>87</v>
      </c>
      <c r="K8" s="25"/>
    </row>
    <row r="9" spans="1:11" ht="33" hidden="1">
      <c r="A9" s="28">
        <v>5</v>
      </c>
      <c r="B9" s="15" t="s">
        <v>48</v>
      </c>
      <c r="C9" s="15" t="s">
        <v>48</v>
      </c>
      <c r="D9" s="15" t="s">
        <v>100</v>
      </c>
      <c r="E9" s="16" t="s">
        <v>101</v>
      </c>
      <c r="F9" s="15" t="s">
        <v>103</v>
      </c>
      <c r="G9" s="20" t="s">
        <v>9</v>
      </c>
      <c r="H9" s="15" t="s">
        <v>5</v>
      </c>
      <c r="I9" s="26" t="s">
        <v>86</v>
      </c>
      <c r="J9" s="25" t="s">
        <v>88</v>
      </c>
      <c r="K9" s="25"/>
    </row>
    <row r="10" spans="1:11" ht="33" hidden="1">
      <c r="A10" s="28">
        <v>6</v>
      </c>
      <c r="B10" s="15" t="s">
        <v>48</v>
      </c>
      <c r="C10" s="15" t="s">
        <v>48</v>
      </c>
      <c r="D10" s="15" t="s">
        <v>100</v>
      </c>
      <c r="E10" s="16" t="s">
        <v>101</v>
      </c>
      <c r="F10" s="15" t="s">
        <v>104</v>
      </c>
      <c r="G10" s="20" t="s">
        <v>10</v>
      </c>
      <c r="H10" s="15" t="s">
        <v>5</v>
      </c>
      <c r="I10" s="26" t="s">
        <v>86</v>
      </c>
      <c r="J10" s="25" t="s">
        <v>88</v>
      </c>
      <c r="K10" s="25"/>
    </row>
    <row r="11" spans="1:11" ht="33" hidden="1">
      <c r="A11" s="28">
        <v>7</v>
      </c>
      <c r="B11" s="15" t="s">
        <v>48</v>
      </c>
      <c r="C11" s="15" t="s">
        <v>48</v>
      </c>
      <c r="D11" s="15" t="s">
        <v>100</v>
      </c>
      <c r="E11" s="16" t="s">
        <v>101</v>
      </c>
      <c r="F11" s="15" t="s">
        <v>105</v>
      </c>
      <c r="G11" s="20" t="s">
        <v>11</v>
      </c>
      <c r="H11" s="15" t="s">
        <v>5</v>
      </c>
      <c r="I11" s="26" t="s">
        <v>86</v>
      </c>
      <c r="J11" s="25" t="s">
        <v>88</v>
      </c>
      <c r="K11" s="25"/>
    </row>
    <row r="12" spans="1:11" ht="99" hidden="1">
      <c r="A12" s="28">
        <v>8</v>
      </c>
      <c r="B12" s="15" t="s">
        <v>48</v>
      </c>
      <c r="C12" s="15" t="s">
        <v>48</v>
      </c>
      <c r="D12" s="15" t="s">
        <v>100</v>
      </c>
      <c r="E12" s="16" t="s">
        <v>101</v>
      </c>
      <c r="F12" s="15" t="s">
        <v>106</v>
      </c>
      <c r="G12" s="20" t="s">
        <v>159</v>
      </c>
      <c r="H12" s="15" t="s">
        <v>5</v>
      </c>
      <c r="I12" s="26" t="s">
        <v>86</v>
      </c>
      <c r="J12" s="25" t="s">
        <v>87</v>
      </c>
      <c r="K12" s="25"/>
    </row>
    <row r="13" spans="1:11" ht="99" hidden="1">
      <c r="A13" s="28">
        <v>9</v>
      </c>
      <c r="B13" s="15" t="s">
        <v>48</v>
      </c>
      <c r="C13" s="15" t="s">
        <v>48</v>
      </c>
      <c r="D13" s="15" t="s">
        <v>100</v>
      </c>
      <c r="E13" s="16" t="s">
        <v>101</v>
      </c>
      <c r="F13" s="15" t="s">
        <v>107</v>
      </c>
      <c r="G13" s="20" t="s">
        <v>160</v>
      </c>
      <c r="H13" s="15" t="s">
        <v>5</v>
      </c>
      <c r="I13" s="26" t="s">
        <v>86</v>
      </c>
      <c r="J13" s="25" t="s">
        <v>87</v>
      </c>
      <c r="K13" s="25"/>
    </row>
    <row r="14" spans="1:11" ht="33" hidden="1">
      <c r="A14" s="28">
        <v>10</v>
      </c>
      <c r="B14" s="15" t="s">
        <v>48</v>
      </c>
      <c r="C14" s="15" t="s">
        <v>48</v>
      </c>
      <c r="D14" s="15" t="s">
        <v>100</v>
      </c>
      <c r="E14" s="16" t="s">
        <v>101</v>
      </c>
      <c r="F14" s="15" t="s">
        <v>108</v>
      </c>
      <c r="G14" s="31" t="s">
        <v>109</v>
      </c>
      <c r="H14" s="15" t="s">
        <v>5</v>
      </c>
      <c r="I14" s="26" t="s">
        <v>86</v>
      </c>
      <c r="J14" s="25" t="s">
        <v>88</v>
      </c>
      <c r="K14" s="25"/>
    </row>
    <row r="15" spans="1:11" hidden="1">
      <c r="A15" s="28">
        <v>11</v>
      </c>
      <c r="B15" s="15" t="s">
        <v>49</v>
      </c>
      <c r="C15" s="15" t="s">
        <v>48</v>
      </c>
      <c r="D15" s="15" t="s">
        <v>110</v>
      </c>
      <c r="E15" s="16" t="s">
        <v>12</v>
      </c>
      <c r="F15" s="15" t="s">
        <v>51</v>
      </c>
      <c r="G15" s="31" t="s">
        <v>13</v>
      </c>
      <c r="H15" s="15" t="s">
        <v>5</v>
      </c>
      <c r="I15" s="17" t="s">
        <v>89</v>
      </c>
      <c r="J15" s="19" t="s">
        <v>88</v>
      </c>
      <c r="K15" s="19"/>
    </row>
    <row r="16" spans="1:11" hidden="1">
      <c r="A16" s="28">
        <v>12</v>
      </c>
      <c r="B16" s="15" t="s">
        <v>49</v>
      </c>
      <c r="C16" s="15" t="s">
        <v>48</v>
      </c>
      <c r="D16" s="15" t="s">
        <v>110</v>
      </c>
      <c r="E16" s="16" t="s">
        <v>12</v>
      </c>
      <c r="F16" s="15" t="s">
        <v>52</v>
      </c>
      <c r="G16" s="31" t="s">
        <v>111</v>
      </c>
      <c r="H16" s="15" t="s">
        <v>5</v>
      </c>
      <c r="I16" s="17" t="s">
        <v>89</v>
      </c>
      <c r="J16" s="19" t="s">
        <v>88</v>
      </c>
      <c r="K16" s="19"/>
    </row>
    <row r="17" spans="1:11" hidden="1">
      <c r="A17" s="28">
        <v>13</v>
      </c>
      <c r="B17" s="15" t="s">
        <v>49</v>
      </c>
      <c r="C17" s="15" t="s">
        <v>48</v>
      </c>
      <c r="D17" s="15" t="s">
        <v>110</v>
      </c>
      <c r="E17" s="16" t="s">
        <v>12</v>
      </c>
      <c r="F17" s="15" t="s">
        <v>53</v>
      </c>
      <c r="G17" s="31" t="s">
        <v>112</v>
      </c>
      <c r="H17" s="15" t="s">
        <v>5</v>
      </c>
      <c r="I17" s="17" t="s">
        <v>89</v>
      </c>
      <c r="J17" s="19" t="s">
        <v>88</v>
      </c>
      <c r="K17" s="19"/>
    </row>
    <row r="18" spans="1:11" ht="49.5" hidden="1">
      <c r="A18" s="28">
        <v>14</v>
      </c>
      <c r="B18" s="15" t="s">
        <v>49</v>
      </c>
      <c r="C18" s="15" t="s">
        <v>48</v>
      </c>
      <c r="D18" s="15" t="s">
        <v>110</v>
      </c>
      <c r="E18" s="16" t="s">
        <v>12</v>
      </c>
      <c r="F18" s="15" t="s">
        <v>113</v>
      </c>
      <c r="G18" s="31" t="s">
        <v>156</v>
      </c>
      <c r="H18" s="15" t="s">
        <v>5</v>
      </c>
      <c r="I18" s="17" t="s">
        <v>89</v>
      </c>
      <c r="J18" s="25" t="s">
        <v>87</v>
      </c>
      <c r="K18" s="25"/>
    </row>
    <row r="19" spans="1:11" ht="66" hidden="1">
      <c r="A19" s="28">
        <v>15</v>
      </c>
      <c r="B19" s="15" t="s">
        <v>49</v>
      </c>
      <c r="C19" s="15" t="s">
        <v>48</v>
      </c>
      <c r="D19" s="15" t="s">
        <v>110</v>
      </c>
      <c r="E19" s="16" t="s">
        <v>12</v>
      </c>
      <c r="F19" s="15" t="s">
        <v>114</v>
      </c>
      <c r="G19" s="31" t="s">
        <v>157</v>
      </c>
      <c r="H19" s="15" t="s">
        <v>5</v>
      </c>
      <c r="I19" s="17" t="s">
        <v>89</v>
      </c>
      <c r="J19" s="25" t="s">
        <v>87</v>
      </c>
      <c r="K19" s="25"/>
    </row>
    <row r="20" spans="1:11" ht="49.5" hidden="1">
      <c r="A20" s="28">
        <v>16</v>
      </c>
      <c r="B20" s="15" t="s">
        <v>49</v>
      </c>
      <c r="C20" s="15" t="s">
        <v>48</v>
      </c>
      <c r="D20" s="15" t="s">
        <v>110</v>
      </c>
      <c r="E20" s="16" t="s">
        <v>12</v>
      </c>
      <c r="F20" s="15" t="s">
        <v>115</v>
      </c>
      <c r="G20" s="31" t="s">
        <v>116</v>
      </c>
      <c r="H20" s="15" t="s">
        <v>5</v>
      </c>
      <c r="I20" s="17" t="s">
        <v>89</v>
      </c>
      <c r="J20" s="25" t="s">
        <v>88</v>
      </c>
      <c r="K20" s="25"/>
    </row>
    <row r="21" spans="1:11" ht="33" hidden="1">
      <c r="A21" s="28">
        <v>17</v>
      </c>
      <c r="B21" s="15" t="s">
        <v>48</v>
      </c>
      <c r="C21" s="15" t="s">
        <v>48</v>
      </c>
      <c r="D21" s="15" t="s">
        <v>117</v>
      </c>
      <c r="E21" s="16" t="s">
        <v>14</v>
      </c>
      <c r="F21" s="15" t="s">
        <v>54</v>
      </c>
      <c r="G21" s="31" t="s">
        <v>118</v>
      </c>
      <c r="H21" s="15" t="s">
        <v>5</v>
      </c>
      <c r="I21" s="26" t="s">
        <v>89</v>
      </c>
      <c r="J21" s="25" t="s">
        <v>87</v>
      </c>
      <c r="K21" s="25"/>
    </row>
    <row r="22" spans="1:11" ht="49.5" hidden="1">
      <c r="A22" s="28">
        <v>18</v>
      </c>
      <c r="B22" s="15" t="s">
        <v>48</v>
      </c>
      <c r="C22" s="15" t="s">
        <v>48</v>
      </c>
      <c r="D22" s="15" t="s">
        <v>117</v>
      </c>
      <c r="E22" s="16" t="s">
        <v>14</v>
      </c>
      <c r="F22" s="15" t="s">
        <v>55</v>
      </c>
      <c r="G22" s="20" t="s">
        <v>119</v>
      </c>
      <c r="H22" s="15" t="s">
        <v>5</v>
      </c>
      <c r="I22" s="26" t="s">
        <v>89</v>
      </c>
      <c r="J22" s="25" t="s">
        <v>88</v>
      </c>
      <c r="K22" s="25"/>
    </row>
    <row r="23" spans="1:11" ht="49.5" hidden="1">
      <c r="A23" s="28">
        <v>19</v>
      </c>
      <c r="B23" s="15" t="s">
        <v>48</v>
      </c>
      <c r="C23" s="15" t="s">
        <v>48</v>
      </c>
      <c r="D23" s="15" t="s">
        <v>117</v>
      </c>
      <c r="E23" s="16" t="s">
        <v>14</v>
      </c>
      <c r="F23" s="15" t="s">
        <v>56</v>
      </c>
      <c r="G23" s="20" t="s">
        <v>120</v>
      </c>
      <c r="H23" s="15" t="s">
        <v>5</v>
      </c>
      <c r="I23" s="26" t="s">
        <v>89</v>
      </c>
      <c r="J23" s="25" t="s">
        <v>87</v>
      </c>
      <c r="K23" s="25"/>
    </row>
    <row r="24" spans="1:11" hidden="1">
      <c r="A24" s="28">
        <v>20</v>
      </c>
      <c r="B24" s="15" t="s">
        <v>48</v>
      </c>
      <c r="C24" s="15" t="s">
        <v>48</v>
      </c>
      <c r="D24" s="15" t="s">
        <v>117</v>
      </c>
      <c r="E24" s="16" t="s">
        <v>14</v>
      </c>
      <c r="F24" s="15" t="s">
        <v>57</v>
      </c>
      <c r="G24" s="20" t="s">
        <v>121</v>
      </c>
      <c r="H24" s="15" t="s">
        <v>5</v>
      </c>
      <c r="I24" s="26" t="s">
        <v>89</v>
      </c>
      <c r="J24" s="25" t="s">
        <v>87</v>
      </c>
      <c r="K24" s="25"/>
    </row>
    <row r="25" spans="1:11" ht="49.5" hidden="1">
      <c r="A25" s="28">
        <v>21</v>
      </c>
      <c r="B25" s="15" t="s">
        <v>48</v>
      </c>
      <c r="C25" s="15" t="s">
        <v>48</v>
      </c>
      <c r="D25" s="15" t="s">
        <v>122</v>
      </c>
      <c r="E25" s="16" t="s">
        <v>15</v>
      </c>
      <c r="F25" s="15" t="s">
        <v>58</v>
      </c>
      <c r="G25" s="21" t="s">
        <v>27</v>
      </c>
      <c r="H25" s="15" t="s">
        <v>5</v>
      </c>
      <c r="I25" s="17" t="s">
        <v>82</v>
      </c>
      <c r="J25" s="19" t="s">
        <v>88</v>
      </c>
      <c r="K25" s="19"/>
    </row>
    <row r="26" spans="1:11" ht="82.5" hidden="1">
      <c r="A26" s="28">
        <v>22</v>
      </c>
      <c r="B26" s="15" t="s">
        <v>48</v>
      </c>
      <c r="C26" s="15" t="s">
        <v>48</v>
      </c>
      <c r="D26" s="15" t="s">
        <v>122</v>
      </c>
      <c r="E26" s="16" t="s">
        <v>15</v>
      </c>
      <c r="F26" s="15" t="s">
        <v>123</v>
      </c>
      <c r="G26" s="20" t="s">
        <v>124</v>
      </c>
      <c r="H26" s="15" t="s">
        <v>5</v>
      </c>
      <c r="I26" s="17" t="s">
        <v>82</v>
      </c>
      <c r="J26" s="19" t="s">
        <v>88</v>
      </c>
      <c r="K26" s="19"/>
    </row>
    <row r="27" spans="1:11" ht="49.5" hidden="1">
      <c r="A27" s="28">
        <v>23</v>
      </c>
      <c r="B27" s="15" t="s">
        <v>48</v>
      </c>
      <c r="C27" s="15" t="s">
        <v>48</v>
      </c>
      <c r="D27" s="15" t="s">
        <v>122</v>
      </c>
      <c r="E27" s="16" t="s">
        <v>15</v>
      </c>
      <c r="F27" s="15" t="s">
        <v>125</v>
      </c>
      <c r="G27" s="20" t="s">
        <v>126</v>
      </c>
      <c r="H27" s="15" t="s">
        <v>5</v>
      </c>
      <c r="I27" s="17" t="s">
        <v>82</v>
      </c>
      <c r="J27" s="18" t="s">
        <v>87</v>
      </c>
      <c r="K27" s="19"/>
    </row>
    <row r="28" spans="1:11" ht="49.5" hidden="1">
      <c r="A28" s="28">
        <v>24</v>
      </c>
      <c r="B28" s="15" t="s">
        <v>48</v>
      </c>
      <c r="C28" s="15" t="s">
        <v>48</v>
      </c>
      <c r="D28" s="15" t="s">
        <v>122</v>
      </c>
      <c r="E28" s="16" t="s">
        <v>15</v>
      </c>
      <c r="F28" s="15" t="s">
        <v>127</v>
      </c>
      <c r="G28" s="20" t="s">
        <v>158</v>
      </c>
      <c r="H28" s="15" t="s">
        <v>5</v>
      </c>
      <c r="I28" s="17" t="s">
        <v>82</v>
      </c>
      <c r="J28" s="19" t="s">
        <v>88</v>
      </c>
      <c r="K28" s="19"/>
    </row>
    <row r="29" spans="1:11" ht="115.5" hidden="1">
      <c r="A29" s="28">
        <v>25</v>
      </c>
      <c r="B29" s="15" t="s">
        <v>48</v>
      </c>
      <c r="C29" s="15" t="s">
        <v>48</v>
      </c>
      <c r="D29" s="15" t="s">
        <v>128</v>
      </c>
      <c r="E29" s="16" t="s">
        <v>16</v>
      </c>
      <c r="F29" s="15" t="s">
        <v>59</v>
      </c>
      <c r="G29" s="20" t="s">
        <v>129</v>
      </c>
      <c r="H29" s="15" t="s">
        <v>5</v>
      </c>
      <c r="I29" s="26" t="s">
        <v>86</v>
      </c>
      <c r="J29" s="25" t="s">
        <v>88</v>
      </c>
      <c r="K29" s="25"/>
    </row>
    <row r="30" spans="1:11" ht="49.5" hidden="1">
      <c r="A30" s="28">
        <v>26</v>
      </c>
      <c r="B30" s="15" t="s">
        <v>48</v>
      </c>
      <c r="C30" s="15" t="s">
        <v>48</v>
      </c>
      <c r="D30" s="15" t="s">
        <v>130</v>
      </c>
      <c r="E30" s="16" t="s">
        <v>17</v>
      </c>
      <c r="F30" s="15" t="s">
        <v>131</v>
      </c>
      <c r="G30" s="20" t="s">
        <v>132</v>
      </c>
      <c r="H30" s="15" t="s">
        <v>5</v>
      </c>
      <c r="I30" s="26" t="s">
        <v>86</v>
      </c>
      <c r="J30" s="25" t="s">
        <v>88</v>
      </c>
      <c r="K30" s="25"/>
    </row>
    <row r="31" spans="1:11" ht="66" hidden="1">
      <c r="A31" s="28">
        <v>27</v>
      </c>
      <c r="B31" s="15" t="s">
        <v>48</v>
      </c>
      <c r="C31" s="15" t="s">
        <v>48</v>
      </c>
      <c r="D31" s="15" t="s">
        <v>130</v>
      </c>
      <c r="E31" s="16" t="s">
        <v>17</v>
      </c>
      <c r="F31" s="15" t="s">
        <v>133</v>
      </c>
      <c r="G31" s="21" t="s">
        <v>134</v>
      </c>
      <c r="H31" s="15" t="s">
        <v>5</v>
      </c>
      <c r="I31" s="26" t="s">
        <v>86</v>
      </c>
      <c r="J31" s="25" t="s">
        <v>88</v>
      </c>
      <c r="K31" s="25"/>
    </row>
    <row r="32" spans="1:11" ht="82.5" hidden="1">
      <c r="A32" s="28">
        <v>28</v>
      </c>
      <c r="B32" s="15" t="s">
        <v>48</v>
      </c>
      <c r="C32" s="15" t="s">
        <v>48</v>
      </c>
      <c r="D32" s="15" t="s">
        <v>135</v>
      </c>
      <c r="E32" s="16" t="s">
        <v>18</v>
      </c>
      <c r="F32" s="15" t="s">
        <v>60</v>
      </c>
      <c r="G32" s="21" t="s">
        <v>136</v>
      </c>
      <c r="H32" s="15" t="s">
        <v>5</v>
      </c>
      <c r="I32" s="26" t="s">
        <v>86</v>
      </c>
      <c r="J32" s="25" t="s">
        <v>88</v>
      </c>
      <c r="K32" s="25"/>
    </row>
    <row r="33" spans="1:11" ht="49.5" hidden="1">
      <c r="A33" s="28">
        <v>29</v>
      </c>
      <c r="B33" s="15" t="s">
        <v>48</v>
      </c>
      <c r="C33" s="15" t="s">
        <v>48</v>
      </c>
      <c r="D33" s="15" t="s">
        <v>135</v>
      </c>
      <c r="E33" s="16" t="s">
        <v>18</v>
      </c>
      <c r="F33" s="15" t="s">
        <v>137</v>
      </c>
      <c r="G33" s="20" t="s">
        <v>138</v>
      </c>
      <c r="H33" s="15" t="s">
        <v>5</v>
      </c>
      <c r="I33" s="26" t="s">
        <v>86</v>
      </c>
      <c r="J33" s="25" t="s">
        <v>87</v>
      </c>
      <c r="K33" s="25"/>
    </row>
    <row r="34" spans="1:11" ht="82.5" hidden="1">
      <c r="A34" s="28">
        <v>30</v>
      </c>
      <c r="B34" s="15" t="s">
        <v>48</v>
      </c>
      <c r="C34" s="15" t="s">
        <v>48</v>
      </c>
      <c r="D34" s="15" t="s">
        <v>139</v>
      </c>
      <c r="E34" s="16" t="s">
        <v>140</v>
      </c>
      <c r="F34" s="15" t="s">
        <v>141</v>
      </c>
      <c r="G34" s="20" t="s">
        <v>142</v>
      </c>
      <c r="H34" s="15" t="s">
        <v>5</v>
      </c>
      <c r="I34" s="26" t="s">
        <v>86</v>
      </c>
      <c r="J34" s="25" t="s">
        <v>88</v>
      </c>
      <c r="K34" s="25"/>
    </row>
    <row r="35" spans="1:11" ht="49.5" hidden="1">
      <c r="A35" s="28">
        <v>31</v>
      </c>
      <c r="B35" s="15" t="s">
        <v>48</v>
      </c>
      <c r="C35" s="15" t="s">
        <v>48</v>
      </c>
      <c r="D35" s="15" t="s">
        <v>143</v>
      </c>
      <c r="E35" s="16" t="s">
        <v>19</v>
      </c>
      <c r="F35" s="15" t="s">
        <v>61</v>
      </c>
      <c r="G35" s="21" t="s">
        <v>29</v>
      </c>
      <c r="H35" s="15" t="s">
        <v>5</v>
      </c>
      <c r="I35" s="26" t="s">
        <v>89</v>
      </c>
      <c r="J35" s="25" t="s">
        <v>88</v>
      </c>
      <c r="K35" s="25"/>
    </row>
    <row r="36" spans="1:11" ht="33" hidden="1">
      <c r="A36" s="28">
        <v>32</v>
      </c>
      <c r="B36" s="15" t="s">
        <v>48</v>
      </c>
      <c r="C36" s="15" t="s">
        <v>48</v>
      </c>
      <c r="D36" s="15" t="s">
        <v>144</v>
      </c>
      <c r="E36" s="16" t="s">
        <v>20</v>
      </c>
      <c r="F36" s="15" t="s">
        <v>145</v>
      </c>
      <c r="G36" s="21" t="s">
        <v>161</v>
      </c>
      <c r="H36" s="15" t="s">
        <v>5</v>
      </c>
      <c r="I36" s="26" t="s">
        <v>89</v>
      </c>
      <c r="J36" s="25" t="s">
        <v>88</v>
      </c>
      <c r="K36" s="25"/>
    </row>
    <row r="37" spans="1:11" ht="33" hidden="1">
      <c r="A37" s="28">
        <v>33</v>
      </c>
      <c r="B37" s="15" t="s">
        <v>48</v>
      </c>
      <c r="C37" s="15" t="s">
        <v>48</v>
      </c>
      <c r="D37" s="15" t="s">
        <v>144</v>
      </c>
      <c r="E37" s="16" t="s">
        <v>20</v>
      </c>
      <c r="F37" s="15" t="s">
        <v>146</v>
      </c>
      <c r="G37" s="16" t="s">
        <v>162</v>
      </c>
      <c r="H37" s="15" t="s">
        <v>5</v>
      </c>
      <c r="I37" s="26" t="s">
        <v>89</v>
      </c>
      <c r="J37" s="25" t="s">
        <v>88</v>
      </c>
      <c r="K37" s="25"/>
    </row>
    <row r="38" spans="1:11" hidden="1">
      <c r="A38" s="28">
        <v>34</v>
      </c>
      <c r="B38" s="15" t="s">
        <v>48</v>
      </c>
      <c r="C38" s="15" t="s">
        <v>48</v>
      </c>
      <c r="D38" s="15" t="s">
        <v>144</v>
      </c>
      <c r="E38" s="16" t="s">
        <v>20</v>
      </c>
      <c r="F38" s="15" t="s">
        <v>147</v>
      </c>
      <c r="G38" s="20" t="s">
        <v>30</v>
      </c>
      <c r="H38" s="15" t="s">
        <v>5</v>
      </c>
      <c r="I38" s="26" t="s">
        <v>89</v>
      </c>
      <c r="J38" s="25" t="s">
        <v>88</v>
      </c>
      <c r="K38" s="25"/>
    </row>
    <row r="39" spans="1:11" hidden="1">
      <c r="A39" s="28">
        <v>35</v>
      </c>
      <c r="B39" s="15" t="s">
        <v>48</v>
      </c>
      <c r="C39" s="15" t="s">
        <v>48</v>
      </c>
      <c r="D39" s="15" t="s">
        <v>148</v>
      </c>
      <c r="E39" s="16" t="s">
        <v>21</v>
      </c>
      <c r="F39" s="15" t="s">
        <v>149</v>
      </c>
      <c r="G39" s="20" t="s">
        <v>31</v>
      </c>
      <c r="H39" s="15" t="s">
        <v>5</v>
      </c>
      <c r="I39" s="26" t="s">
        <v>89</v>
      </c>
      <c r="J39" s="25" t="s">
        <v>88</v>
      </c>
      <c r="K39" s="25"/>
    </row>
    <row r="40" spans="1:11" ht="33" hidden="1">
      <c r="A40" s="28">
        <v>36</v>
      </c>
      <c r="B40" s="15" t="s">
        <v>48</v>
      </c>
      <c r="C40" s="15" t="s">
        <v>48</v>
      </c>
      <c r="D40" s="15" t="s">
        <v>150</v>
      </c>
      <c r="E40" s="16" t="s">
        <v>22</v>
      </c>
      <c r="F40" s="15" t="s">
        <v>62</v>
      </c>
      <c r="G40" s="20" t="s">
        <v>32</v>
      </c>
      <c r="H40" s="15" t="s">
        <v>5</v>
      </c>
      <c r="I40" s="26" t="s">
        <v>89</v>
      </c>
      <c r="J40" s="25" t="s">
        <v>88</v>
      </c>
      <c r="K40" s="25"/>
    </row>
    <row r="41" spans="1:11" ht="33" hidden="1">
      <c r="A41" s="28">
        <v>37</v>
      </c>
      <c r="B41" s="15" t="s">
        <v>48</v>
      </c>
      <c r="C41" s="15" t="s">
        <v>48</v>
      </c>
      <c r="D41" s="15" t="s">
        <v>150</v>
      </c>
      <c r="E41" s="16" t="s">
        <v>22</v>
      </c>
      <c r="F41" s="15" t="s">
        <v>63</v>
      </c>
      <c r="G41" s="20" t="s">
        <v>33</v>
      </c>
      <c r="H41" s="15" t="s">
        <v>5</v>
      </c>
      <c r="I41" s="26" t="s">
        <v>89</v>
      </c>
      <c r="J41" s="25" t="s">
        <v>88</v>
      </c>
      <c r="K41" s="25"/>
    </row>
    <row r="42" spans="1:11" ht="33" hidden="1">
      <c r="A42" s="28">
        <v>38</v>
      </c>
      <c r="B42" s="15" t="s">
        <v>48</v>
      </c>
      <c r="C42" s="15" t="s">
        <v>48</v>
      </c>
      <c r="D42" s="15" t="s">
        <v>150</v>
      </c>
      <c r="E42" s="16" t="s">
        <v>22</v>
      </c>
      <c r="F42" s="15" t="s">
        <v>64</v>
      </c>
      <c r="G42" s="20" t="s">
        <v>34</v>
      </c>
      <c r="H42" s="15" t="s">
        <v>5</v>
      </c>
      <c r="I42" s="26" t="s">
        <v>89</v>
      </c>
      <c r="J42" s="25" t="s">
        <v>88</v>
      </c>
      <c r="K42" s="25"/>
    </row>
    <row r="43" spans="1:11" ht="33" hidden="1">
      <c r="A43" s="28">
        <v>39</v>
      </c>
      <c r="B43" s="15" t="s">
        <v>48</v>
      </c>
      <c r="C43" s="15" t="s">
        <v>48</v>
      </c>
      <c r="D43" s="15" t="s">
        <v>150</v>
      </c>
      <c r="E43" s="16" t="s">
        <v>22</v>
      </c>
      <c r="F43" s="15" t="s">
        <v>65</v>
      </c>
      <c r="G43" s="27" t="s">
        <v>35</v>
      </c>
      <c r="H43" s="15" t="s">
        <v>5</v>
      </c>
      <c r="I43" s="17" t="s">
        <v>86</v>
      </c>
      <c r="J43" s="19" t="s">
        <v>88</v>
      </c>
      <c r="K43" s="19"/>
    </row>
    <row r="44" spans="1:11" ht="33" hidden="1">
      <c r="A44" s="28">
        <v>40</v>
      </c>
      <c r="B44" s="15" t="s">
        <v>48</v>
      </c>
      <c r="C44" s="15" t="s">
        <v>48</v>
      </c>
      <c r="D44" s="15" t="s">
        <v>151</v>
      </c>
      <c r="E44" s="16" t="s">
        <v>23</v>
      </c>
      <c r="F44" s="15" t="s">
        <v>66</v>
      </c>
      <c r="G44" s="20" t="s">
        <v>28</v>
      </c>
      <c r="H44" s="15" t="s">
        <v>5</v>
      </c>
      <c r="I44" s="26" t="s">
        <v>89</v>
      </c>
      <c r="J44" s="25" t="s">
        <v>88</v>
      </c>
      <c r="K44" s="25"/>
    </row>
    <row r="45" spans="1:11" ht="33" hidden="1">
      <c r="A45" s="28">
        <v>41</v>
      </c>
      <c r="B45" s="15" t="s">
        <v>48</v>
      </c>
      <c r="C45" s="15" t="s">
        <v>48</v>
      </c>
      <c r="D45" s="15" t="s">
        <v>151</v>
      </c>
      <c r="E45" s="16" t="s">
        <v>23</v>
      </c>
      <c r="F45" s="15" t="s">
        <v>67</v>
      </c>
      <c r="G45" s="20" t="s">
        <v>36</v>
      </c>
      <c r="H45" s="15" t="s">
        <v>5</v>
      </c>
      <c r="I45" s="26" t="s">
        <v>89</v>
      </c>
      <c r="J45" s="25" t="s">
        <v>88</v>
      </c>
      <c r="K45" s="25"/>
    </row>
    <row r="46" spans="1:11" ht="33" hidden="1">
      <c r="A46" s="28">
        <v>42</v>
      </c>
      <c r="B46" s="15" t="s">
        <v>48</v>
      </c>
      <c r="C46" s="15" t="s">
        <v>48</v>
      </c>
      <c r="D46" s="15" t="s">
        <v>151</v>
      </c>
      <c r="E46" s="16" t="s">
        <v>23</v>
      </c>
      <c r="F46" s="15" t="s">
        <v>68</v>
      </c>
      <c r="G46" s="20" t="s">
        <v>37</v>
      </c>
      <c r="H46" s="15" t="s">
        <v>5</v>
      </c>
      <c r="I46" s="26" t="s">
        <v>89</v>
      </c>
      <c r="J46" s="25" t="s">
        <v>88</v>
      </c>
      <c r="K46" s="25"/>
    </row>
    <row r="47" spans="1:11" hidden="1">
      <c r="A47" s="28">
        <v>43</v>
      </c>
      <c r="B47" s="15" t="s">
        <v>48</v>
      </c>
      <c r="C47" s="15" t="s">
        <v>48</v>
      </c>
      <c r="D47" s="15" t="s">
        <v>152</v>
      </c>
      <c r="E47" s="16" t="s">
        <v>24</v>
      </c>
      <c r="F47" s="15" t="s">
        <v>69</v>
      </c>
      <c r="G47" s="20" t="s">
        <v>38</v>
      </c>
      <c r="H47" s="15" t="s">
        <v>5</v>
      </c>
      <c r="I47" s="26" t="s">
        <v>89</v>
      </c>
      <c r="J47" s="25" t="s">
        <v>88</v>
      </c>
      <c r="K47" s="25"/>
    </row>
    <row r="48" spans="1:11" hidden="1">
      <c r="A48" s="28">
        <v>44</v>
      </c>
      <c r="B48" s="15" t="s">
        <v>48</v>
      </c>
      <c r="C48" s="15" t="s">
        <v>48</v>
      </c>
      <c r="D48" s="15" t="s">
        <v>152</v>
      </c>
      <c r="E48" s="16" t="s">
        <v>24</v>
      </c>
      <c r="F48" s="15" t="s">
        <v>70</v>
      </c>
      <c r="G48" s="20" t="s">
        <v>39</v>
      </c>
      <c r="H48" s="15" t="s">
        <v>5</v>
      </c>
      <c r="I48" s="26" t="s">
        <v>89</v>
      </c>
      <c r="J48" s="25" t="s">
        <v>88</v>
      </c>
      <c r="K48" s="25"/>
    </row>
    <row r="49" spans="1:11" hidden="1">
      <c r="A49" s="28">
        <v>45</v>
      </c>
      <c r="B49" s="15" t="s">
        <v>48</v>
      </c>
      <c r="C49" s="15" t="s">
        <v>48</v>
      </c>
      <c r="D49" s="15" t="s">
        <v>152</v>
      </c>
      <c r="E49" s="16" t="s">
        <v>24</v>
      </c>
      <c r="F49" s="15" t="s">
        <v>71</v>
      </c>
      <c r="G49" s="20" t="s">
        <v>40</v>
      </c>
      <c r="H49" s="15" t="s">
        <v>5</v>
      </c>
      <c r="I49" s="26" t="s">
        <v>89</v>
      </c>
      <c r="J49" s="25" t="s">
        <v>88</v>
      </c>
      <c r="K49" s="25"/>
    </row>
    <row r="50" spans="1:11" hidden="1">
      <c r="A50" s="28">
        <v>46</v>
      </c>
      <c r="B50" s="15" t="s">
        <v>48</v>
      </c>
      <c r="C50" s="15" t="s">
        <v>48</v>
      </c>
      <c r="D50" s="15" t="s">
        <v>153</v>
      </c>
      <c r="E50" s="16" t="s">
        <v>25</v>
      </c>
      <c r="F50" s="15" t="s">
        <v>72</v>
      </c>
      <c r="G50" s="20" t="s">
        <v>41</v>
      </c>
      <c r="H50" s="15" t="s">
        <v>5</v>
      </c>
      <c r="I50" s="26" t="s">
        <v>89</v>
      </c>
      <c r="J50" s="25" t="s">
        <v>88</v>
      </c>
      <c r="K50" s="25"/>
    </row>
    <row r="51" spans="1:11" hidden="1">
      <c r="A51" s="28">
        <v>47</v>
      </c>
      <c r="B51" s="15" t="s">
        <v>48</v>
      </c>
      <c r="C51" s="15" t="s">
        <v>48</v>
      </c>
      <c r="D51" s="15" t="s">
        <v>153</v>
      </c>
      <c r="E51" s="16" t="s">
        <v>25</v>
      </c>
      <c r="F51" s="15" t="s">
        <v>73</v>
      </c>
      <c r="G51" s="20" t="s">
        <v>42</v>
      </c>
      <c r="H51" s="15" t="s">
        <v>5</v>
      </c>
      <c r="I51" s="26" t="s">
        <v>89</v>
      </c>
      <c r="J51" s="25" t="s">
        <v>88</v>
      </c>
      <c r="K51" s="25"/>
    </row>
    <row r="52" spans="1:11" hidden="1">
      <c r="A52" s="28">
        <v>48</v>
      </c>
      <c r="B52" s="15" t="s">
        <v>48</v>
      </c>
      <c r="C52" s="15" t="s">
        <v>48</v>
      </c>
      <c r="D52" s="15" t="s">
        <v>153</v>
      </c>
      <c r="E52" s="16" t="s">
        <v>25</v>
      </c>
      <c r="F52" s="15" t="s">
        <v>74</v>
      </c>
      <c r="G52" s="20" t="s">
        <v>43</v>
      </c>
      <c r="H52" s="15" t="s">
        <v>5</v>
      </c>
      <c r="I52" s="26" t="s">
        <v>89</v>
      </c>
      <c r="J52" s="25" t="s">
        <v>88</v>
      </c>
      <c r="K52" s="25"/>
    </row>
    <row r="53" spans="1:11" hidden="1">
      <c r="A53" s="28">
        <v>49</v>
      </c>
      <c r="B53" s="15" t="s">
        <v>48</v>
      </c>
      <c r="C53" s="15" t="s">
        <v>48</v>
      </c>
      <c r="D53" s="15" t="s">
        <v>154</v>
      </c>
      <c r="E53" s="16" t="s">
        <v>26</v>
      </c>
      <c r="F53" s="15" t="s">
        <v>75</v>
      </c>
      <c r="G53" s="20" t="s">
        <v>44</v>
      </c>
      <c r="H53" s="15" t="s">
        <v>5</v>
      </c>
      <c r="I53" s="26" t="s">
        <v>89</v>
      </c>
      <c r="J53" s="25" t="s">
        <v>88</v>
      </c>
      <c r="K53" s="25"/>
    </row>
    <row r="54" spans="1:11" hidden="1">
      <c r="A54" s="28">
        <v>50</v>
      </c>
      <c r="B54" s="15" t="s">
        <v>48</v>
      </c>
      <c r="C54" s="15" t="s">
        <v>48</v>
      </c>
      <c r="D54" s="15" t="s">
        <v>154</v>
      </c>
      <c r="E54" s="16" t="s">
        <v>26</v>
      </c>
      <c r="F54" s="15" t="s">
        <v>76</v>
      </c>
      <c r="G54" s="16" t="s">
        <v>45</v>
      </c>
      <c r="H54" s="15" t="s">
        <v>5</v>
      </c>
      <c r="I54" s="26" t="s">
        <v>89</v>
      </c>
      <c r="J54" s="25" t="s">
        <v>88</v>
      </c>
      <c r="K54" s="25"/>
    </row>
    <row r="55" spans="1:11" hidden="1">
      <c r="A55" s="28">
        <v>51</v>
      </c>
      <c r="B55" s="15" t="s">
        <v>48</v>
      </c>
      <c r="C55" s="15" t="s">
        <v>48</v>
      </c>
      <c r="D55" s="15" t="s">
        <v>154</v>
      </c>
      <c r="E55" s="16" t="s">
        <v>26</v>
      </c>
      <c r="F55" s="15" t="s">
        <v>77</v>
      </c>
      <c r="G55" s="16" t="s">
        <v>46</v>
      </c>
      <c r="H55" s="15" t="s">
        <v>5</v>
      </c>
      <c r="I55" s="26" t="s">
        <v>89</v>
      </c>
      <c r="J55" s="25" t="s">
        <v>88</v>
      </c>
      <c r="K55" s="25"/>
    </row>
    <row r="56" spans="1:11" hidden="1">
      <c r="A56" s="28">
        <v>52</v>
      </c>
      <c r="B56" s="15" t="s">
        <v>48</v>
      </c>
      <c r="C56" s="15" t="s">
        <v>48</v>
      </c>
      <c r="D56" s="15" t="s">
        <v>154</v>
      </c>
      <c r="E56" s="16" t="s">
        <v>26</v>
      </c>
      <c r="F56" s="15" t="s">
        <v>83</v>
      </c>
      <c r="G56" s="16" t="s">
        <v>47</v>
      </c>
      <c r="H56" s="15" t="s">
        <v>5</v>
      </c>
      <c r="I56" s="26" t="s">
        <v>89</v>
      </c>
      <c r="J56" s="25" t="s">
        <v>88</v>
      </c>
      <c r="K56" s="25"/>
    </row>
    <row r="57" spans="1:11" ht="33">
      <c r="A57" s="28">
        <v>1</v>
      </c>
      <c r="B57" s="15" t="s">
        <v>48</v>
      </c>
      <c r="C57" s="15" t="s">
        <v>48</v>
      </c>
      <c r="D57" s="15" t="s">
        <v>163</v>
      </c>
      <c r="E57" s="15" t="s">
        <v>168</v>
      </c>
      <c r="F57" s="15" t="s">
        <v>164</v>
      </c>
      <c r="G57" s="21" t="s">
        <v>169</v>
      </c>
      <c r="H57" s="15" t="s">
        <v>165</v>
      </c>
      <c r="I57" s="26" t="s">
        <v>166</v>
      </c>
      <c r="J57" s="25" t="s">
        <v>88</v>
      </c>
      <c r="K57" s="25"/>
    </row>
    <row r="58" spans="1:11">
      <c r="A58" s="28">
        <v>2</v>
      </c>
      <c r="B58" s="15" t="s">
        <v>48</v>
      </c>
      <c r="C58" s="15" t="s">
        <v>48</v>
      </c>
      <c r="D58" s="15" t="s">
        <v>170</v>
      </c>
      <c r="E58" s="15" t="s">
        <v>192</v>
      </c>
      <c r="F58" s="15" t="s">
        <v>171</v>
      </c>
      <c r="G58" s="21" t="s">
        <v>172</v>
      </c>
      <c r="H58" s="15" t="s">
        <v>165</v>
      </c>
      <c r="I58" s="26" t="s">
        <v>166</v>
      </c>
      <c r="J58" s="25" t="s">
        <v>182</v>
      </c>
      <c r="K58" s="25"/>
    </row>
    <row r="59" spans="1:11">
      <c r="A59" s="28">
        <v>3</v>
      </c>
      <c r="B59" s="15" t="s">
        <v>48</v>
      </c>
      <c r="C59" s="15" t="s">
        <v>48</v>
      </c>
      <c r="D59" s="15"/>
      <c r="E59" s="15"/>
      <c r="F59" s="15" t="s">
        <v>173</v>
      </c>
      <c r="G59" s="21" t="s">
        <v>174</v>
      </c>
      <c r="H59" s="15" t="s">
        <v>165</v>
      </c>
      <c r="I59" s="26" t="s">
        <v>166</v>
      </c>
      <c r="J59" s="25" t="s">
        <v>88</v>
      </c>
      <c r="K59" s="25"/>
    </row>
    <row r="60" spans="1:11">
      <c r="A60" s="28">
        <v>4</v>
      </c>
      <c r="B60" s="15" t="s">
        <v>48</v>
      </c>
      <c r="C60" s="15" t="s">
        <v>48</v>
      </c>
      <c r="D60" s="15"/>
      <c r="E60" s="15"/>
      <c r="F60" s="15" t="s">
        <v>175</v>
      </c>
      <c r="G60" s="21" t="s">
        <v>176</v>
      </c>
      <c r="H60" s="15" t="s">
        <v>165</v>
      </c>
      <c r="I60" s="26" t="s">
        <v>166</v>
      </c>
      <c r="J60" s="25" t="s">
        <v>88</v>
      </c>
      <c r="K60" s="25"/>
    </row>
    <row r="61" spans="1:11">
      <c r="A61" s="28">
        <v>5</v>
      </c>
      <c r="B61" s="15" t="s">
        <v>48</v>
      </c>
      <c r="C61" s="15" t="s">
        <v>48</v>
      </c>
      <c r="D61" s="15" t="s">
        <v>90</v>
      </c>
      <c r="E61" s="15" t="s">
        <v>177</v>
      </c>
      <c r="F61" s="15" t="s">
        <v>91</v>
      </c>
      <c r="G61" s="21" t="s">
        <v>178</v>
      </c>
      <c r="H61" s="15" t="s">
        <v>165</v>
      </c>
      <c r="I61" s="26" t="s">
        <v>166</v>
      </c>
      <c r="J61" s="25" t="s">
        <v>88</v>
      </c>
      <c r="K61" s="25"/>
    </row>
    <row r="62" spans="1:11">
      <c r="A62" s="28">
        <v>6</v>
      </c>
      <c r="B62" s="15"/>
      <c r="C62" s="15"/>
      <c r="D62" s="15"/>
      <c r="E62" s="15"/>
      <c r="F62" s="15" t="s">
        <v>180</v>
      </c>
      <c r="G62" s="16" t="s">
        <v>179</v>
      </c>
      <c r="H62" s="15"/>
      <c r="I62" s="26"/>
      <c r="J62" s="25"/>
      <c r="K62" s="25"/>
    </row>
    <row r="63" spans="1:11">
      <c r="A63" s="28">
        <v>7</v>
      </c>
      <c r="B63" s="15" t="s">
        <v>48</v>
      </c>
      <c r="C63" s="15" t="s">
        <v>48</v>
      </c>
      <c r="D63" s="15" t="s">
        <v>95</v>
      </c>
      <c r="E63" s="15" t="s">
        <v>193</v>
      </c>
      <c r="F63" s="15" t="s">
        <v>191</v>
      </c>
      <c r="G63" s="16" t="s">
        <v>181</v>
      </c>
      <c r="H63" s="15" t="s">
        <v>165</v>
      </c>
      <c r="I63" s="26" t="s">
        <v>166</v>
      </c>
      <c r="J63" s="25" t="s">
        <v>88</v>
      </c>
      <c r="K63" s="25"/>
    </row>
    <row r="64" spans="1:11" ht="49.5">
      <c r="A64" s="28">
        <v>8</v>
      </c>
      <c r="B64" s="15" t="s">
        <v>48</v>
      </c>
      <c r="C64" s="15" t="s">
        <v>48</v>
      </c>
      <c r="D64" s="15" t="s">
        <v>200</v>
      </c>
      <c r="E64" s="15" t="s">
        <v>194</v>
      </c>
      <c r="F64" s="15" t="s">
        <v>188</v>
      </c>
      <c r="G64" s="16" t="s">
        <v>195</v>
      </c>
      <c r="H64" s="15" t="s">
        <v>165</v>
      </c>
      <c r="I64" s="26" t="s">
        <v>166</v>
      </c>
      <c r="J64" s="25" t="s">
        <v>88</v>
      </c>
      <c r="K64" s="25"/>
    </row>
    <row r="65" spans="1:11" ht="33">
      <c r="A65" s="28"/>
      <c r="B65" s="15" t="s">
        <v>203</v>
      </c>
      <c r="C65" s="15" t="s">
        <v>203</v>
      </c>
      <c r="D65" s="15" t="s">
        <v>196</v>
      </c>
      <c r="E65" s="15" t="s">
        <v>204</v>
      </c>
      <c r="F65" s="15" t="s">
        <v>199</v>
      </c>
      <c r="G65" s="16" t="s">
        <v>207</v>
      </c>
      <c r="H65" s="15" t="s">
        <v>165</v>
      </c>
      <c r="I65" s="26" t="s">
        <v>205</v>
      </c>
      <c r="J65" s="25" t="s">
        <v>206</v>
      </c>
      <c r="K65" s="25"/>
    </row>
    <row r="66" spans="1:11" ht="82.5">
      <c r="A66" s="28">
        <v>9</v>
      </c>
      <c r="B66" s="15" t="s">
        <v>48</v>
      </c>
      <c r="C66" s="15" t="s">
        <v>48</v>
      </c>
      <c r="D66" s="23" t="s">
        <v>201</v>
      </c>
      <c r="E66" s="23" t="s">
        <v>183</v>
      </c>
      <c r="F66" s="23" t="s">
        <v>187</v>
      </c>
      <c r="G66" s="24" t="s">
        <v>185</v>
      </c>
      <c r="H66" s="15" t="s">
        <v>165</v>
      </c>
      <c r="I66" s="26" t="s">
        <v>166</v>
      </c>
      <c r="J66" s="25" t="s">
        <v>167</v>
      </c>
      <c r="K66" s="25" t="s">
        <v>190</v>
      </c>
    </row>
    <row r="67" spans="1:11" ht="66">
      <c r="A67" s="32">
        <v>10</v>
      </c>
      <c r="B67" s="29" t="s">
        <v>48</v>
      </c>
      <c r="C67" s="15" t="s">
        <v>48</v>
      </c>
      <c r="D67" s="23" t="s">
        <v>202</v>
      </c>
      <c r="E67" s="15" t="s">
        <v>184</v>
      </c>
      <c r="F67" s="23" t="s">
        <v>188</v>
      </c>
      <c r="G67" s="16" t="s">
        <v>186</v>
      </c>
      <c r="H67" s="15" t="s">
        <v>165</v>
      </c>
      <c r="I67" s="26" t="s">
        <v>166</v>
      </c>
      <c r="J67" s="25" t="s">
        <v>189</v>
      </c>
      <c r="K67" s="25" t="s">
        <v>190</v>
      </c>
    </row>
    <row r="68" spans="1:11" ht="33" hidden="1">
      <c r="A68" s="28">
        <v>62</v>
      </c>
      <c r="B68" s="14" t="s">
        <v>48</v>
      </c>
      <c r="C68" s="14" t="s">
        <v>48</v>
      </c>
      <c r="D68" s="15" t="s">
        <v>100</v>
      </c>
      <c r="E68" s="16" t="s">
        <v>101</v>
      </c>
      <c r="F68" s="15" t="s">
        <v>102</v>
      </c>
      <c r="G68" s="27" t="s">
        <v>8</v>
      </c>
      <c r="H68" s="15" t="s">
        <v>5</v>
      </c>
      <c r="I68" s="17" t="s">
        <v>86</v>
      </c>
      <c r="J68" s="19" t="s">
        <v>88</v>
      </c>
      <c r="K68" s="19"/>
    </row>
  </sheetData>
  <autoFilter ref="A4:K68">
    <filterColumn colId="7">
      <filters>
        <filter val="인터뷰"/>
        <filter val="제안서"/>
      </filters>
    </filterColumn>
  </autoFilter>
  <mergeCells count="12">
    <mergeCell ref="A3:A4"/>
    <mergeCell ref="C3:C4"/>
    <mergeCell ref="F3:F4"/>
    <mergeCell ref="B3:B4"/>
    <mergeCell ref="A1:K2"/>
    <mergeCell ref="I3:I4"/>
    <mergeCell ref="J3:J4"/>
    <mergeCell ref="K3:K4"/>
    <mergeCell ref="H3:H4"/>
    <mergeCell ref="D3:D4"/>
    <mergeCell ref="E3:E4"/>
    <mergeCell ref="G3:G4"/>
  </mergeCells>
  <phoneticPr fontId="1" type="noConversion"/>
  <dataValidations count="1">
    <dataValidation type="list" allowBlank="1" showInputMessage="1" showErrorMessage="1" sqref="J5:J56 J68">
      <formula1>"수용,미수용,조건부 수용"</formula1>
    </dataValidation>
  </dataValidations>
  <pageMargins left="0.23622047244094491" right="0.23622047244094491" top="0.74803149606299213" bottom="0.74803149606299213" header="0.31496062992125984" footer="0.31496062992125984"/>
  <pageSetup paperSize="8" scale="8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표지</vt:lpstr>
      <vt:lpstr>기능 요구사항(SFR)</vt:lpstr>
      <vt:lpstr>'기능 요구사항(SFR)'!Print_Titles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요구사항정의서</dc:title>
  <dc:subject>중/대규모 사업 요구사항정의서</dc:subject>
  <dc:creator>산림청 정보화지원센터</dc:creator>
  <cp:lastModifiedBy>user</cp:lastModifiedBy>
  <cp:lastPrinted>2020-05-22T06:19:53Z</cp:lastPrinted>
  <dcterms:created xsi:type="dcterms:W3CDTF">2012-08-08T06:50:41Z</dcterms:created>
  <dcterms:modified xsi:type="dcterms:W3CDTF">2023-12-11T02:59:52Z</dcterms:modified>
</cp:coreProperties>
</file>