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my\프로젝트 서류\"/>
    </mc:Choice>
  </mc:AlternateContent>
  <bookViews>
    <workbookView xWindow="0" yWindow="0" windowWidth="28800" windowHeight="12165" activeTab="2"/>
  </bookViews>
  <sheets>
    <sheet name="표지" sheetId="2" r:id="rId1"/>
    <sheet name="제개정이력" sheetId="5" r:id="rId2"/>
    <sheet name="사용자 포털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2" hidden="1">'사용자 포털'!$A$6:$O$6</definedName>
    <definedName name="aaData">#REF!</definedName>
    <definedName name="_xlnm.Print_Area" localSheetId="2">'사용자 포털'!$A$1:$O$6</definedName>
    <definedName name="_xlnm.Print_Area" localSheetId="1">제개정이력!$A$1:$M$29</definedName>
    <definedName name="_xlnm.Print_Titles" localSheetId="2">'사용자 포털'!$5:$6</definedName>
    <definedName name="SA">#REF!</definedName>
    <definedName name="Type" localSheetId="2">#REF!</definedName>
    <definedName name="Type">#REF!</definedName>
    <definedName name="관련근거구분">[1]검증자료!$A$2:$A$6</definedName>
    <definedName name="난이도" localSheetId="2">#REF!</definedName>
    <definedName name="난이도">#REF!</definedName>
    <definedName name="발생주기" localSheetId="2">#REF!</definedName>
    <definedName name="발생주기">#REF!</definedName>
    <definedName name="분류">#REF!</definedName>
    <definedName name="상태" localSheetId="2">#REF!</definedName>
    <definedName name="상태">#REF!</definedName>
    <definedName name="속성유형">[2]코드!$D$2:$D$3</definedName>
    <definedName name="수용여부">[1]검증자료!$C$2:$C$3</definedName>
    <definedName name="시스템유형명">[3]공통코드!$A$10:$A$15</definedName>
    <definedName name="어미표준">[4]기능차트작성표준!$A$82:$G$160</definedName>
    <definedName name="업무대기능">'[5]업무대기능(참고)'!$A$2:$A$14</definedName>
    <definedName name="여부" localSheetId="2">#REF!</definedName>
    <definedName name="여부">#REF!</definedName>
    <definedName name="예시">#REF!</definedName>
    <definedName name="위치">[3]공통코드!$F$2:$F$9</definedName>
    <definedName name="유형구분">[1]검증자료!$B$2:$B$3</definedName>
    <definedName name="주사용자">[6]공통코드!$D$2:$D$4</definedName>
    <definedName name="중요도" localSheetId="2">#REF!</definedName>
    <definedName name="중요도">#REF!</definedName>
    <definedName name="테스트단계" localSheetId="2">#REF!</definedName>
    <definedName name="테스트단계">#REF!</definedName>
    <definedName name="테스트단계1" localSheetId="2">#REF!</definedName>
    <definedName name="테스트단계1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5" l="1"/>
</calcChain>
</file>

<file path=xl/comments1.xml><?xml version="1.0" encoding="utf-8"?>
<comments xmlns="http://schemas.openxmlformats.org/spreadsheetml/2006/main">
  <authors>
    <author>IBM_USER</author>
  </authors>
  <commentList>
    <comment ref="D5" authorId="0" shapeId="0">
      <text>
        <r>
          <rPr>
            <b/>
            <sz val="8"/>
            <color indexed="81"/>
            <rFont val="돋움"/>
            <family val="3"/>
            <charset val="129"/>
          </rPr>
          <t>UI_XML
전자정부_JAVA
전자정부_DAO
전자정부_배치
보고서</t>
        </r>
      </text>
    </comment>
  </commentList>
</comments>
</file>

<file path=xl/sharedStrings.xml><?xml version="1.0" encoding="utf-8"?>
<sst xmlns="http://schemas.openxmlformats.org/spreadsheetml/2006/main" count="567" uniqueCount="234">
  <si>
    <t>버전</t>
    <phoneticPr fontId="1" type="noConversion"/>
  </si>
  <si>
    <t>변경일</t>
    <phoneticPr fontId="1" type="noConversion"/>
  </si>
  <si>
    <t>변경사유</t>
    <phoneticPr fontId="1" type="noConversion"/>
  </si>
  <si>
    <t>작성자</t>
    <phoneticPr fontId="1" type="noConversion"/>
  </si>
  <si>
    <t>승인자</t>
    <phoneticPr fontId="1" type="noConversion"/>
  </si>
  <si>
    <t>변경내용</t>
    <phoneticPr fontId="1" type="noConversion"/>
  </si>
  <si>
    <t>제·개 정 이 력</t>
    <phoneticPr fontId="1" type="noConversion"/>
  </si>
  <si>
    <t>문서번호</t>
  </si>
  <si>
    <t>프로그램 목록</t>
    <phoneticPr fontId="1" type="noConversion"/>
  </si>
  <si>
    <t>Controller</t>
    <phoneticPr fontId="24" type="noConversion"/>
  </si>
  <si>
    <t>화면</t>
  </si>
  <si>
    <t xml:space="preserve">userManage.jsp </t>
    <phoneticPr fontId="24" type="noConversion"/>
  </si>
  <si>
    <t>담당PI</t>
    <phoneticPr fontId="26" type="noConversion"/>
  </si>
  <si>
    <t>실제완료일</t>
    <phoneticPr fontId="26" type="noConversion"/>
  </si>
  <si>
    <t>계획완료일</t>
    <phoneticPr fontId="26" type="noConversion"/>
  </si>
  <si>
    <t>담당PL</t>
    <phoneticPr fontId="26" type="noConversion"/>
  </si>
  <si>
    <t>담당자</t>
    <phoneticPr fontId="26" type="noConversion"/>
  </si>
  <si>
    <t>단위테스트 (감독원)</t>
    <phoneticPr fontId="26" type="noConversion"/>
  </si>
  <si>
    <t>단위테스트 (PL)</t>
    <phoneticPr fontId="26" type="noConversion"/>
  </si>
  <si>
    <t>개발</t>
    <phoneticPr fontId="26" type="noConversion"/>
  </si>
  <si>
    <t>소스구분</t>
    <phoneticPr fontId="26" type="noConversion"/>
  </si>
  <si>
    <t>소스파일명</t>
    <phoneticPr fontId="26" type="noConversion"/>
  </si>
  <si>
    <t>구분</t>
    <phoneticPr fontId="26" type="noConversion"/>
  </si>
  <si>
    <t>화면ID
/인터페이스ID</t>
    <phoneticPr fontId="26" type="noConversion"/>
  </si>
  <si>
    <t>프로그램명</t>
    <phoneticPr fontId="26" type="noConversion"/>
  </si>
  <si>
    <t>프로그램ID</t>
    <phoneticPr fontId="26" type="noConversion"/>
  </si>
  <si>
    <t>메인 대시보드</t>
    <phoneticPr fontId="1" type="noConversion"/>
  </si>
  <si>
    <t>통합수질 모니터링</t>
    <phoneticPr fontId="1" type="noConversion"/>
  </si>
  <si>
    <t>정수장 세부 정보</t>
    <phoneticPr fontId="1" type="noConversion"/>
  </si>
  <si>
    <t>취수장 세부 정보</t>
    <phoneticPr fontId="1" type="noConversion"/>
  </si>
  <si>
    <t>대청댐 세부 정보</t>
    <phoneticPr fontId="1" type="noConversion"/>
  </si>
  <si>
    <t>AI기반 수질예측</t>
    <phoneticPr fontId="1" type="noConversion"/>
  </si>
  <si>
    <t>취수장 예측 정보</t>
    <phoneticPr fontId="1" type="noConversion"/>
  </si>
  <si>
    <t>이상수질 관리</t>
    <phoneticPr fontId="1" type="noConversion"/>
  </si>
  <si>
    <t>통계관리</t>
    <phoneticPr fontId="1" type="noConversion"/>
  </si>
  <si>
    <t>QC관리</t>
    <phoneticPr fontId="1" type="noConversion"/>
  </si>
  <si>
    <t>디바이스 관리</t>
    <phoneticPr fontId="1" type="noConversion"/>
  </si>
  <si>
    <t>사용자 관리</t>
    <phoneticPr fontId="1" type="noConversion"/>
  </si>
  <si>
    <t>시나리오 관리</t>
    <phoneticPr fontId="1" type="noConversion"/>
  </si>
  <si>
    <t>오염지역 관리</t>
    <phoneticPr fontId="1" type="noConversion"/>
  </si>
  <si>
    <t>KWPUP000000</t>
    <phoneticPr fontId="24" type="noConversion"/>
  </si>
  <si>
    <t>KWPUP100000</t>
    <phoneticPr fontId="1" type="noConversion"/>
  </si>
  <si>
    <t>KWPUP110000</t>
    <phoneticPr fontId="1" type="noConversion"/>
  </si>
  <si>
    <t>KWPUP120000</t>
    <phoneticPr fontId="1" type="noConversion"/>
  </si>
  <si>
    <t>KWPUP113000</t>
    <phoneticPr fontId="1" type="noConversion"/>
  </si>
  <si>
    <t>KWPUP200000</t>
    <phoneticPr fontId="1" type="noConversion"/>
  </si>
  <si>
    <t>KWPUP210000</t>
    <phoneticPr fontId="1" type="noConversion"/>
  </si>
  <si>
    <t>KWPUP300000</t>
    <phoneticPr fontId="1" type="noConversion"/>
  </si>
  <si>
    <t>KWPUP310000</t>
    <phoneticPr fontId="1" type="noConversion"/>
  </si>
  <si>
    <t>KWPUP320000</t>
    <phoneticPr fontId="1" type="noConversion"/>
  </si>
  <si>
    <t>KWPUP330000</t>
    <phoneticPr fontId="1" type="noConversion"/>
  </si>
  <si>
    <t>KWPAD100000</t>
    <phoneticPr fontId="1" type="noConversion"/>
  </si>
  <si>
    <t>KWPAD200000</t>
    <phoneticPr fontId="1" type="noConversion"/>
  </si>
  <si>
    <t>KWPAD400000</t>
    <phoneticPr fontId="1" type="noConversion"/>
  </si>
  <si>
    <t>KWPAD500000</t>
    <phoneticPr fontId="1" type="noConversion"/>
  </si>
  <si>
    <t>KWPAD520000</t>
    <phoneticPr fontId="1" type="noConversion"/>
  </si>
  <si>
    <t>KWPAD530000</t>
    <phoneticPr fontId="1" type="noConversion"/>
  </si>
  <si>
    <t>PGM-KWP-P01</t>
  </si>
  <si>
    <t>PGM-KWP-P02</t>
  </si>
  <si>
    <t>PGM-KWP-P03</t>
  </si>
  <si>
    <t>PGM-KWP-P04</t>
  </si>
  <si>
    <t>PGM-KWP-P05</t>
  </si>
  <si>
    <t>PGM-KWP-P06</t>
  </si>
  <si>
    <t>PGM-KWP-P07</t>
  </si>
  <si>
    <t>PGM-KWP-P08</t>
  </si>
  <si>
    <t>PGM-KWP-P09</t>
  </si>
  <si>
    <t>PGM-KWP-P10</t>
  </si>
  <si>
    <t>PGM-KWP-P11</t>
  </si>
  <si>
    <t>PGM-KWP-P12</t>
  </si>
  <si>
    <t>PGM-KWP-P13</t>
  </si>
  <si>
    <t>PGM-KWP-P14</t>
  </si>
  <si>
    <t>PGM-KWP-P15</t>
  </si>
  <si>
    <t>PGM-KWP-P16</t>
  </si>
  <si>
    <t>main.jsp</t>
    <phoneticPr fontId="24" type="noConversion"/>
  </si>
  <si>
    <t>wtrIntakeFcstInfo.jsp</t>
    <phoneticPr fontId="24" type="noConversion"/>
  </si>
  <si>
    <t>intgWtrQltyMntr.jsp</t>
    <phoneticPr fontId="24" type="noConversion"/>
  </si>
  <si>
    <t>wtrPrfcPlntDtls.jsp</t>
    <phoneticPr fontId="24" type="noConversion"/>
  </si>
  <si>
    <t>wtrIntkDtls.jsp</t>
    <phoneticPr fontId="24" type="noConversion"/>
  </si>
  <si>
    <t>damDtls.jsp</t>
    <phoneticPr fontId="24" type="noConversion"/>
  </si>
  <si>
    <t>aiBasedWtrQltyPrdc.jsp</t>
    <phoneticPr fontId="24" type="noConversion"/>
  </si>
  <si>
    <t>wtrIntkAbnrWtrQltyInfo.jsp</t>
    <phoneticPr fontId="24" type="noConversion"/>
  </si>
  <si>
    <t>wtrPrfcPlntAbnrWtrQltyInfo.jsp</t>
    <phoneticPr fontId="24" type="noConversion"/>
  </si>
  <si>
    <t xml:space="preserve">damAbnrWtrQltyInfo.jsp </t>
    <phoneticPr fontId="24" type="noConversion"/>
  </si>
  <si>
    <t>statisticManage.jsp</t>
    <phoneticPr fontId="24" type="noConversion"/>
  </si>
  <si>
    <t>qcManage.jsp</t>
    <phoneticPr fontId="24" type="noConversion"/>
  </si>
  <si>
    <t>deviceManage.jsp</t>
    <phoneticPr fontId="24" type="noConversion"/>
  </si>
  <si>
    <t>abnlWtrQltyManage.jsp</t>
    <phoneticPr fontId="24" type="noConversion"/>
  </si>
  <si>
    <t>scenarioManage.jsp</t>
    <phoneticPr fontId="24" type="noConversion"/>
  </si>
  <si>
    <t xml:space="preserve">cntmAreaManage.jsp </t>
    <phoneticPr fontId="24" type="noConversion"/>
  </si>
  <si>
    <t>UI</t>
    <phoneticPr fontId="1" type="noConversion"/>
  </si>
  <si>
    <t>MainController.java</t>
    <phoneticPr fontId="1" type="noConversion"/>
  </si>
  <si>
    <t>Service</t>
    <phoneticPr fontId="1" type="noConversion"/>
  </si>
  <si>
    <t>ServiceImpl</t>
    <phoneticPr fontId="1" type="noConversion"/>
  </si>
  <si>
    <t>VO</t>
    <phoneticPr fontId="1" type="noConversion"/>
  </si>
  <si>
    <t>DAO_XML</t>
    <phoneticPr fontId="1" type="noConversion"/>
  </si>
  <si>
    <t>WtrQltyServiceImpl.java</t>
    <phoneticPr fontId="1" type="noConversion"/>
  </si>
  <si>
    <t>WtrQltyService.java</t>
    <phoneticPr fontId="1" type="noConversion"/>
  </si>
  <si>
    <t>WthrFcst_sql.xml</t>
    <phoneticPr fontId="1" type="noConversion"/>
  </si>
  <si>
    <t>WthrFcstService.java</t>
    <phoneticPr fontId="1" type="noConversion"/>
  </si>
  <si>
    <t>WthrFcstServiceImpl.java</t>
    <phoneticPr fontId="1" type="noConversion"/>
  </si>
  <si>
    <t>DrnImgService.java</t>
    <phoneticPr fontId="1" type="noConversion"/>
  </si>
  <si>
    <t>DrnImgServiceImpl.java</t>
    <phoneticPr fontId="1" type="noConversion"/>
  </si>
  <si>
    <t>WtrQlty_sql.xml</t>
    <phoneticPr fontId="1" type="noConversion"/>
  </si>
  <si>
    <t>DrnImg_sql.xml</t>
    <phoneticPr fontId="1" type="noConversion"/>
  </si>
  <si>
    <t>DamOpInfoService.java</t>
    <phoneticPr fontId="1" type="noConversion"/>
  </si>
  <si>
    <t>DamOpInfoServiceImpl.java</t>
    <phoneticPr fontId="1" type="noConversion"/>
  </si>
  <si>
    <t>WthrFcstDao.java</t>
  </si>
  <si>
    <t>WtrQltyDao.java</t>
  </si>
  <si>
    <t>DrnImgDao.java</t>
  </si>
  <si>
    <t>DamOpInfoDao.java</t>
  </si>
  <si>
    <t>DrnImgVo.java</t>
  </si>
  <si>
    <t>WtrPltQltwtrVo.java</t>
  </si>
  <si>
    <t>DamQltwtrVo.java</t>
  </si>
  <si>
    <t>DamOpInfoVo.java</t>
  </si>
  <si>
    <t>WtrPltQltWtrVo.java</t>
    <phoneticPr fontId="1" type="noConversion"/>
  </si>
  <si>
    <t>DamOpInfo_sql.xml</t>
    <phoneticPr fontId="1" type="noConversion"/>
  </si>
  <si>
    <t>WtrQltyController.java</t>
    <phoneticPr fontId="1" type="noConversion"/>
  </si>
  <si>
    <t>WtrQltyPrdcService.java</t>
    <phoneticPr fontId="1" type="noConversion"/>
  </si>
  <si>
    <t>WtrQltyPrdcServiceImpl.java</t>
    <phoneticPr fontId="1" type="noConversion"/>
  </si>
  <si>
    <t>WtrQltyPrdcDao.java</t>
    <phoneticPr fontId="1" type="noConversion"/>
  </si>
  <si>
    <t>WtrQltyPrdc_sql.xml</t>
    <phoneticPr fontId="1" type="noConversion"/>
  </si>
  <si>
    <t>DbdsrcQltwtrHistTrainVo.java</t>
    <phoneticPr fontId="1" type="noConversion"/>
  </si>
  <si>
    <t>UserController.java</t>
    <phoneticPr fontId="1" type="noConversion"/>
  </si>
  <si>
    <t>UserService.java</t>
    <phoneticPr fontId="1" type="noConversion"/>
  </si>
  <si>
    <t>UserServiceImpl.java</t>
    <phoneticPr fontId="1" type="noConversion"/>
  </si>
  <si>
    <t>UserDao.java</t>
    <phoneticPr fontId="1" type="noConversion"/>
  </si>
  <si>
    <t>User_sql.xml</t>
    <phoneticPr fontId="1" type="noConversion"/>
  </si>
  <si>
    <t>UserVo.java</t>
    <phoneticPr fontId="1" type="noConversion"/>
  </si>
  <si>
    <t>DeviceController.java</t>
    <phoneticPr fontId="1" type="noConversion"/>
  </si>
  <si>
    <t>DeviceService.java</t>
    <phoneticPr fontId="1" type="noConversion"/>
  </si>
  <si>
    <t>DeviceServiceImpl.java</t>
    <phoneticPr fontId="1" type="noConversion"/>
  </si>
  <si>
    <t>DeviceDao.java</t>
    <phoneticPr fontId="1" type="noConversion"/>
  </si>
  <si>
    <t>Device_sql.xml</t>
    <phoneticPr fontId="1" type="noConversion"/>
  </si>
  <si>
    <t>StatisticController.java</t>
    <phoneticPr fontId="1" type="noConversion"/>
  </si>
  <si>
    <t>StatisticService.java</t>
    <phoneticPr fontId="1" type="noConversion"/>
  </si>
  <si>
    <t>StatisticServiceImpl.java</t>
    <phoneticPr fontId="1" type="noConversion"/>
  </si>
  <si>
    <t>StatisticDao.java</t>
    <phoneticPr fontId="1" type="noConversion"/>
  </si>
  <si>
    <t>Statistic_sql.xml</t>
    <phoneticPr fontId="1" type="noConversion"/>
  </si>
  <si>
    <t>PGM-KWP-001</t>
    <phoneticPr fontId="1" type="noConversion"/>
  </si>
  <si>
    <t>PGM-KWP-002</t>
  </si>
  <si>
    <t>PGM-KWP-003</t>
  </si>
  <si>
    <t>PGM-KWP-004</t>
  </si>
  <si>
    <t>PGM-KWP-005</t>
  </si>
  <si>
    <t>PGM-KWP-006</t>
  </si>
  <si>
    <t>PGM-KWP-007</t>
    <phoneticPr fontId="1" type="noConversion"/>
  </si>
  <si>
    <t>KWPPU311010</t>
    <phoneticPr fontId="1" type="noConversion"/>
  </si>
  <si>
    <t>KWPPU312010</t>
    <phoneticPr fontId="1" type="noConversion"/>
  </si>
  <si>
    <t>KWPPU313010</t>
    <phoneticPr fontId="1" type="noConversion"/>
  </si>
  <si>
    <t>KWPPU313020</t>
    <phoneticPr fontId="1" type="noConversion"/>
  </si>
  <si>
    <t>KWPPU313030</t>
    <phoneticPr fontId="1" type="noConversion"/>
  </si>
  <si>
    <t>KWPPU313040</t>
    <phoneticPr fontId="1" type="noConversion"/>
  </si>
  <si>
    <t>KWPPU313050</t>
    <phoneticPr fontId="1" type="noConversion"/>
  </si>
  <si>
    <t>정수장 수질 상세 팝업</t>
    <phoneticPr fontId="1" type="noConversion"/>
  </si>
  <si>
    <t>취수장 수질 상세 팝업</t>
    <phoneticPr fontId="1" type="noConversion"/>
  </si>
  <si>
    <t>대청댐 수질 상세 팝업</t>
    <phoneticPr fontId="1" type="noConversion"/>
  </si>
  <si>
    <t>대청댐 수위 상세 팝업</t>
    <phoneticPr fontId="1" type="noConversion"/>
  </si>
  <si>
    <t>대청댐 유량 상세 팝업</t>
    <phoneticPr fontId="1" type="noConversion"/>
  </si>
  <si>
    <t>대청댐 에코봇 상세 팝업</t>
    <phoneticPr fontId="1" type="noConversion"/>
  </si>
  <si>
    <t>대청댐 드론 상세 팝업</t>
    <phoneticPr fontId="1" type="noConversion"/>
  </si>
  <si>
    <t>wtrPrfcPlntWtrQltyPopup.jsp</t>
    <phoneticPr fontId="24" type="noConversion"/>
  </si>
  <si>
    <t>wtrIntkWtrQltyPopup.jsp</t>
    <phoneticPr fontId="24" type="noConversion"/>
  </si>
  <si>
    <t>damWtrQltyPopup.jsp</t>
    <phoneticPr fontId="24" type="noConversion"/>
  </si>
  <si>
    <t>damWalHgPopup.jsp</t>
    <phoneticPr fontId="24" type="noConversion"/>
  </si>
  <si>
    <t>abnrWtrQltyManage.jsp</t>
    <phoneticPr fontId="24" type="noConversion"/>
  </si>
  <si>
    <t>damWtrQyPopup.jsp</t>
    <phoneticPr fontId="24" type="noConversion"/>
  </si>
  <si>
    <t>ecbtPopup.jsp</t>
    <phoneticPr fontId="24" type="noConversion"/>
  </si>
  <si>
    <t>drnPopup.jsp</t>
    <phoneticPr fontId="24" type="noConversion"/>
  </si>
  <si>
    <t>DrnImgController.java</t>
    <phoneticPr fontId="1" type="noConversion"/>
  </si>
  <si>
    <t>DrnImgDao.java</t>
    <phoneticPr fontId="1" type="noConversion"/>
  </si>
  <si>
    <t>DrnImgVo.java</t>
    <phoneticPr fontId="1" type="noConversion"/>
  </si>
  <si>
    <t>EcbtQltwtrVo.java</t>
    <phoneticPr fontId="1" type="noConversion"/>
  </si>
  <si>
    <t>EcbtVo.java</t>
    <phoneticPr fontId="1" type="noConversion"/>
  </si>
  <si>
    <t>EcbtController.java</t>
    <phoneticPr fontId="1" type="noConversion"/>
  </si>
  <si>
    <t>EcbtService.java</t>
    <phoneticPr fontId="1" type="noConversion"/>
  </si>
  <si>
    <t>EcbtServiceImpl.java</t>
    <phoneticPr fontId="1" type="noConversion"/>
  </si>
  <si>
    <t>EcbtDao.java</t>
    <phoneticPr fontId="1" type="noConversion"/>
  </si>
  <si>
    <t>Ecbt_sql.xml</t>
    <phoneticPr fontId="1" type="noConversion"/>
  </si>
  <si>
    <t>WthrFcstVo.java</t>
    <phoneticPr fontId="1" type="noConversion"/>
  </si>
  <si>
    <t>WtrQltyDao.java</t>
    <phoneticPr fontId="1" type="noConversion"/>
  </si>
  <si>
    <t>DamQltwtrVo.java</t>
    <phoneticPr fontId="1" type="noConversion"/>
  </si>
  <si>
    <t>FltpltQltWtrVo.java</t>
    <phoneticPr fontId="1" type="noConversion"/>
  </si>
  <si>
    <t>FltpltQltwtrVo.java</t>
    <phoneticPr fontId="1" type="noConversion"/>
  </si>
  <si>
    <t>WtrPltQltwtrVo.java</t>
    <phoneticPr fontId="1" type="noConversion"/>
  </si>
  <si>
    <t>DamOpInfoController.java</t>
    <phoneticPr fontId="1" type="noConversion"/>
  </si>
  <si>
    <t>WtrQltyPrdcContrller.java</t>
    <phoneticPr fontId="24" type="noConversion"/>
  </si>
  <si>
    <t>AcsLogVo.java</t>
    <phoneticPr fontId="1" type="noConversion"/>
  </si>
  <si>
    <t>PGM-KWP-008</t>
    <phoneticPr fontId="1" type="noConversion"/>
  </si>
  <si>
    <t>이상수질대응 팝업</t>
    <phoneticPr fontId="1" type="noConversion"/>
  </si>
  <si>
    <t>KWPPU315010</t>
    <phoneticPr fontId="1" type="noConversion"/>
  </si>
  <si>
    <t>abnrWtrQltyActPopup.jsp</t>
    <phoneticPr fontId="24" type="noConversion"/>
  </si>
  <si>
    <t>KWPAD300000</t>
    <phoneticPr fontId="1" type="noConversion"/>
  </si>
  <si>
    <t>PGM-KWP-P17</t>
    <phoneticPr fontId="1" type="noConversion"/>
  </si>
  <si>
    <t>PGM-KWP-P18</t>
    <phoneticPr fontId="1" type="noConversion"/>
  </si>
  <si>
    <t>DeviceVo.java</t>
    <phoneticPr fontId="1" type="noConversion"/>
  </si>
  <si>
    <t>QcSnsrBsvalController.java</t>
    <phoneticPr fontId="1" type="noConversion"/>
  </si>
  <si>
    <t>QcSnsrBsvalService.java</t>
    <phoneticPr fontId="1" type="noConversion"/>
  </si>
  <si>
    <t>QcSnsrBsvalServiceImpl.java</t>
    <phoneticPr fontId="1" type="noConversion"/>
  </si>
  <si>
    <t>QcSnsrBsvalDao.java</t>
    <phoneticPr fontId="1" type="noConversion"/>
  </si>
  <si>
    <t>QcSnsrBsval_sql.xml</t>
    <phoneticPr fontId="1" type="noConversion"/>
  </si>
  <si>
    <t>QcSnsrBsvalVo</t>
    <phoneticPr fontId="1" type="noConversion"/>
  </si>
  <si>
    <t>AnbrWtrQltyHistController.java</t>
    <phoneticPr fontId="1" type="noConversion"/>
  </si>
  <si>
    <t>AnbrWtrQltyHistService.java</t>
    <phoneticPr fontId="1" type="noConversion"/>
  </si>
  <si>
    <t>AnbrWtrQltyHistServiceImpl.java</t>
    <phoneticPr fontId="1" type="noConversion"/>
  </si>
  <si>
    <t>AnbrWtrQltHistDao.java</t>
    <phoneticPr fontId="1" type="noConversion"/>
  </si>
  <si>
    <t>AnbrWtrQltHist_sql.xml</t>
    <phoneticPr fontId="1" type="noConversion"/>
  </si>
  <si>
    <t>AnbrQltWtrHistVo.java</t>
    <phoneticPr fontId="1" type="noConversion"/>
  </si>
  <si>
    <t>이상수질 발생내역</t>
    <phoneticPr fontId="1" type="noConversion"/>
  </si>
  <si>
    <t>이상수질 블랙리스트</t>
    <phoneticPr fontId="1" type="noConversion"/>
  </si>
  <si>
    <t>이상수질 오염지역</t>
    <phoneticPr fontId="1" type="noConversion"/>
  </si>
  <si>
    <t>PGM-KWP-009</t>
    <phoneticPr fontId="1" type="noConversion"/>
  </si>
  <si>
    <t>KWPPU316010</t>
    <phoneticPr fontId="1" type="noConversion"/>
  </si>
  <si>
    <t>예측 수질 상세 팝업</t>
    <phoneticPr fontId="1" type="noConversion"/>
  </si>
  <si>
    <t>wtrQltyPrdcPopup.jsp</t>
    <phoneticPr fontId="24" type="noConversion"/>
  </si>
  <si>
    <t>CntArController.java</t>
    <phoneticPr fontId="1" type="noConversion"/>
  </si>
  <si>
    <t>CntArService.java</t>
    <phoneticPr fontId="1" type="noConversion"/>
  </si>
  <si>
    <t>CntArServiceImpl.java</t>
    <phoneticPr fontId="1" type="noConversion"/>
  </si>
  <si>
    <t>CntArDao.java</t>
    <phoneticPr fontId="1" type="noConversion"/>
  </si>
  <si>
    <t>CntAr_sql.xml</t>
    <phoneticPr fontId="1" type="noConversion"/>
  </si>
  <si>
    <t>CntArVo.java</t>
    <phoneticPr fontId="1" type="noConversion"/>
  </si>
  <si>
    <t>AnbrWtrQltyController.java</t>
    <phoneticPr fontId="1" type="noConversion"/>
  </si>
  <si>
    <t>AnbrWtrQltyService.java</t>
    <phoneticPr fontId="1" type="noConversion"/>
  </si>
  <si>
    <t>AnbrWtrQltyServiceImpl.java</t>
    <phoneticPr fontId="1" type="noConversion"/>
  </si>
  <si>
    <t>AnbrWtrQltDao.java</t>
    <phoneticPr fontId="1" type="noConversion"/>
  </si>
  <si>
    <t>AnbrWtrQlt_sql.xml</t>
    <phoneticPr fontId="1" type="noConversion"/>
  </si>
  <si>
    <t>AnbrQltWtrBlckVo.java</t>
    <phoneticPr fontId="1" type="noConversion"/>
  </si>
  <si>
    <t>CmtAr_sql.xml</t>
    <phoneticPr fontId="1" type="noConversion"/>
  </si>
  <si>
    <t>마이바티스 사용한거</t>
    <phoneticPr fontId="1" type="noConversion"/>
  </si>
  <si>
    <t xml:space="preserve">모델 </t>
    <phoneticPr fontId="1" type="noConversion"/>
  </si>
  <si>
    <t xml:space="preserve">모델하나, 레포하나, 컨트롤러 하나, 이렇게 하라는데. </t>
    <phoneticPr fontId="1" type="noConversion"/>
  </si>
  <si>
    <t>AIT_PJ_A06</t>
    <phoneticPr fontId="1" type="noConversion"/>
  </si>
  <si>
    <t>v0.1</t>
  </si>
  <si>
    <t>최초 작성</t>
  </si>
  <si>
    <t>장성호</t>
  </si>
  <si>
    <t xml:space="preserve"> AI기반 이동수단 서비스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</si>
</sst>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5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</font>
    <font>
      <b/>
      <sz val="28"/>
      <name val="맑은 고딕"/>
      <family val="3"/>
      <charset val="129"/>
    </font>
    <font>
      <sz val="11"/>
      <name val="돋움"/>
      <family val="3"/>
      <charset val="129"/>
    </font>
    <font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2"/>
      <name val="가는각진제목체"/>
      <family val="1"/>
      <charset val="129"/>
    </font>
    <font>
      <b/>
      <sz val="9"/>
      <name val="맑은 고딕"/>
      <family val="3"/>
      <charset val="129"/>
    </font>
    <font>
      <b/>
      <sz val="8"/>
      <color indexed="81"/>
      <name val="돋움"/>
      <family val="3"/>
      <charset val="129"/>
    </font>
    <font>
      <sz val="11"/>
      <name val="Malgun Gothic"/>
      <family val="3"/>
      <charset val="129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16" fillId="0" borderId="0"/>
  </cellStyleXfs>
  <cellXfs count="92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5" xfId="0" applyFont="1" applyFill="1" applyBorder="1">
      <alignment vertical="center"/>
    </xf>
    <xf numFmtId="0" fontId="14" fillId="2" borderId="11" xfId="0" applyFont="1" applyFill="1" applyBorder="1" applyAlignment="1">
      <alignment horizontal="center" vertical="center" wrapText="1" readingOrder="1"/>
    </xf>
    <xf numFmtId="0" fontId="4" fillId="2" borderId="0" xfId="0" applyFont="1" applyFill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>
      <alignment vertical="center"/>
    </xf>
    <xf numFmtId="0" fontId="6" fillId="2" borderId="3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8" fillId="2" borderId="0" xfId="0" applyFont="1" applyFill="1" applyAlignment="1">
      <alignment horizontal="left" vertical="center"/>
    </xf>
    <xf numFmtId="14" fontId="6" fillId="2" borderId="0" xfId="0" applyNumberFormat="1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6" fillId="2" borderId="5" xfId="0" applyFont="1" applyFill="1" applyBorder="1">
      <alignment vertical="center"/>
    </xf>
    <xf numFmtId="0" fontId="10" fillId="2" borderId="0" xfId="0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0" fontId="10" fillId="2" borderId="0" xfId="0" applyFont="1" applyFill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14" fontId="6" fillId="2" borderId="11" xfId="0" applyNumberFormat="1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14" fontId="13" fillId="2" borderId="11" xfId="0" applyNumberFormat="1" applyFont="1" applyFill="1" applyBorder="1" applyAlignment="1">
      <alignment horizontal="center" vertical="center"/>
    </xf>
    <xf numFmtId="0" fontId="6" fillId="2" borderId="8" xfId="0" applyFont="1" applyFill="1" applyBorder="1">
      <alignment vertical="center"/>
    </xf>
    <xf numFmtId="0" fontId="6" fillId="2" borderId="9" xfId="0" applyFont="1" applyFill="1" applyBorder="1" applyAlignment="1">
      <alignment horizontal="center" vertical="center"/>
    </xf>
    <xf numFmtId="14" fontId="6" fillId="2" borderId="9" xfId="0" applyNumberFormat="1" applyFont="1" applyFill="1" applyBorder="1" applyAlignment="1">
      <alignment horizontal="center" vertical="center"/>
    </xf>
    <xf numFmtId="0" fontId="6" fillId="2" borderId="9" xfId="0" applyFont="1" applyFill="1" applyBorder="1">
      <alignment vertical="center"/>
    </xf>
    <xf numFmtId="0" fontId="6" fillId="2" borderId="10" xfId="0" applyFont="1" applyFill="1" applyBorder="1">
      <alignment vertical="center"/>
    </xf>
    <xf numFmtId="0" fontId="12" fillId="3" borderId="11" xfId="0" applyFont="1" applyFill="1" applyBorder="1" applyAlignment="1">
      <alignment horizontal="center" vertical="center"/>
    </xf>
    <xf numFmtId="14" fontId="12" fillId="3" borderId="11" xfId="0" applyNumberFormat="1" applyFont="1" applyFill="1" applyBorder="1" applyAlignment="1">
      <alignment horizontal="center" vertical="center"/>
    </xf>
    <xf numFmtId="0" fontId="17" fillId="0" borderId="0" xfId="1" applyFont="1" applyProtection="1">
      <protection locked="0"/>
    </xf>
    <xf numFmtId="0" fontId="18" fillId="0" borderId="0" xfId="1" applyFont="1" applyProtection="1">
      <protection locked="0"/>
    </xf>
    <xf numFmtId="0" fontId="19" fillId="0" borderId="0" xfId="1" applyFont="1" applyProtection="1">
      <protection locked="0"/>
    </xf>
    <xf numFmtId="0" fontId="18" fillId="0" borderId="0" xfId="1" applyFont="1" applyAlignment="1" applyProtection="1">
      <alignment horizontal="center"/>
      <protection locked="0"/>
    </xf>
    <xf numFmtId="0" fontId="20" fillId="0" borderId="11" xfId="1" applyFont="1" applyBorder="1" applyAlignment="1">
      <alignment horizontal="center" vertical="center"/>
    </xf>
    <xf numFmtId="0" fontId="20" fillId="0" borderId="11" xfId="1" applyFont="1" applyBorder="1" applyAlignment="1">
      <alignment horizontal="center" vertical="top"/>
    </xf>
    <xf numFmtId="0" fontId="21" fillId="0" borderId="15" xfId="1" applyFont="1" applyBorder="1" applyAlignment="1" applyProtection="1">
      <alignment horizontal="left" vertical="top" wrapText="1"/>
      <protection locked="0"/>
    </xf>
    <xf numFmtId="0" fontId="18" fillId="0" borderId="11" xfId="1" applyFont="1" applyBorder="1" applyAlignment="1" applyProtection="1">
      <alignment horizontal="center"/>
      <protection locked="0"/>
    </xf>
    <xf numFmtId="14" fontId="22" fillId="0" borderId="11" xfId="1" applyNumberFormat="1" applyFont="1" applyBorder="1" applyAlignment="1">
      <alignment horizontal="center" vertical="center"/>
    </xf>
    <xf numFmtId="14" fontId="23" fillId="0" borderId="11" xfId="1" applyNumberFormat="1" applyFont="1" applyBorder="1" applyAlignment="1">
      <alignment horizontal="center" vertical="center"/>
    </xf>
    <xf numFmtId="14" fontId="25" fillId="0" borderId="11" xfId="1" applyNumberFormat="1" applyFont="1" applyBorder="1" applyAlignment="1">
      <alignment horizontal="center" vertical="center"/>
    </xf>
    <xf numFmtId="0" fontId="25" fillId="0" borderId="11" xfId="1" applyFont="1" applyBorder="1" applyAlignment="1">
      <alignment horizontal="center" vertical="center"/>
    </xf>
    <xf numFmtId="0" fontId="20" fillId="0" borderId="11" xfId="1" applyFont="1" applyBorder="1" applyAlignment="1">
      <alignment horizontal="left" vertical="center"/>
    </xf>
    <xf numFmtId="0" fontId="20" fillId="0" borderId="11" xfId="1" applyFont="1" applyBorder="1" applyAlignment="1">
      <alignment horizontal="left" vertical="top"/>
    </xf>
    <xf numFmtId="0" fontId="20" fillId="0" borderId="11" xfId="1" applyFont="1" applyBorder="1" applyAlignment="1">
      <alignment horizontal="left" vertical="top" wrapText="1"/>
    </xf>
    <xf numFmtId="0" fontId="17" fillId="0" borderId="0" xfId="1" applyFont="1" applyAlignment="1" applyProtection="1">
      <alignment horizontal="center" vertical="center"/>
      <protection locked="0"/>
    </xf>
    <xf numFmtId="0" fontId="27" fillId="4" borderId="19" xfId="1" applyFont="1" applyFill="1" applyBorder="1" applyAlignment="1">
      <alignment horizontal="center" vertical="center" wrapText="1"/>
    </xf>
    <xf numFmtId="0" fontId="27" fillId="4" borderId="17" xfId="1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31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2" borderId="11" xfId="0" applyFont="1" applyFill="1" applyBorder="1" applyAlignment="1">
      <alignment horizontal="center" vertical="center" wrapText="1" readingOrder="1"/>
    </xf>
    <xf numFmtId="0" fontId="9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27" fillId="4" borderId="22" xfId="1" applyFont="1" applyFill="1" applyBorder="1" applyAlignment="1">
      <alignment horizontal="center" vertical="center" wrapText="1"/>
    </xf>
    <xf numFmtId="0" fontId="27" fillId="4" borderId="21" xfId="1" applyFont="1" applyFill="1" applyBorder="1" applyAlignment="1">
      <alignment horizontal="center" vertical="center" wrapText="1"/>
    </xf>
    <xf numFmtId="0" fontId="27" fillId="0" borderId="20" xfId="1" applyFont="1" applyBorder="1" applyAlignment="1">
      <alignment horizontal="center" vertical="center" wrapText="1"/>
    </xf>
    <xf numFmtId="0" fontId="27" fillId="4" borderId="25" xfId="1" applyFont="1" applyFill="1" applyBorder="1" applyAlignment="1">
      <alignment horizontal="center" vertical="center" wrapText="1"/>
    </xf>
    <xf numFmtId="0" fontId="27" fillId="0" borderId="18" xfId="1" applyFont="1" applyBorder="1" applyAlignment="1">
      <alignment horizontal="center" vertical="center" wrapText="1"/>
    </xf>
    <xf numFmtId="0" fontId="27" fillId="4" borderId="24" xfId="1" applyFont="1" applyFill="1" applyBorder="1" applyAlignment="1">
      <alignment horizontal="center" vertical="center" wrapText="1"/>
    </xf>
    <xf numFmtId="0" fontId="27" fillId="0" borderId="17" xfId="1" applyFont="1" applyBorder="1" applyAlignment="1">
      <alignment horizontal="center" vertical="center"/>
    </xf>
    <xf numFmtId="0" fontId="27" fillId="0" borderId="17" xfId="1" applyFont="1" applyBorder="1" applyAlignment="1">
      <alignment horizontal="center" vertical="center" wrapText="1"/>
    </xf>
    <xf numFmtId="0" fontId="27" fillId="4" borderId="16" xfId="1" applyFont="1" applyFill="1" applyBorder="1" applyAlignment="1">
      <alignment horizontal="center" vertical="center" wrapText="1"/>
    </xf>
    <xf numFmtId="0" fontId="27" fillId="0" borderId="23" xfId="1" applyFont="1" applyBorder="1" applyAlignment="1">
      <alignment horizontal="center" vertical="center" wrapText="1"/>
    </xf>
    <xf numFmtId="0" fontId="29" fillId="5" borderId="26" xfId="0" applyFont="1" applyFill="1" applyBorder="1" applyAlignment="1">
      <alignment horizontal="center" vertical="center" wrapText="1"/>
    </xf>
    <xf numFmtId="14" fontId="29" fillId="5" borderId="27" xfId="0" applyNumberFormat="1" applyFont="1" applyFill="1" applyBorder="1" applyAlignment="1">
      <alignment horizontal="center" vertical="center" wrapText="1"/>
    </xf>
    <xf numFmtId="0" fontId="29" fillId="5" borderId="27" xfId="0" applyFont="1" applyFill="1" applyBorder="1" applyAlignment="1">
      <alignment horizontal="center" vertical="center" wrapText="1"/>
    </xf>
    <xf numFmtId="0" fontId="30" fillId="5" borderId="27" xfId="0" applyFont="1" applyFill="1" applyBorder="1" applyAlignment="1">
      <alignment vertical="center" wrapText="1"/>
    </xf>
    <xf numFmtId="0" fontId="29" fillId="5" borderId="30" xfId="0" applyFont="1" applyFill="1" applyBorder="1" applyAlignment="1">
      <alignment vertical="center" wrapText="1"/>
    </xf>
    <xf numFmtId="0" fontId="29" fillId="5" borderId="28" xfId="0" applyFont="1" applyFill="1" applyBorder="1" applyAlignment="1">
      <alignment vertical="center" wrapText="1"/>
    </xf>
    <xf numFmtId="0" fontId="30" fillId="5" borderId="30" xfId="0" applyFont="1" applyFill="1" applyBorder="1" applyAlignment="1">
      <alignment vertical="center" wrapText="1"/>
    </xf>
    <xf numFmtId="0" fontId="30" fillId="5" borderId="29" xfId="0" applyFont="1" applyFill="1" applyBorder="1" applyAlignment="1">
      <alignment vertical="center" wrapText="1"/>
    </xf>
    <xf numFmtId="0" fontId="30" fillId="5" borderId="28" xfId="0" applyFont="1" applyFill="1" applyBorder="1" applyAlignment="1">
      <alignment vertical="center" wrapText="1"/>
    </xf>
  </cellXfs>
  <cellStyles count="2">
    <cellStyle name="표준" xfId="0" builtinId="0"/>
    <cellStyle name="표준 12 10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976400</xdr:colOff>
      <xdr:row>8</xdr:row>
      <xdr:rowOff>50239</xdr:rowOff>
    </xdr:from>
    <xdr:ext cx="2383601" cy="4470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378686" y="2227382"/>
          <a:ext cx="2383601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r"/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AI</a:t>
          </a:r>
          <a:r>
            <a:rPr lang="ko-KR" altLang="en-US" sz="1600" b="1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기반 이동수단 서비스</a:t>
          </a:r>
          <a:endParaRPr lang="en-US" altLang="ko-KR" sz="1600" b="1">
            <a:solidFill>
              <a:schemeClr val="tx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</xdr:colOff>
      <xdr:row>0</xdr:row>
      <xdr:rowOff>16935</xdr:rowOff>
    </xdr:from>
    <xdr:to>
      <xdr:col>15</xdr:col>
      <xdr:colOff>4233</xdr:colOff>
      <xdr:row>3</xdr:row>
      <xdr:rowOff>330201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876AAB72-59E6-2545-AABA-9B28F5774480}"/>
            </a:ext>
          </a:extLst>
        </xdr:cNvPr>
        <xdr:cNvGrpSpPr/>
      </xdr:nvGrpSpPr>
      <xdr:grpSpPr>
        <a:xfrm>
          <a:off x="25399" y="16935"/>
          <a:ext cx="14298084" cy="765704"/>
          <a:chOff x="136071" y="136071"/>
          <a:chExt cx="11112954" cy="530680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32084163-76DE-0F97-8A55-6785D57BE5BF}"/>
              </a:ext>
            </a:extLst>
          </xdr:cNvPr>
          <xdr:cNvSpPr/>
        </xdr:nvSpPr>
        <xdr:spPr bwMode="auto">
          <a:xfrm>
            <a:off x="136072" y="136071"/>
            <a:ext cx="759278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 spc="-100" baseline="0">
                <a:latin typeface="+mn-ea"/>
                <a:ea typeface="+mn-ea"/>
              </a:rPr>
              <a:t>사업명</a:t>
            </a: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4C26DD4A-B98C-C111-BCE4-8ECE99D1DB3D}"/>
              </a:ext>
            </a:extLst>
          </xdr:cNvPr>
          <xdr:cNvSpPr/>
        </xdr:nvSpPr>
        <xdr:spPr bwMode="auto">
          <a:xfrm>
            <a:off x="136071" y="401411"/>
            <a:ext cx="749753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업무명</a:t>
            </a:r>
          </a:p>
        </xdr:txBody>
      </xdr:sp>
      <xdr:sp macro="" textlink="">
        <xdr:nvSpPr>
          <xdr:cNvPr id="5" name="직사각형 44">
            <a:extLst>
              <a:ext uri="{FF2B5EF4-FFF2-40B4-BE49-F238E27FC236}">
                <a16:creationId xmlns:a16="http://schemas.microsoft.com/office/drawing/2014/main" id="{4253E00E-653D-4EA9-A113-643253C67529}"/>
              </a:ext>
            </a:extLst>
          </xdr:cNvPr>
          <xdr:cNvSpPr>
            <a:spLocks noChangeArrowheads="1"/>
          </xdr:cNvSpPr>
        </xdr:nvSpPr>
        <xdr:spPr bwMode="auto">
          <a:xfrm>
            <a:off x="895349" y="13607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vertOverflow="overflow" horzOverflow="overflow" wrap="square" tIns="72000" bIns="72000" anchor="ctr"/>
          <a:lstStyle/>
          <a:p>
            <a:r>
              <a:rPr lang="en-US" altLang="ko-KR" sz="1100" b="0" i="0">
                <a:effectLst/>
                <a:latin typeface="+mn-lt"/>
                <a:ea typeface="+mn-ea"/>
                <a:cs typeface="+mn-cs"/>
              </a:rPr>
              <a:t>AI</a:t>
            </a:r>
            <a:r>
              <a:rPr lang="ko-KR" altLang="en-US" sz="1100" b="0" i="0">
                <a:effectLst/>
                <a:latin typeface="+mn-lt"/>
                <a:ea typeface="+mn-ea"/>
                <a:cs typeface="+mn-cs"/>
              </a:rPr>
              <a:t>기반 이동수단 서비스 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6" name="직사각형 45">
            <a:extLst>
              <a:ext uri="{FF2B5EF4-FFF2-40B4-BE49-F238E27FC236}">
                <a16:creationId xmlns:a16="http://schemas.microsoft.com/office/drawing/2014/main" id="{D85E4101-519B-685C-8993-CE0E8778C50A}"/>
              </a:ext>
            </a:extLst>
          </xdr:cNvPr>
          <xdr:cNvSpPr>
            <a:spLocks noChangeArrowheads="1"/>
          </xdr:cNvSpPr>
        </xdr:nvSpPr>
        <xdr:spPr bwMode="auto">
          <a:xfrm>
            <a:off x="895349" y="40141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ko-KR" altLang="en-US" sz="1000">
                <a:latin typeface="+mn-ea"/>
                <a:ea typeface="+mn-ea"/>
              </a:rPr>
              <a:t>메인 포털</a:t>
            </a:r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C529D70-3AFB-24AF-EDC8-96BBF91B8FD6}"/>
              </a:ext>
            </a:extLst>
          </xdr:cNvPr>
          <xdr:cNvSpPr/>
        </xdr:nvSpPr>
        <xdr:spPr bwMode="auto">
          <a:xfrm>
            <a:off x="3013067" y="136071"/>
            <a:ext cx="216147" cy="53067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</a:t>
            </a:r>
            <a:r>
              <a:rPr lang="en-US" altLang="ko-KR" sz="1000">
                <a:latin typeface="+mn-ea"/>
                <a:ea typeface="+mn-ea"/>
              </a:rPr>
              <a:t/>
            </a:r>
            <a:br>
              <a:rPr lang="en-US" altLang="ko-KR" sz="1000">
                <a:latin typeface="+mn-ea"/>
                <a:ea typeface="+mn-ea"/>
              </a:rPr>
            </a:br>
            <a:r>
              <a:rPr lang="ko-KR" altLang="en-US" sz="1000">
                <a:latin typeface="+mn-ea"/>
                <a:ea typeface="+mn-ea"/>
              </a:rPr>
              <a:t>서</a:t>
            </a:r>
            <a:r>
              <a:rPr lang="en-US" altLang="ko-KR" sz="1000">
                <a:latin typeface="+mn-ea"/>
                <a:ea typeface="+mn-ea"/>
              </a:rPr>
              <a:t/>
            </a:r>
            <a:br>
              <a:rPr lang="en-US" altLang="ko-KR" sz="1000">
                <a:latin typeface="+mn-ea"/>
                <a:ea typeface="+mn-ea"/>
              </a:rPr>
            </a:br>
            <a:r>
              <a:rPr lang="ko-KR" altLang="en-US" sz="1000">
                <a:latin typeface="+mn-ea"/>
                <a:ea typeface="+mn-ea"/>
              </a:rPr>
              <a:t>명</a:t>
            </a: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2334364D-3625-5F6F-5526-0B021C401FD8}"/>
              </a:ext>
            </a:extLst>
          </xdr:cNvPr>
          <xdr:cNvSpPr/>
        </xdr:nvSpPr>
        <xdr:spPr bwMode="auto">
          <a:xfrm>
            <a:off x="3229215" y="136071"/>
            <a:ext cx="4457460" cy="530679"/>
          </a:xfrm>
          <a:prstGeom prst="rect">
            <a:avLst/>
          </a:prstGeom>
          <a:solidFill>
            <a:schemeClr val="bg1"/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800" b="1">
                <a:solidFill>
                  <a:schemeClr val="accent1"/>
                </a:solidFill>
                <a:latin typeface="+mn-ea"/>
                <a:ea typeface="+mn-ea"/>
              </a:rPr>
              <a:t>프로그램 목록</a:t>
            </a: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C00347D6-BA29-7F0F-DE29-DAB47C3A850F}"/>
              </a:ext>
            </a:extLst>
          </xdr:cNvPr>
          <xdr:cNvSpPr/>
        </xdr:nvSpPr>
        <xdr:spPr bwMode="auto">
          <a:xfrm>
            <a:off x="7610798" y="13607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작성자</a:t>
            </a:r>
          </a:p>
        </xdr:txBody>
      </xdr:sp>
      <xdr:sp macro="" textlink="">
        <xdr:nvSpPr>
          <xdr:cNvPr id="10" name="직사각형 49">
            <a:extLst>
              <a:ext uri="{FF2B5EF4-FFF2-40B4-BE49-F238E27FC236}">
                <a16:creationId xmlns:a16="http://schemas.microsoft.com/office/drawing/2014/main" id="{10B60143-DEED-E2B6-F6A3-B984B48FC785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136071"/>
            <a:ext cx="137137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장성호</a:t>
            </a:r>
            <a:endParaRPr lang="en-US" altLang="ko-KR" sz="1000">
              <a:latin typeface="+mn-ea"/>
              <a:ea typeface="+mn-ea"/>
            </a:endParaRPr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9597FCA4-81F2-E5A7-B31A-7C78EEB4BD20}"/>
              </a:ext>
            </a:extLst>
          </xdr:cNvPr>
          <xdr:cNvSpPr/>
        </xdr:nvSpPr>
        <xdr:spPr bwMode="auto">
          <a:xfrm>
            <a:off x="7610798" y="40141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문서번호</a:t>
            </a: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3115B189-8F43-6114-6D6F-EE77E6CDC23A}"/>
              </a:ext>
            </a:extLst>
          </xdr:cNvPr>
          <xdr:cNvSpPr/>
        </xdr:nvSpPr>
        <xdr:spPr bwMode="auto">
          <a:xfrm>
            <a:off x="9620251" y="401411"/>
            <a:ext cx="704849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Version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3" name="직사각형 52">
            <a:extLst>
              <a:ext uri="{FF2B5EF4-FFF2-40B4-BE49-F238E27FC236}">
                <a16:creationId xmlns:a16="http://schemas.microsoft.com/office/drawing/2014/main" id="{A97AE3CA-325A-C489-E257-9F10676C0419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401411"/>
            <a:ext cx="135232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AIT_PJ_A06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7B25FDF6-4B47-11B2-61E0-33C813D30ECE}"/>
              </a:ext>
            </a:extLst>
          </xdr:cNvPr>
          <xdr:cNvSpPr/>
        </xdr:nvSpPr>
        <xdr:spPr bwMode="auto">
          <a:xfrm>
            <a:off x="9639300" y="136071"/>
            <a:ext cx="695325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작업일자</a:t>
            </a:r>
          </a:p>
        </xdr:txBody>
      </xdr:sp>
      <xdr:sp macro="" textlink="">
        <xdr:nvSpPr>
          <xdr:cNvPr id="15" name="직사각형 54">
            <a:extLst>
              <a:ext uri="{FF2B5EF4-FFF2-40B4-BE49-F238E27FC236}">
                <a16:creationId xmlns:a16="http://schemas.microsoft.com/office/drawing/2014/main" id="{3493348A-9DC9-C75A-4E99-0749A9B69C5F}"/>
              </a:ext>
            </a:extLst>
          </xdr:cNvPr>
          <xdr:cNvSpPr>
            <a:spLocks noChangeArrowheads="1"/>
          </xdr:cNvSpPr>
        </xdr:nvSpPr>
        <xdr:spPr bwMode="auto">
          <a:xfrm>
            <a:off x="10325100" y="136071"/>
            <a:ext cx="923925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20231206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6" name="직사각형 55">
            <a:extLst>
              <a:ext uri="{FF2B5EF4-FFF2-40B4-BE49-F238E27FC236}">
                <a16:creationId xmlns:a16="http://schemas.microsoft.com/office/drawing/2014/main" id="{87C2E62F-7EE9-9547-403D-B9AC26C397B5}"/>
              </a:ext>
            </a:extLst>
          </xdr:cNvPr>
          <xdr:cNvSpPr>
            <a:spLocks noChangeArrowheads="1"/>
          </xdr:cNvSpPr>
        </xdr:nvSpPr>
        <xdr:spPr bwMode="auto">
          <a:xfrm>
            <a:off x="10325101" y="401411"/>
            <a:ext cx="914400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0.1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7" name="직사각형 56">
            <a:extLst>
              <a:ext uri="{FF2B5EF4-FFF2-40B4-BE49-F238E27FC236}">
                <a16:creationId xmlns:a16="http://schemas.microsoft.com/office/drawing/2014/main" id="{AC971C63-47B1-7A02-7C8C-4BBA8EB7BE17}"/>
              </a:ext>
            </a:extLst>
          </xdr:cNvPr>
          <xdr:cNvSpPr>
            <a:spLocks noChangeArrowheads="1"/>
          </xdr:cNvSpPr>
        </xdr:nvSpPr>
        <xdr:spPr bwMode="auto">
          <a:xfrm>
            <a:off x="136072" y="136071"/>
            <a:ext cx="11112953" cy="530679"/>
          </a:xfrm>
          <a:prstGeom prst="rect">
            <a:avLst/>
          </a:prstGeom>
          <a:noFill/>
          <a:ln w="28575" algn="ctr">
            <a:solidFill>
              <a:srgbClr val="4F81BD"/>
            </a:solidFill>
            <a:round/>
            <a:headEnd/>
            <a:tailEnd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&#49328;&#47548;&#52397;\03.%20&#49324;&#50629;&#49688;&#54665;\03.&#49444;&#44228;\Extend\&#49328;&#47548;&#52397;%20&#51221;&#48372;&#54868;&#49324;&#50629;&#54364;&#51456;&#54532;&#47196;&#49464;&#49828;%20&#49688;&#47549;\02.&#44060;&#48156;&#49328;&#52636;&#47932;%20&#54364;&#51456;\02.&#48516;&#49437;\0204_&#50836;&#44396;&#49324;&#54637;&#51221;&#51032;&#4943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&#44368;&#50977;&#48143;&#49464;&#48120;&#45208;\&#44368;&#50977;\2010&#45380;_2&#44592;\&#52572;&#51333;&#48376;\03_&#45936;&#51060;&#53552;&#44288;&#51216;(DA)\KFS-XXX-DA-11(DV6_&#47932;&#47532;&#45936;&#51060;&#53552;&#47784;&#45944;-Ver1.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MYHOME\LOCALS~1\Temp\&#44592;&#45733;&#52264;&#53944;_05.&#51109;&#44592;&#48120;&#49345;&#54872;&#51088;.xls-revHEAD.svn000.tm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A2" t="str">
            <v>RFP</v>
          </cell>
          <cell r="B2" t="str">
            <v>기능</v>
          </cell>
          <cell r="C2" t="str">
            <v>O</v>
          </cell>
        </row>
        <row r="3">
          <cell r="A3" t="str">
            <v>제안요청서</v>
          </cell>
          <cell r="B3" t="str">
            <v>비기능</v>
          </cell>
          <cell r="C3" t="str">
            <v>X</v>
          </cell>
        </row>
        <row r="4">
          <cell r="A4" t="str">
            <v>사업수행계획서</v>
          </cell>
        </row>
        <row r="5">
          <cell r="A5" t="str">
            <v>인터뷰결과서</v>
          </cell>
        </row>
        <row r="6">
          <cell r="A6" t="str">
            <v>회의록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코드"/>
      <sheetName val="물리데이터모델구성도"/>
      <sheetName val="물리데이터"/>
      <sheetName val="DI_물리데이터속성"/>
      <sheetName val="DI_물리데이터관계"/>
      <sheetName val="DI_물리데이터_물리데이터속성"/>
      <sheetName val="DI_물리데이터_물리데이터_관계"/>
      <sheetName val="화면정의"/>
    </sheetNames>
    <sheetDataSet>
      <sheetData sheetId="0"/>
      <sheetData sheetId="1"/>
      <sheetData sheetId="2">
        <row r="2">
          <cell r="D2" t="str">
            <v>PK</v>
          </cell>
        </row>
        <row r="3">
          <cell r="D3" t="str">
            <v>FK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F3" t="str">
            <v>광주정부통합전산센터</v>
          </cell>
        </row>
        <row r="4">
          <cell r="F4" t="str">
            <v>국립산림과학원(서울)</v>
          </cell>
        </row>
        <row r="5">
          <cell r="F5" t="str">
            <v>국립산림품종관리센터(충북)</v>
          </cell>
        </row>
        <row r="6">
          <cell r="F6" t="str">
            <v>국립수목원(경기)</v>
          </cell>
        </row>
        <row r="7"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능차트작성표준"/>
      <sheetName val="기능차트_삭제반영본"/>
      <sheetName val="기능차트_제안기준삭제본"/>
      <sheetName val="기능차트_BPRISP삭제본"/>
      <sheetName val="기능차트_BPRISP제출본"/>
    </sheetNames>
    <sheetDataSet>
      <sheetData sheetId="0">
        <row r="82">
          <cell r="A82" t="str">
            <v>가져오기</v>
          </cell>
          <cell r="D82" t="str">
            <v>표준어미로변경(조회)</v>
          </cell>
        </row>
        <row r="83">
          <cell r="A83" t="str">
            <v>검증</v>
          </cell>
          <cell r="B83" t="str">
            <v>verify</v>
          </cell>
        </row>
        <row r="84">
          <cell r="A84" t="str">
            <v>게시</v>
          </cell>
          <cell r="B84" t="str">
            <v>표준어미로 변경(~~조회)</v>
          </cell>
        </row>
        <row r="85">
          <cell r="A85" t="str">
            <v>결과</v>
          </cell>
          <cell r="B85" t="str">
            <v>표준어미로 변경(~~조회)</v>
          </cell>
        </row>
        <row r="86">
          <cell r="A86" t="str">
            <v>결재</v>
          </cell>
          <cell r="B86" t="str">
            <v>표준어미로 변경(결재상신)</v>
          </cell>
        </row>
        <row r="87">
          <cell r="A87" t="str">
            <v>계산</v>
          </cell>
          <cell r="B87" t="str">
            <v>calcul</v>
          </cell>
        </row>
        <row r="88">
          <cell r="A88" t="str">
            <v>납부</v>
          </cell>
          <cell r="B88" t="str">
            <v>표준어미로 변경</v>
          </cell>
        </row>
        <row r="89">
          <cell r="A89" t="str">
            <v>다운로드</v>
          </cell>
          <cell r="D89" t="str">
            <v>표준어미로 변경(파일다운로드)</v>
          </cell>
        </row>
        <row r="90">
          <cell r="A90" t="str">
            <v>등록</v>
          </cell>
          <cell r="B90" t="str">
            <v>표준어미로 변경(입력)</v>
          </cell>
        </row>
        <row r="91">
          <cell r="A91" t="str">
            <v>로그아웃</v>
          </cell>
          <cell r="D91" t="str">
            <v>logout</v>
          </cell>
          <cell r="E91" t="str">
            <v>logout</v>
          </cell>
          <cell r="F91" t="str">
            <v>logout</v>
          </cell>
          <cell r="G91" t="str">
            <v>logout</v>
          </cell>
        </row>
        <row r="92">
          <cell r="A92" t="str">
            <v>로그인</v>
          </cell>
          <cell r="C92" t="str">
            <v>login</v>
          </cell>
          <cell r="D92" t="str">
            <v>login</v>
          </cell>
          <cell r="E92" t="str">
            <v>login</v>
          </cell>
          <cell r="F92" t="str">
            <v>login</v>
          </cell>
          <cell r="G92" t="str">
            <v>login</v>
          </cell>
        </row>
        <row r="93">
          <cell r="A93" t="str">
            <v>로그인화면</v>
          </cell>
          <cell r="E93" t="str">
            <v>loginPage</v>
          </cell>
          <cell r="F93" t="str">
            <v>loginPage</v>
          </cell>
          <cell r="G93" t="str">
            <v>loginPage</v>
          </cell>
        </row>
        <row r="94">
          <cell r="A94" t="str">
            <v>목록</v>
          </cell>
          <cell r="B94" t="str">
            <v>list</v>
          </cell>
        </row>
        <row r="95">
          <cell r="A95" t="str">
            <v>목록조회</v>
          </cell>
          <cell r="D95" t="str">
            <v>표준어미로 변경(목록조회)</v>
          </cell>
        </row>
        <row r="96">
          <cell r="A96" t="str">
            <v>미리보기</v>
          </cell>
          <cell r="D96" t="str">
            <v>표준어미로 변경(조회)</v>
          </cell>
        </row>
        <row r="97">
          <cell r="A97" t="str">
            <v>반려</v>
          </cell>
          <cell r="B97" t="str">
            <v>reject</v>
          </cell>
        </row>
        <row r="98">
          <cell r="A98" t="str">
            <v>변경</v>
          </cell>
          <cell r="B98" t="str">
            <v>표준어미로 변경(수정)</v>
          </cell>
        </row>
        <row r="99">
          <cell r="A99" t="str">
            <v>변환</v>
          </cell>
          <cell r="B99" t="str">
            <v>표준어미로 변경(~~변환저장)</v>
          </cell>
        </row>
        <row r="100">
          <cell r="A100" t="str">
            <v>부여</v>
          </cell>
          <cell r="B100" t="str">
            <v>표준어미로 변경(지정)</v>
          </cell>
        </row>
        <row r="101">
          <cell r="A101" t="str">
            <v>삭제</v>
          </cell>
          <cell r="B101" t="str">
            <v>delete</v>
          </cell>
        </row>
        <row r="102">
          <cell r="A102" t="str">
            <v>산정</v>
          </cell>
          <cell r="B102" t="str">
            <v>표준어미로 변경(계산)</v>
          </cell>
        </row>
        <row r="103">
          <cell r="A103" t="str">
            <v>산출</v>
          </cell>
          <cell r="B103" t="str">
            <v>표준어미로 변경(계산)</v>
          </cell>
        </row>
        <row r="104">
          <cell r="A104" t="str">
            <v>상세조회</v>
          </cell>
          <cell r="D104" t="str">
            <v>listsub</v>
          </cell>
        </row>
        <row r="105">
          <cell r="A105" t="str">
            <v>상신</v>
          </cell>
          <cell r="B105" t="str">
            <v>request</v>
          </cell>
        </row>
        <row r="106">
          <cell r="A106" t="str">
            <v>상신취소</v>
          </cell>
          <cell r="D106" t="str">
            <v>cancel</v>
          </cell>
        </row>
        <row r="107">
          <cell r="A107" t="str">
            <v>생성</v>
          </cell>
          <cell r="B107" t="str">
            <v>create</v>
          </cell>
        </row>
        <row r="108">
          <cell r="A108" t="str">
            <v>선정</v>
          </cell>
          <cell r="B108" t="str">
            <v>표준어미로 변경(지정)</v>
          </cell>
        </row>
        <row r="109">
          <cell r="A109" t="str">
            <v>선택</v>
          </cell>
          <cell r="B109" t="str">
            <v>표준어미로 변경(지정)</v>
          </cell>
        </row>
        <row r="110">
          <cell r="A110" t="str">
            <v>설정</v>
          </cell>
          <cell r="B110" t="str">
            <v>표준어미로 변경(~저장)</v>
          </cell>
        </row>
        <row r="111">
          <cell r="A111" t="str">
            <v>송부</v>
          </cell>
          <cell r="B111" t="str">
            <v>표준어미로 변경(송신)</v>
          </cell>
        </row>
        <row r="112">
          <cell r="A112" t="str">
            <v>송신</v>
          </cell>
          <cell r="B112" t="str">
            <v>send</v>
          </cell>
        </row>
        <row r="113">
          <cell r="A113" t="str">
            <v>수신</v>
          </cell>
          <cell r="B113" t="str">
            <v>receive</v>
          </cell>
        </row>
        <row r="114">
          <cell r="A114" t="str">
            <v>수정</v>
          </cell>
          <cell r="B114" t="str">
            <v>update</v>
          </cell>
        </row>
        <row r="115">
          <cell r="A115" t="str">
            <v>수정화면</v>
          </cell>
          <cell r="D115" t="str">
            <v>updatePage</v>
          </cell>
        </row>
        <row r="116">
          <cell r="A116" t="str">
            <v>승인</v>
          </cell>
          <cell r="B116" t="str">
            <v>approval</v>
          </cell>
        </row>
        <row r="117">
          <cell r="A117" t="str">
            <v>승인화면</v>
          </cell>
          <cell r="D117" t="str">
            <v>approvalPage</v>
          </cell>
        </row>
        <row r="118">
          <cell r="A118" t="str">
            <v>신청</v>
          </cell>
          <cell r="B118" t="str">
            <v>표준어미로 변경(~입력)</v>
          </cell>
        </row>
        <row r="119">
          <cell r="A119" t="str">
            <v>안내</v>
          </cell>
          <cell r="B119" t="str">
            <v>표준어미로 변경(~조회)</v>
          </cell>
        </row>
        <row r="120">
          <cell r="A120" t="str">
            <v>업로드</v>
          </cell>
          <cell r="C120" t="str">
            <v>표준어미로 변경(파일업로드)</v>
          </cell>
        </row>
        <row r="121">
          <cell r="A121" t="str">
            <v>엑셀다운로드</v>
          </cell>
          <cell r="F121" t="str">
            <v>exceldwload</v>
          </cell>
        </row>
        <row r="122">
          <cell r="A122" t="str">
            <v>연계</v>
          </cell>
          <cell r="B122" t="str">
            <v>표준어미로 변경(연계저장, 연계생성)</v>
          </cell>
        </row>
        <row r="123">
          <cell r="A123" t="str">
            <v>요청</v>
          </cell>
          <cell r="B123" t="str">
            <v>request</v>
          </cell>
        </row>
        <row r="124">
          <cell r="A124" t="str">
            <v>요청화면</v>
          </cell>
          <cell r="B124" t="str">
            <v>request</v>
          </cell>
          <cell r="D124" t="str">
            <v>requestPage</v>
          </cell>
        </row>
        <row r="125">
          <cell r="A125" t="str">
            <v>요청결과대기화면</v>
          </cell>
          <cell r="G125" t="str">
            <v>wait</v>
          </cell>
        </row>
        <row r="126">
          <cell r="A126" t="str">
            <v>요청결과상태화면</v>
          </cell>
          <cell r="G126" t="str">
            <v>result</v>
          </cell>
        </row>
        <row r="127">
          <cell r="A127" t="str">
            <v>응답</v>
          </cell>
          <cell r="B127" t="str">
            <v>표준어미로 변경(응답저장, 응답확인)</v>
          </cell>
        </row>
        <row r="128">
          <cell r="A128" t="str">
            <v>이관</v>
          </cell>
          <cell r="B128" t="str">
            <v>표준어미로 변경(지정)</v>
          </cell>
        </row>
        <row r="129">
          <cell r="A129" t="str">
            <v>이력저장</v>
          </cell>
          <cell r="D129" t="str">
            <v>addHist</v>
          </cell>
        </row>
        <row r="130">
          <cell r="A130" t="str">
            <v>입력</v>
          </cell>
          <cell r="B130" t="str">
            <v>add</v>
          </cell>
        </row>
        <row r="131">
          <cell r="A131" t="str">
            <v>입력화면</v>
          </cell>
          <cell r="D131" t="str">
            <v>addPage</v>
          </cell>
        </row>
        <row r="132">
          <cell r="A132" t="str">
            <v>작성</v>
          </cell>
          <cell r="B132" t="str">
            <v>표준어미로 변경(입력)</v>
          </cell>
        </row>
        <row r="133">
          <cell r="A133" t="str">
            <v>저장</v>
          </cell>
          <cell r="B133" t="str">
            <v>add</v>
          </cell>
        </row>
        <row r="134">
          <cell r="A134" t="str">
            <v>저장화면</v>
          </cell>
          <cell r="D134" t="str">
            <v>addPage</v>
          </cell>
        </row>
        <row r="135">
          <cell r="A135" t="str">
            <v>적재</v>
          </cell>
          <cell r="B135" t="str">
            <v>load</v>
          </cell>
        </row>
        <row r="136">
          <cell r="A136" t="str">
            <v>전송</v>
          </cell>
          <cell r="B136" t="str">
            <v>표준어미로 변경(송신)</v>
          </cell>
        </row>
        <row r="137">
          <cell r="A137" t="str">
            <v>전환</v>
          </cell>
          <cell r="B137" t="str">
            <v>change</v>
          </cell>
        </row>
        <row r="138">
          <cell r="A138" t="str">
            <v>정보</v>
          </cell>
          <cell r="B138" t="str">
            <v>표준어미로 변경(~~조회, 저장)</v>
          </cell>
        </row>
        <row r="139">
          <cell r="A139" t="str">
            <v>정정</v>
          </cell>
          <cell r="B139" t="str">
            <v>표준어미로 변경(수정)</v>
          </cell>
        </row>
        <row r="140">
          <cell r="A140" t="str">
            <v>조정</v>
          </cell>
          <cell r="B140" t="str">
            <v>표준어미로 변경(수정)</v>
          </cell>
        </row>
        <row r="141">
          <cell r="A141" t="str">
            <v>조회</v>
          </cell>
          <cell r="B141" t="str">
            <v>view</v>
          </cell>
        </row>
        <row r="142">
          <cell r="A142" t="str">
            <v>조회화면</v>
          </cell>
          <cell r="D142" t="str">
            <v>viewPage</v>
          </cell>
        </row>
        <row r="143">
          <cell r="A143" t="str">
            <v>지정</v>
          </cell>
          <cell r="B143" t="str">
            <v>assign</v>
          </cell>
        </row>
        <row r="144">
          <cell r="A144" t="str">
            <v>지정화면</v>
          </cell>
          <cell r="D144" t="str">
            <v>assignPage</v>
          </cell>
        </row>
        <row r="145">
          <cell r="A145" t="str">
            <v>집계표</v>
          </cell>
          <cell r="C145" t="str">
            <v>표준어미로 변경(집계표조회)</v>
          </cell>
        </row>
        <row r="146">
          <cell r="A146" t="str">
            <v>채번</v>
          </cell>
          <cell r="B146" t="str">
            <v>표준어미로 변경(지정)</v>
          </cell>
        </row>
        <row r="147">
          <cell r="A147" t="str">
            <v>처리</v>
          </cell>
          <cell r="B147" t="str">
            <v>표준어미로 변경(프로그램행위에 맞는 어미 선택)</v>
          </cell>
        </row>
        <row r="148">
          <cell r="A148" t="str">
            <v>체크</v>
          </cell>
          <cell r="B148" t="str">
            <v>표준어미로 변경(검증)</v>
          </cell>
        </row>
        <row r="149">
          <cell r="A149" t="str">
            <v>출력</v>
          </cell>
          <cell r="B149" t="str">
            <v>print</v>
          </cell>
        </row>
        <row r="150">
          <cell r="A150" t="str">
            <v>취소</v>
          </cell>
          <cell r="B150" t="str">
            <v>cancel</v>
          </cell>
        </row>
        <row r="151">
          <cell r="A151" t="str">
            <v>취소화면</v>
          </cell>
          <cell r="D151" t="str">
            <v>cancelPage</v>
          </cell>
        </row>
        <row r="152">
          <cell r="A152" t="str">
            <v>통보</v>
          </cell>
          <cell r="B152" t="str">
            <v>표준어미로 변경(통지자료송신)</v>
          </cell>
        </row>
        <row r="153">
          <cell r="A153" t="str">
            <v>통지</v>
          </cell>
          <cell r="B153" t="str">
            <v>표준어미로 변경(통지자료송신)</v>
          </cell>
        </row>
        <row r="154">
          <cell r="A154" t="str">
            <v>파일다운로드</v>
          </cell>
          <cell r="F154" t="str">
            <v>filedwload</v>
          </cell>
        </row>
        <row r="155">
          <cell r="A155" t="str">
            <v>파일업로드</v>
          </cell>
          <cell r="E155" t="str">
            <v>fileupload</v>
          </cell>
        </row>
        <row r="156">
          <cell r="A156" t="str">
            <v>팝업</v>
          </cell>
          <cell r="B156" t="str">
            <v>표준어미로 변경(팝업조회)</v>
          </cell>
        </row>
        <row r="157">
          <cell r="A157" t="str">
            <v>해제</v>
          </cell>
          <cell r="B157" t="str">
            <v>표준어미로 변경(취소)</v>
          </cell>
        </row>
        <row r="158">
          <cell r="A158" t="str">
            <v>현황</v>
          </cell>
          <cell r="B158" t="str">
            <v>표준어미로 변경(현황조회)</v>
          </cell>
        </row>
        <row r="159">
          <cell r="A159" t="str">
            <v>확인</v>
          </cell>
          <cell r="B159" t="str">
            <v>confirm</v>
          </cell>
        </row>
        <row r="160">
          <cell r="A160" t="str">
            <v>확정</v>
          </cell>
          <cell r="B160" t="str">
            <v>표준어미로 변경(confirm)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zoomScale="70" zoomScaleNormal="70" zoomScaleSheetLayoutView="100" workbookViewId="0">
      <selection activeCell="O6" sqref="O6"/>
    </sheetView>
  </sheetViews>
  <sheetFormatPr defaultColWidth="8.77734375" defaultRowHeight="16.5"/>
  <cols>
    <col min="1" max="1" width="6.33203125" style="2" customWidth="1"/>
    <col min="2" max="12" width="11.44140625" style="2" customWidth="1"/>
    <col min="13" max="13" width="7.33203125" style="2" customWidth="1"/>
    <col min="14" max="16384" width="8.77734375" style="1"/>
  </cols>
  <sheetData>
    <row r="1" spans="1:13" ht="21" customHeight="1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</row>
    <row r="2" spans="1:13" ht="21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</row>
    <row r="3" spans="1:13" ht="21" customHeight="1">
      <c r="A3" s="10"/>
      <c r="B3" s="11"/>
      <c r="C3" s="11"/>
      <c r="D3" s="11"/>
      <c r="E3" s="11"/>
      <c r="F3" s="11"/>
      <c r="G3" s="11"/>
      <c r="H3" s="11"/>
      <c r="I3" s="11"/>
      <c r="J3" s="13" t="s">
        <v>7</v>
      </c>
      <c r="K3" s="66" t="s">
        <v>229</v>
      </c>
      <c r="L3" s="66"/>
      <c r="M3" s="12"/>
    </row>
    <row r="4" spans="1:13" ht="21" customHeight="1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ht="21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spans="1:13" ht="21" customHeight="1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spans="1:13" ht="21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spans="1:13" ht="21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spans="1:13" ht="21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</row>
    <row r="10" spans="1:13" ht="21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2"/>
    </row>
    <row r="11" spans="1:13" ht="21" customHeight="1">
      <c r="A11" s="10"/>
      <c r="B11" s="61" t="s">
        <v>8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12"/>
    </row>
    <row r="12" spans="1:13" ht="21" customHeight="1">
      <c r="A12" s="10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12"/>
    </row>
    <row r="13" spans="1:13" ht="21" customHeight="1">
      <c r="A13" s="10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12"/>
    </row>
    <row r="14" spans="1:13" ht="21" customHeight="1">
      <c r="A14" s="10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12"/>
    </row>
    <row r="15" spans="1:13" ht="21" customHeight="1" thickBot="1">
      <c r="A15" s="10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12"/>
    </row>
    <row r="16" spans="1:13" ht="21" customHeight="1" thickTop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</row>
    <row r="17" spans="1:13" ht="21" customHeight="1">
      <c r="A17" s="10"/>
      <c r="B17" s="11"/>
      <c r="C17" s="11"/>
      <c r="D17" s="11"/>
      <c r="E17" s="11"/>
      <c r="F17" s="14"/>
      <c r="G17" s="11"/>
      <c r="H17" s="11"/>
      <c r="I17" s="11"/>
      <c r="J17" s="11"/>
      <c r="K17" s="11"/>
      <c r="L17" s="11"/>
      <c r="M17" s="12"/>
    </row>
    <row r="18" spans="1:13" ht="21" customHeight="1">
      <c r="A18" s="10"/>
      <c r="B18" s="11"/>
      <c r="C18" s="11"/>
      <c r="D18" s="11"/>
      <c r="E18" s="11"/>
      <c r="F18" s="14"/>
      <c r="G18" s="11"/>
      <c r="H18" s="11"/>
      <c r="I18" s="11"/>
      <c r="J18" s="11"/>
      <c r="K18" s="11"/>
      <c r="L18" s="11"/>
      <c r="M18" s="12"/>
    </row>
    <row r="19" spans="1:13" ht="21" customHeight="1">
      <c r="A19" s="10"/>
      <c r="B19" s="11"/>
      <c r="C19" s="11"/>
      <c r="D19" s="11"/>
      <c r="E19" s="11"/>
      <c r="F19" s="14"/>
      <c r="G19" s="11"/>
      <c r="H19" s="11"/>
      <c r="I19" s="11"/>
      <c r="J19" s="11"/>
      <c r="K19" s="11"/>
      <c r="L19" s="11"/>
      <c r="M19" s="12"/>
    </row>
    <row r="20" spans="1:13" ht="21" customHeight="1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2"/>
    </row>
    <row r="21" spans="1:13" ht="21" customHeight="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</row>
    <row r="22" spans="1:13" ht="21" customHeight="1">
      <c r="A22" s="10"/>
      <c r="B22" s="11"/>
      <c r="C22" s="11"/>
      <c r="D22" s="11"/>
      <c r="E22" s="11"/>
      <c r="F22" s="64">
        <v>45266</v>
      </c>
      <c r="G22" s="65"/>
      <c r="H22" s="65"/>
      <c r="I22" s="11"/>
      <c r="J22" s="11"/>
      <c r="K22" s="11"/>
      <c r="L22" s="11"/>
      <c r="M22" s="12"/>
    </row>
    <row r="23" spans="1:13" ht="21" customHeight="1">
      <c r="A23" s="10"/>
      <c r="B23" s="11"/>
      <c r="C23" s="11"/>
      <c r="D23" s="11"/>
      <c r="E23" s="11"/>
      <c r="F23" s="65"/>
      <c r="G23" s="65"/>
      <c r="H23" s="65"/>
      <c r="I23" s="11"/>
      <c r="J23" s="11"/>
      <c r="K23" s="11"/>
      <c r="L23" s="11"/>
      <c r="M23" s="12"/>
    </row>
    <row r="24" spans="1:13" ht="21" customHeight="1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</row>
    <row r="25" spans="1:13" ht="21" customHeigh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21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21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</row>
    <row r="28" spans="1:13" ht="21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</row>
    <row r="29" spans="1:13" ht="21" customHeight="1" thickBot="1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</row>
  </sheetData>
  <mergeCells count="3">
    <mergeCell ref="B11:L15"/>
    <mergeCell ref="F22:H23"/>
    <mergeCell ref="K3:L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view="pageBreakPreview" zoomScale="85" zoomScaleNormal="70" zoomScaleSheetLayoutView="85" workbookViewId="0">
      <selection activeCell="B2" sqref="B2"/>
    </sheetView>
  </sheetViews>
  <sheetFormatPr defaultColWidth="8.77734375" defaultRowHeight="16.5"/>
  <cols>
    <col min="1" max="1" width="6.33203125" style="4" customWidth="1"/>
    <col min="2" max="2" width="11.44140625" style="5" customWidth="1"/>
    <col min="3" max="3" width="11.44140625" style="6" customWidth="1"/>
    <col min="4" max="10" width="11.44140625" style="4" customWidth="1"/>
    <col min="11" max="12" width="11.44140625" style="5" customWidth="1"/>
    <col min="13" max="13" width="7.33203125" style="4" customWidth="1"/>
    <col min="14" max="16384" width="8.77734375" style="3"/>
  </cols>
  <sheetData>
    <row r="1" spans="1:13" ht="21" customHeight="1">
      <c r="A1" s="18"/>
      <c r="B1" s="19"/>
      <c r="C1" s="20"/>
      <c r="D1" s="21"/>
      <c r="E1" s="21"/>
      <c r="F1" s="21"/>
      <c r="G1" s="21"/>
      <c r="H1" s="21"/>
      <c r="I1" s="21"/>
      <c r="J1" s="21"/>
      <c r="K1" s="19"/>
      <c r="L1" s="19"/>
      <c r="M1" s="22"/>
    </row>
    <row r="2" spans="1:13" ht="21" customHeight="1">
      <c r="A2" s="23"/>
      <c r="B2" s="24" t="s">
        <v>233</v>
      </c>
      <c r="C2" s="25"/>
      <c r="D2" s="26"/>
      <c r="E2" s="26"/>
      <c r="F2" s="26"/>
      <c r="G2" s="26"/>
      <c r="H2" s="26"/>
      <c r="I2" s="26"/>
      <c r="J2" s="26"/>
      <c r="K2" s="67" t="str">
        <f>표지!B11</f>
        <v>프로그램 목록</v>
      </c>
      <c r="L2" s="67"/>
      <c r="M2" s="27"/>
    </row>
    <row r="3" spans="1:13" ht="31.5">
      <c r="A3" s="23"/>
      <c r="B3" s="28"/>
      <c r="C3" s="29"/>
      <c r="D3" s="30"/>
      <c r="E3" s="30"/>
      <c r="F3" s="30"/>
      <c r="G3" s="30"/>
      <c r="H3" s="30"/>
      <c r="I3" s="30"/>
      <c r="J3" s="30"/>
      <c r="K3" s="28"/>
      <c r="L3" s="28"/>
      <c r="M3" s="27"/>
    </row>
    <row r="4" spans="1:13" ht="21" customHeight="1">
      <c r="A4" s="23"/>
      <c r="B4" s="68" t="s">
        <v>6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27"/>
    </row>
    <row r="5" spans="1:13" ht="21" customHeight="1">
      <c r="A5" s="23"/>
      <c r="B5" s="31"/>
      <c r="C5" s="25"/>
      <c r="D5" s="26"/>
      <c r="E5" s="26"/>
      <c r="F5" s="26"/>
      <c r="G5" s="26"/>
      <c r="H5" s="26"/>
      <c r="I5" s="26"/>
      <c r="J5" s="26"/>
      <c r="K5" s="31"/>
      <c r="L5" s="31"/>
      <c r="M5" s="27"/>
    </row>
    <row r="6" spans="1:13" ht="21" customHeight="1" thickBot="1">
      <c r="A6" s="23"/>
      <c r="B6" s="41" t="s">
        <v>0</v>
      </c>
      <c r="C6" s="42" t="s">
        <v>1</v>
      </c>
      <c r="D6" s="69" t="s">
        <v>2</v>
      </c>
      <c r="E6" s="69"/>
      <c r="F6" s="69" t="s">
        <v>5</v>
      </c>
      <c r="G6" s="69"/>
      <c r="H6" s="69"/>
      <c r="I6" s="69"/>
      <c r="J6" s="69"/>
      <c r="K6" s="41" t="s">
        <v>3</v>
      </c>
      <c r="L6" s="41" t="s">
        <v>4</v>
      </c>
      <c r="M6" s="27"/>
    </row>
    <row r="7" spans="1:13" ht="21" customHeight="1" thickBot="1">
      <c r="A7" s="23"/>
      <c r="B7" s="83" t="s">
        <v>230</v>
      </c>
      <c r="C7" s="84">
        <v>45266</v>
      </c>
      <c r="D7" s="87" t="s">
        <v>231</v>
      </c>
      <c r="E7" s="88"/>
      <c r="F7" s="89"/>
      <c r="G7" s="90"/>
      <c r="H7" s="90"/>
      <c r="I7" s="90"/>
      <c r="J7" s="91"/>
      <c r="K7" s="85" t="s">
        <v>232</v>
      </c>
      <c r="L7" s="86"/>
      <c r="M7" s="27"/>
    </row>
    <row r="8" spans="1:13" ht="21" customHeight="1">
      <c r="A8" s="23"/>
      <c r="B8" s="32"/>
      <c r="C8" s="33"/>
      <c r="D8" s="70"/>
      <c r="E8" s="71"/>
      <c r="F8" s="70"/>
      <c r="G8" s="72"/>
      <c r="H8" s="72"/>
      <c r="I8" s="72"/>
      <c r="J8" s="71"/>
      <c r="K8" s="32"/>
      <c r="L8" s="32"/>
      <c r="M8" s="27"/>
    </row>
    <row r="9" spans="1:13" ht="21" customHeight="1">
      <c r="A9" s="23"/>
      <c r="B9" s="32"/>
      <c r="C9" s="33"/>
      <c r="D9" s="70"/>
      <c r="E9" s="71"/>
      <c r="F9" s="70"/>
      <c r="G9" s="72"/>
      <c r="H9" s="72"/>
      <c r="I9" s="72"/>
      <c r="J9" s="71"/>
      <c r="K9" s="32"/>
      <c r="L9" s="32"/>
      <c r="M9" s="27"/>
    </row>
    <row r="10" spans="1:13" ht="21" customHeight="1">
      <c r="A10" s="23"/>
      <c r="B10" s="32"/>
      <c r="C10" s="33"/>
      <c r="D10" s="70"/>
      <c r="E10" s="71"/>
      <c r="F10" s="70"/>
      <c r="G10" s="72"/>
      <c r="H10" s="72"/>
      <c r="I10" s="72"/>
      <c r="J10" s="71"/>
      <c r="K10" s="32"/>
      <c r="L10" s="32"/>
      <c r="M10" s="27"/>
    </row>
    <row r="11" spans="1:13" ht="21" customHeight="1">
      <c r="A11" s="23"/>
      <c r="B11" s="32"/>
      <c r="C11" s="33"/>
      <c r="D11" s="70"/>
      <c r="E11" s="71"/>
      <c r="F11" s="70"/>
      <c r="G11" s="72"/>
      <c r="H11" s="72"/>
      <c r="I11" s="72"/>
      <c r="J11" s="71"/>
      <c r="K11" s="32"/>
      <c r="L11" s="32"/>
      <c r="M11" s="27"/>
    </row>
    <row r="12" spans="1:13" ht="21" customHeight="1">
      <c r="A12" s="23"/>
      <c r="B12" s="34"/>
      <c r="C12" s="35"/>
      <c r="D12" s="70"/>
      <c r="E12" s="71"/>
      <c r="F12" s="70"/>
      <c r="G12" s="72"/>
      <c r="H12" s="72"/>
      <c r="I12" s="72"/>
      <c r="J12" s="71"/>
      <c r="K12" s="34"/>
      <c r="L12" s="34"/>
      <c r="M12" s="27"/>
    </row>
    <row r="13" spans="1:13" ht="21" customHeight="1">
      <c r="A13" s="23"/>
      <c r="B13" s="34"/>
      <c r="C13" s="35"/>
      <c r="D13" s="70"/>
      <c r="E13" s="71"/>
      <c r="F13" s="70"/>
      <c r="G13" s="72"/>
      <c r="H13" s="72"/>
      <c r="I13" s="72"/>
      <c r="J13" s="71"/>
      <c r="K13" s="34"/>
      <c r="L13" s="34"/>
      <c r="M13" s="27"/>
    </row>
    <row r="14" spans="1:13" ht="21" customHeight="1">
      <c r="A14" s="23"/>
      <c r="B14" s="34"/>
      <c r="C14" s="35"/>
      <c r="D14" s="70"/>
      <c r="E14" s="71"/>
      <c r="F14" s="70"/>
      <c r="G14" s="72"/>
      <c r="H14" s="72"/>
      <c r="I14" s="72"/>
      <c r="J14" s="71"/>
      <c r="K14" s="34"/>
      <c r="L14" s="34"/>
      <c r="M14" s="27"/>
    </row>
    <row r="15" spans="1:13" ht="21" customHeight="1">
      <c r="A15" s="23"/>
      <c r="B15" s="34"/>
      <c r="C15" s="35"/>
      <c r="D15" s="70"/>
      <c r="E15" s="71"/>
      <c r="F15" s="70"/>
      <c r="G15" s="72"/>
      <c r="H15" s="72"/>
      <c r="I15" s="72"/>
      <c r="J15" s="71"/>
      <c r="K15" s="34"/>
      <c r="L15" s="34"/>
      <c r="M15" s="27"/>
    </row>
    <row r="16" spans="1:13" ht="21" customHeight="1">
      <c r="A16" s="23"/>
      <c r="B16" s="34"/>
      <c r="C16" s="35"/>
      <c r="D16" s="70"/>
      <c r="E16" s="71"/>
      <c r="F16" s="70"/>
      <c r="G16" s="72"/>
      <c r="H16" s="72"/>
      <c r="I16" s="72"/>
      <c r="J16" s="71"/>
      <c r="K16" s="34"/>
      <c r="L16" s="34"/>
      <c r="M16" s="27"/>
    </row>
    <row r="17" spans="1:13" ht="21" customHeight="1">
      <c r="A17" s="23"/>
      <c r="B17" s="32"/>
      <c r="C17" s="33"/>
      <c r="D17" s="70"/>
      <c r="E17" s="71"/>
      <c r="F17" s="70"/>
      <c r="G17" s="72"/>
      <c r="H17" s="72"/>
      <c r="I17" s="72"/>
      <c r="J17" s="71"/>
      <c r="K17" s="32"/>
      <c r="L17" s="32"/>
      <c r="M17" s="27"/>
    </row>
    <row r="18" spans="1:13" ht="21" customHeight="1">
      <c r="A18" s="23"/>
      <c r="B18" s="32"/>
      <c r="C18" s="33"/>
      <c r="D18" s="70"/>
      <c r="E18" s="71"/>
      <c r="F18" s="70"/>
      <c r="G18" s="72"/>
      <c r="H18" s="72"/>
      <c r="I18" s="72"/>
      <c r="J18" s="71"/>
      <c r="K18" s="32"/>
      <c r="L18" s="32"/>
      <c r="M18" s="27"/>
    </row>
    <row r="19" spans="1:13" ht="21" customHeight="1">
      <c r="A19" s="23"/>
      <c r="B19" s="32"/>
      <c r="C19" s="33"/>
      <c r="D19" s="70"/>
      <c r="E19" s="71"/>
      <c r="F19" s="70"/>
      <c r="G19" s="72"/>
      <c r="H19" s="72"/>
      <c r="I19" s="72"/>
      <c r="J19" s="71"/>
      <c r="K19" s="32"/>
      <c r="L19" s="32"/>
      <c r="M19" s="27"/>
    </row>
    <row r="20" spans="1:13" ht="21" customHeight="1">
      <c r="A20" s="23"/>
      <c r="B20" s="32"/>
      <c r="C20" s="33"/>
      <c r="D20" s="70"/>
      <c r="E20" s="71"/>
      <c r="F20" s="70"/>
      <c r="G20" s="72"/>
      <c r="H20" s="72"/>
      <c r="I20" s="72"/>
      <c r="J20" s="71"/>
      <c r="K20" s="32"/>
      <c r="L20" s="32"/>
      <c r="M20" s="27"/>
    </row>
    <row r="21" spans="1:13" ht="21" customHeight="1">
      <c r="A21" s="23"/>
      <c r="B21" s="32"/>
      <c r="C21" s="33"/>
      <c r="D21" s="70"/>
      <c r="E21" s="71"/>
      <c r="F21" s="70"/>
      <c r="G21" s="72"/>
      <c r="H21" s="72"/>
      <c r="I21" s="72"/>
      <c r="J21" s="71"/>
      <c r="K21" s="32"/>
      <c r="L21" s="32"/>
      <c r="M21" s="27"/>
    </row>
    <row r="22" spans="1:13" ht="21" customHeight="1">
      <c r="A22" s="23"/>
      <c r="B22" s="32"/>
      <c r="C22" s="33"/>
      <c r="D22" s="70"/>
      <c r="E22" s="71"/>
      <c r="F22" s="70"/>
      <c r="G22" s="72"/>
      <c r="H22" s="72"/>
      <c r="I22" s="72"/>
      <c r="J22" s="71"/>
      <c r="K22" s="32"/>
      <c r="L22" s="32"/>
      <c r="M22" s="27"/>
    </row>
    <row r="23" spans="1:13" ht="21" customHeight="1">
      <c r="A23" s="23"/>
      <c r="B23" s="32"/>
      <c r="C23" s="33"/>
      <c r="D23" s="70"/>
      <c r="E23" s="71"/>
      <c r="F23" s="70"/>
      <c r="G23" s="72"/>
      <c r="H23" s="72"/>
      <c r="I23" s="72"/>
      <c r="J23" s="71"/>
      <c r="K23" s="32"/>
      <c r="L23" s="32"/>
      <c r="M23" s="27"/>
    </row>
    <row r="24" spans="1:13" ht="21" customHeight="1">
      <c r="A24" s="23"/>
      <c r="B24" s="32"/>
      <c r="C24" s="33"/>
      <c r="D24" s="70"/>
      <c r="E24" s="71"/>
      <c r="F24" s="70"/>
      <c r="G24" s="72"/>
      <c r="H24" s="72"/>
      <c r="I24" s="72"/>
      <c r="J24" s="71"/>
      <c r="K24" s="32"/>
      <c r="L24" s="32"/>
      <c r="M24" s="27"/>
    </row>
    <row r="25" spans="1:13" ht="21" customHeight="1">
      <c r="A25" s="23"/>
      <c r="B25" s="31"/>
      <c r="C25" s="25"/>
      <c r="D25" s="26"/>
      <c r="E25" s="26"/>
      <c r="F25" s="26"/>
      <c r="G25" s="26"/>
      <c r="H25" s="26"/>
      <c r="I25" s="26"/>
      <c r="J25" s="26"/>
      <c r="K25" s="31"/>
      <c r="L25" s="31"/>
      <c r="M25" s="27"/>
    </row>
    <row r="26" spans="1:13" ht="21" customHeight="1">
      <c r="A26" s="23"/>
      <c r="B26" s="31"/>
      <c r="C26" s="25"/>
      <c r="D26" s="26"/>
      <c r="E26" s="26"/>
      <c r="F26" s="26"/>
      <c r="G26" s="26"/>
      <c r="H26" s="26"/>
      <c r="I26" s="26"/>
      <c r="J26" s="26"/>
      <c r="K26" s="31"/>
      <c r="L26" s="31"/>
      <c r="M26" s="27"/>
    </row>
    <row r="27" spans="1:13" ht="21" customHeight="1">
      <c r="A27" s="23"/>
      <c r="B27" s="31"/>
      <c r="C27" s="25"/>
      <c r="D27" s="26"/>
      <c r="E27" s="26"/>
      <c r="F27" s="26"/>
      <c r="G27" s="26"/>
      <c r="H27" s="26"/>
      <c r="I27" s="26"/>
      <c r="J27" s="26"/>
      <c r="K27" s="31"/>
      <c r="L27" s="31"/>
      <c r="M27" s="27"/>
    </row>
    <row r="28" spans="1:13" ht="21" customHeight="1">
      <c r="A28" s="23"/>
      <c r="B28" s="31"/>
      <c r="C28" s="25"/>
      <c r="D28" s="26"/>
      <c r="E28" s="26"/>
      <c r="F28" s="26"/>
      <c r="G28" s="26"/>
      <c r="H28" s="26"/>
      <c r="I28" s="26"/>
      <c r="J28" s="26"/>
      <c r="K28" s="31"/>
      <c r="L28" s="31"/>
      <c r="M28" s="27"/>
    </row>
    <row r="29" spans="1:13" ht="21" customHeight="1" thickBot="1">
      <c r="A29" s="36"/>
      <c r="B29" s="37"/>
      <c r="C29" s="38"/>
      <c r="D29" s="39"/>
      <c r="E29" s="39"/>
      <c r="F29" s="39"/>
      <c r="G29" s="39"/>
      <c r="H29" s="39"/>
      <c r="I29" s="39"/>
      <c r="J29" s="39"/>
      <c r="K29" s="37"/>
      <c r="L29" s="37"/>
      <c r="M29" s="40"/>
    </row>
  </sheetData>
  <mergeCells count="40"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  <mergeCell ref="D17:E17"/>
    <mergeCell ref="F17:J17"/>
    <mergeCell ref="D18:E18"/>
    <mergeCell ref="F18:J18"/>
    <mergeCell ref="D19:E19"/>
    <mergeCell ref="F19:J19"/>
    <mergeCell ref="D14:E14"/>
    <mergeCell ref="F14:J14"/>
    <mergeCell ref="D15:E15"/>
    <mergeCell ref="F15:J15"/>
    <mergeCell ref="D16:E16"/>
    <mergeCell ref="F16:J16"/>
    <mergeCell ref="D11:E11"/>
    <mergeCell ref="F11:J11"/>
    <mergeCell ref="D12:E12"/>
    <mergeCell ref="F12:J12"/>
    <mergeCell ref="D13:E13"/>
    <mergeCell ref="F13:J13"/>
    <mergeCell ref="D8:E8"/>
    <mergeCell ref="F8:J8"/>
    <mergeCell ref="D9:E9"/>
    <mergeCell ref="F9:J9"/>
    <mergeCell ref="D10:E10"/>
    <mergeCell ref="F10:J10"/>
    <mergeCell ref="K2:L2"/>
    <mergeCell ref="B4:L4"/>
    <mergeCell ref="F6:J6"/>
    <mergeCell ref="D6:E6"/>
    <mergeCell ref="D7:E7"/>
    <mergeCell ref="F7:J7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4:O218"/>
  <sheetViews>
    <sheetView tabSelected="1" zoomScale="120" zoomScaleNormal="120" zoomScaleSheetLayoutView="100" workbookViewId="0">
      <selection activeCell="B18" sqref="B18"/>
    </sheetView>
  </sheetViews>
  <sheetFormatPr defaultColWidth="5.33203125" defaultRowHeight="12"/>
  <cols>
    <col min="1" max="1" width="12.6640625" style="44" bestFit="1" customWidth="1"/>
    <col min="2" max="2" width="19.44140625" style="44" customWidth="1"/>
    <col min="3" max="3" width="14.109375" style="44" customWidth="1"/>
    <col min="4" max="4" width="8.109375" style="46" customWidth="1"/>
    <col min="5" max="5" width="21.109375" style="44" customWidth="1"/>
    <col min="6" max="6" width="11.109375" style="44" customWidth="1"/>
    <col min="7" max="7" width="10.33203125" style="45" customWidth="1"/>
    <col min="8" max="8" width="9.6640625" style="44" customWidth="1"/>
    <col min="9" max="9" width="7.6640625" style="44" customWidth="1"/>
    <col min="10" max="10" width="9.77734375" style="44" customWidth="1"/>
    <col min="11" max="11" width="9.6640625" style="44" customWidth="1"/>
    <col min="12" max="12" width="6.109375" style="44" bestFit="1" customWidth="1"/>
    <col min="13" max="13" width="9.77734375" style="44" customWidth="1"/>
    <col min="14" max="14" width="9.6640625" style="44" customWidth="1"/>
    <col min="15" max="15" width="7.77734375" style="44" customWidth="1"/>
    <col min="16" max="16384" width="5.33203125" style="43"/>
  </cols>
  <sheetData>
    <row r="4" spans="1:15" ht="33" customHeight="1"/>
    <row r="5" spans="1:15" s="58" customFormat="1" ht="23.45" customHeight="1">
      <c r="A5" s="76" t="s">
        <v>25</v>
      </c>
      <c r="B5" s="78" t="s">
        <v>24</v>
      </c>
      <c r="C5" s="78" t="s">
        <v>23</v>
      </c>
      <c r="D5" s="78" t="s">
        <v>22</v>
      </c>
      <c r="E5" s="78" t="s">
        <v>21</v>
      </c>
      <c r="F5" s="78" t="s">
        <v>20</v>
      </c>
      <c r="G5" s="74" t="s">
        <v>19</v>
      </c>
      <c r="H5" s="74"/>
      <c r="I5" s="82"/>
      <c r="J5" s="73" t="s">
        <v>18</v>
      </c>
      <c r="K5" s="74"/>
      <c r="L5" s="82"/>
      <c r="M5" s="73" t="s">
        <v>17</v>
      </c>
      <c r="N5" s="74"/>
      <c r="O5" s="75"/>
    </row>
    <row r="6" spans="1:15" s="58" customFormat="1" ht="13.5" customHeight="1">
      <c r="A6" s="77"/>
      <c r="B6" s="79"/>
      <c r="C6" s="79"/>
      <c r="D6" s="80"/>
      <c r="E6" s="81"/>
      <c r="F6" s="81"/>
      <c r="G6" s="60" t="s">
        <v>14</v>
      </c>
      <c r="H6" s="60" t="s">
        <v>13</v>
      </c>
      <c r="I6" s="60" t="s">
        <v>16</v>
      </c>
      <c r="J6" s="60" t="s">
        <v>14</v>
      </c>
      <c r="K6" s="60" t="s">
        <v>13</v>
      </c>
      <c r="L6" s="60" t="s">
        <v>15</v>
      </c>
      <c r="M6" s="60" t="s">
        <v>14</v>
      </c>
      <c r="N6" s="60" t="s">
        <v>13</v>
      </c>
      <c r="O6" s="59" t="s">
        <v>12</v>
      </c>
    </row>
    <row r="7" spans="1:15" ht="13.5">
      <c r="A7" s="49" t="s">
        <v>57</v>
      </c>
      <c r="B7" s="56" t="s">
        <v>26</v>
      </c>
      <c r="C7" s="56" t="s">
        <v>40</v>
      </c>
      <c r="D7" s="48" t="s">
        <v>10</v>
      </c>
      <c r="E7" s="55" t="s">
        <v>73</v>
      </c>
      <c r="F7" s="47" t="s">
        <v>89</v>
      </c>
      <c r="G7" s="52"/>
      <c r="H7" s="51"/>
      <c r="I7" s="50"/>
      <c r="J7" s="53"/>
      <c r="K7" s="53"/>
      <c r="L7" s="54"/>
      <c r="M7" s="53"/>
      <c r="N7" s="53"/>
      <c r="O7" s="47"/>
    </row>
    <row r="8" spans="1:15" ht="13.5">
      <c r="A8" s="49"/>
      <c r="B8" s="56"/>
      <c r="C8" s="56"/>
      <c r="D8" s="48"/>
      <c r="E8" s="55" t="s">
        <v>90</v>
      </c>
      <c r="F8" s="47" t="s">
        <v>9</v>
      </c>
      <c r="G8" s="52"/>
      <c r="H8" s="51"/>
      <c r="I8" s="50"/>
      <c r="J8" s="53"/>
      <c r="K8" s="53"/>
      <c r="L8" s="54"/>
      <c r="M8" s="53"/>
      <c r="N8" s="53"/>
      <c r="O8" s="47"/>
    </row>
    <row r="9" spans="1:15" ht="13.5">
      <c r="A9" s="49"/>
      <c r="B9" s="56"/>
      <c r="C9" s="56"/>
      <c r="D9" s="48"/>
      <c r="E9" s="55" t="s">
        <v>98</v>
      </c>
      <c r="F9" s="47" t="s">
        <v>91</v>
      </c>
      <c r="G9" s="52"/>
      <c r="H9" s="51"/>
      <c r="I9" s="50"/>
      <c r="J9" s="53"/>
      <c r="K9" s="53"/>
      <c r="L9" s="54"/>
      <c r="M9" s="53"/>
      <c r="N9" s="53"/>
      <c r="O9" s="47"/>
    </row>
    <row r="10" spans="1:15" ht="13.5">
      <c r="A10" s="49"/>
      <c r="B10" s="56"/>
      <c r="C10" s="56"/>
      <c r="D10" s="48"/>
      <c r="E10" s="55" t="s">
        <v>99</v>
      </c>
      <c r="F10" s="47" t="s">
        <v>92</v>
      </c>
      <c r="G10" s="52"/>
      <c r="H10" s="51"/>
      <c r="I10" s="50"/>
      <c r="J10" s="53"/>
      <c r="K10" s="53"/>
      <c r="L10" s="54"/>
      <c r="M10" s="53"/>
      <c r="N10" s="53"/>
      <c r="O10" s="47"/>
    </row>
    <row r="11" spans="1:15" ht="13.5">
      <c r="A11" s="49"/>
      <c r="B11" s="56"/>
      <c r="C11" s="56"/>
      <c r="D11" s="48"/>
      <c r="E11" s="55" t="s">
        <v>96</v>
      </c>
      <c r="F11" s="47" t="s">
        <v>91</v>
      </c>
      <c r="G11" s="52"/>
      <c r="H11" s="51"/>
      <c r="I11" s="50"/>
      <c r="J11" s="53"/>
      <c r="K11" s="53"/>
      <c r="L11" s="54"/>
      <c r="M11" s="53"/>
      <c r="N11" s="53"/>
      <c r="O11" s="47"/>
    </row>
    <row r="12" spans="1:15" ht="13.5">
      <c r="A12" s="49"/>
      <c r="B12" s="56"/>
      <c r="C12" s="56"/>
      <c r="D12" s="48"/>
      <c r="E12" s="55" t="s">
        <v>95</v>
      </c>
      <c r="F12" s="47" t="s">
        <v>92</v>
      </c>
      <c r="G12" s="52"/>
      <c r="H12" s="51"/>
      <c r="I12" s="50"/>
      <c r="J12" s="53"/>
      <c r="K12" s="53"/>
      <c r="L12" s="54"/>
      <c r="M12" s="53"/>
      <c r="N12" s="53"/>
      <c r="O12" s="47"/>
    </row>
    <row r="13" spans="1:15" ht="13.5">
      <c r="A13" s="49"/>
      <c r="B13" s="56"/>
      <c r="C13" s="56"/>
      <c r="D13" s="48"/>
      <c r="E13" s="55" t="s">
        <v>100</v>
      </c>
      <c r="F13" s="47" t="s">
        <v>91</v>
      </c>
      <c r="G13" s="52"/>
      <c r="H13" s="51"/>
      <c r="I13" s="50"/>
      <c r="J13" s="53"/>
      <c r="K13" s="53"/>
      <c r="L13" s="54"/>
      <c r="M13" s="53"/>
      <c r="N13" s="53"/>
      <c r="O13" s="47"/>
    </row>
    <row r="14" spans="1:15" ht="13.5">
      <c r="A14" s="49"/>
      <c r="B14" s="56"/>
      <c r="C14" s="56"/>
      <c r="D14" s="48"/>
      <c r="E14" s="55" t="s">
        <v>101</v>
      </c>
      <c r="F14" s="47" t="s">
        <v>92</v>
      </c>
      <c r="G14" s="52"/>
      <c r="H14" s="51"/>
      <c r="I14" s="50"/>
      <c r="J14" s="53"/>
      <c r="K14" s="53"/>
      <c r="L14" s="54"/>
      <c r="M14" s="53"/>
      <c r="N14" s="53"/>
      <c r="O14" s="47"/>
    </row>
    <row r="15" spans="1:15" ht="13.5">
      <c r="A15" s="49"/>
      <c r="B15" s="56"/>
      <c r="C15" s="56"/>
      <c r="D15" s="48"/>
      <c r="E15" s="55" t="s">
        <v>104</v>
      </c>
      <c r="F15" s="47" t="s">
        <v>91</v>
      </c>
      <c r="G15" s="52"/>
      <c r="H15" s="51"/>
      <c r="I15" s="50"/>
      <c r="J15" s="53"/>
      <c r="K15" s="53"/>
      <c r="L15" s="54"/>
      <c r="M15" s="53"/>
      <c r="N15" s="53"/>
      <c r="O15" s="47"/>
    </row>
    <row r="16" spans="1:15" ht="13.5">
      <c r="A16" s="49"/>
      <c r="B16" s="56"/>
      <c r="C16" s="56"/>
      <c r="D16" s="48"/>
      <c r="E16" s="55" t="s">
        <v>105</v>
      </c>
      <c r="F16" s="47" t="s">
        <v>92</v>
      </c>
      <c r="G16" s="52"/>
      <c r="H16" s="51"/>
      <c r="I16" s="50"/>
      <c r="J16" s="53"/>
      <c r="K16" s="53"/>
      <c r="L16" s="54"/>
      <c r="M16" s="53"/>
      <c r="N16" s="53"/>
      <c r="O16" s="47"/>
    </row>
    <row r="17" spans="1:15" ht="13.5">
      <c r="A17" s="49"/>
      <c r="B17" s="56"/>
      <c r="C17" s="56"/>
      <c r="D17" s="48"/>
      <c r="E17" s="55" t="s">
        <v>106</v>
      </c>
      <c r="F17" s="47" t="s">
        <v>94</v>
      </c>
      <c r="G17" s="52"/>
      <c r="H17" s="51" t="s">
        <v>226</v>
      </c>
      <c r="I17" s="50"/>
      <c r="J17" s="53"/>
      <c r="K17" s="53"/>
      <c r="L17" s="54"/>
      <c r="M17" s="53"/>
      <c r="N17" s="53"/>
      <c r="O17" s="47"/>
    </row>
    <row r="18" spans="1:15" ht="13.5">
      <c r="A18" s="49"/>
      <c r="B18" s="56"/>
      <c r="C18" s="56"/>
      <c r="D18" s="48"/>
      <c r="E18" s="55" t="s">
        <v>107</v>
      </c>
      <c r="F18" s="47" t="s">
        <v>94</v>
      </c>
      <c r="G18" s="52"/>
      <c r="H18" s="51"/>
      <c r="I18" s="50"/>
      <c r="J18" s="53"/>
      <c r="K18" s="53"/>
      <c r="L18" s="54"/>
      <c r="M18" s="53"/>
      <c r="N18" s="53"/>
      <c r="O18" s="47"/>
    </row>
    <row r="19" spans="1:15" ht="13.5">
      <c r="A19" s="49"/>
      <c r="B19" s="56"/>
      <c r="C19" s="56"/>
      <c r="D19" s="48"/>
      <c r="E19" s="55" t="s">
        <v>108</v>
      </c>
      <c r="F19" s="47" t="s">
        <v>94</v>
      </c>
      <c r="G19" s="52"/>
      <c r="H19" s="51"/>
      <c r="I19" s="50"/>
      <c r="J19" s="53"/>
      <c r="K19" s="53"/>
      <c r="L19" s="54"/>
      <c r="M19" s="53"/>
      <c r="N19" s="53"/>
      <c r="O19" s="47"/>
    </row>
    <row r="20" spans="1:15" ht="13.5">
      <c r="A20" s="49"/>
      <c r="B20" s="56"/>
      <c r="C20" s="56"/>
      <c r="D20" s="48"/>
      <c r="E20" s="55" t="s">
        <v>109</v>
      </c>
      <c r="F20" s="47" t="s">
        <v>94</v>
      </c>
      <c r="G20" s="52"/>
      <c r="H20" s="51"/>
      <c r="I20" s="50"/>
      <c r="J20" s="53"/>
      <c r="K20" s="53"/>
      <c r="L20" s="54"/>
      <c r="M20" s="53"/>
      <c r="N20" s="53"/>
      <c r="O20" s="47"/>
    </row>
    <row r="21" spans="1:15" ht="13.5">
      <c r="A21" s="49"/>
      <c r="B21" s="56"/>
      <c r="C21" s="56"/>
      <c r="D21" s="48"/>
      <c r="E21" s="55" t="s">
        <v>97</v>
      </c>
      <c r="F21" s="47" t="s">
        <v>94</v>
      </c>
      <c r="G21" s="52"/>
      <c r="H21" s="51"/>
      <c r="I21" s="50"/>
      <c r="J21" s="53"/>
      <c r="K21" s="53"/>
      <c r="L21" s="54"/>
      <c r="M21" s="53"/>
      <c r="N21" s="53"/>
      <c r="O21" s="47"/>
    </row>
    <row r="22" spans="1:15" ht="13.5">
      <c r="A22" s="49"/>
      <c r="B22" s="56"/>
      <c r="C22" s="56"/>
      <c r="D22" s="48"/>
      <c r="E22" s="55" t="s">
        <v>102</v>
      </c>
      <c r="F22" s="47" t="s">
        <v>94</v>
      </c>
      <c r="G22" s="52"/>
      <c r="H22" s="51"/>
      <c r="I22" s="50"/>
      <c r="J22" s="53"/>
      <c r="K22" s="53"/>
      <c r="L22" s="54"/>
      <c r="M22" s="53"/>
      <c r="N22" s="53"/>
      <c r="O22" s="47"/>
    </row>
    <row r="23" spans="1:15" ht="13.5">
      <c r="A23" s="49"/>
      <c r="B23" s="56"/>
      <c r="C23" s="56"/>
      <c r="D23" s="48"/>
      <c r="E23" s="55" t="s">
        <v>103</v>
      </c>
      <c r="F23" s="47" t="s">
        <v>94</v>
      </c>
      <c r="G23" s="52"/>
      <c r="H23" s="51"/>
      <c r="I23" s="50"/>
      <c r="J23" s="53"/>
      <c r="K23" s="53"/>
      <c r="L23" s="54"/>
      <c r="M23" s="53"/>
      <c r="N23" s="53"/>
      <c r="O23" s="47"/>
    </row>
    <row r="24" spans="1:15" ht="13.5">
      <c r="A24" s="49"/>
      <c r="B24" s="56"/>
      <c r="C24" s="56"/>
      <c r="D24" s="48"/>
      <c r="E24" s="55" t="s">
        <v>115</v>
      </c>
      <c r="F24" s="47" t="s">
        <v>94</v>
      </c>
      <c r="G24" s="52"/>
      <c r="H24" s="51"/>
      <c r="I24" s="50"/>
      <c r="J24" s="53"/>
      <c r="K24" s="53"/>
      <c r="L24" s="54"/>
      <c r="M24" s="53"/>
      <c r="N24" s="53"/>
      <c r="O24" s="47"/>
    </row>
    <row r="25" spans="1:15" ht="13.5">
      <c r="A25" s="49"/>
      <c r="B25" s="56"/>
      <c r="C25" s="56"/>
      <c r="D25" s="48"/>
      <c r="E25" s="55" t="s">
        <v>177</v>
      </c>
      <c r="F25" s="47" t="s">
        <v>93</v>
      </c>
      <c r="G25" s="52"/>
      <c r="H25" s="51" t="s">
        <v>227</v>
      </c>
      <c r="I25" s="50"/>
      <c r="J25" s="53"/>
      <c r="K25" s="53"/>
      <c r="L25" s="54"/>
      <c r="M25" s="53"/>
      <c r="N25" s="53"/>
      <c r="O25" s="47"/>
    </row>
    <row r="26" spans="1:15" ht="13.5">
      <c r="A26" s="49"/>
      <c r="B26" s="56"/>
      <c r="C26" s="56"/>
      <c r="D26" s="48"/>
      <c r="E26" s="55" t="s">
        <v>110</v>
      </c>
      <c r="F26" s="47" t="s">
        <v>93</v>
      </c>
      <c r="G26" s="52"/>
      <c r="H26" s="51"/>
      <c r="I26" s="50" t="s">
        <v>228</v>
      </c>
      <c r="J26" s="53"/>
      <c r="K26" s="53"/>
      <c r="L26" s="54"/>
      <c r="M26" s="53"/>
      <c r="N26" s="53"/>
      <c r="O26" s="47"/>
    </row>
    <row r="27" spans="1:15" ht="13.5">
      <c r="A27" s="49"/>
      <c r="B27" s="56"/>
      <c r="C27" s="56"/>
      <c r="D27" s="48"/>
      <c r="E27" s="55" t="s">
        <v>170</v>
      </c>
      <c r="F27" s="47" t="s">
        <v>93</v>
      </c>
      <c r="G27" s="52"/>
      <c r="H27" s="51"/>
      <c r="I27" s="50"/>
      <c r="J27" s="53"/>
      <c r="K27" s="53"/>
      <c r="L27" s="54"/>
      <c r="M27" s="53"/>
      <c r="N27" s="53"/>
      <c r="O27" s="47"/>
    </row>
    <row r="28" spans="1:15" ht="13.5">
      <c r="A28" s="49"/>
      <c r="B28" s="56"/>
      <c r="C28" s="56"/>
      <c r="D28" s="48"/>
      <c r="E28" s="55" t="s">
        <v>111</v>
      </c>
      <c r="F28" s="47" t="s">
        <v>93</v>
      </c>
      <c r="G28" s="52"/>
      <c r="H28" s="51"/>
      <c r="I28" s="50"/>
      <c r="J28" s="53"/>
      <c r="K28" s="53"/>
      <c r="L28" s="54"/>
      <c r="M28" s="53"/>
      <c r="N28" s="53"/>
      <c r="O28" s="47"/>
    </row>
    <row r="29" spans="1:15" ht="13.5">
      <c r="A29" s="49"/>
      <c r="B29" s="56"/>
      <c r="C29" s="56"/>
      <c r="D29" s="48"/>
      <c r="E29" s="55" t="s">
        <v>181</v>
      </c>
      <c r="F29" s="47" t="s">
        <v>93</v>
      </c>
      <c r="G29" s="52"/>
      <c r="H29" s="51"/>
      <c r="I29" s="50"/>
      <c r="J29" s="53"/>
      <c r="K29" s="53"/>
      <c r="L29" s="54"/>
      <c r="M29" s="53"/>
      <c r="N29" s="53"/>
      <c r="O29" s="47"/>
    </row>
    <row r="30" spans="1:15" ht="13.5">
      <c r="A30" s="49"/>
      <c r="B30" s="56"/>
      <c r="C30" s="56"/>
      <c r="D30" s="48"/>
      <c r="E30" s="55" t="s">
        <v>112</v>
      </c>
      <c r="F30" s="47" t="s">
        <v>93</v>
      </c>
      <c r="G30" s="52"/>
      <c r="H30" s="51"/>
      <c r="I30" s="50"/>
      <c r="J30" s="53"/>
      <c r="K30" s="53"/>
      <c r="L30" s="54"/>
      <c r="M30" s="53"/>
      <c r="N30" s="53"/>
      <c r="O30" s="47"/>
    </row>
    <row r="31" spans="1:15" ht="13.5">
      <c r="A31" s="49"/>
      <c r="B31" s="56"/>
      <c r="C31" s="56"/>
      <c r="D31" s="48"/>
      <c r="E31" s="55" t="s">
        <v>113</v>
      </c>
      <c r="F31" s="47" t="s">
        <v>93</v>
      </c>
      <c r="G31" s="52"/>
      <c r="H31" s="51"/>
      <c r="I31" s="50"/>
      <c r="J31" s="53"/>
      <c r="K31" s="53"/>
      <c r="L31" s="54"/>
      <c r="M31" s="53"/>
      <c r="N31" s="53"/>
      <c r="O31" s="47"/>
    </row>
    <row r="32" spans="1:15" ht="13.5">
      <c r="A32" s="49" t="s">
        <v>58</v>
      </c>
      <c r="B32" s="57" t="s">
        <v>27</v>
      </c>
      <c r="C32" s="56" t="s">
        <v>41</v>
      </c>
      <c r="D32" s="48" t="s">
        <v>10</v>
      </c>
      <c r="E32" s="55" t="s">
        <v>75</v>
      </c>
      <c r="F32" s="47" t="s">
        <v>89</v>
      </c>
      <c r="G32" s="52"/>
      <c r="H32" s="51"/>
      <c r="I32" s="50"/>
      <c r="J32" s="53"/>
      <c r="K32" s="53"/>
      <c r="L32" s="54"/>
      <c r="M32" s="53"/>
      <c r="N32" s="53"/>
      <c r="O32" s="47"/>
    </row>
    <row r="33" spans="1:15" ht="13.5">
      <c r="A33" s="49"/>
      <c r="B33" s="57"/>
      <c r="C33" s="56"/>
      <c r="D33" s="48"/>
      <c r="E33" s="55" t="s">
        <v>116</v>
      </c>
      <c r="F33" s="47" t="s">
        <v>9</v>
      </c>
      <c r="G33" s="52"/>
      <c r="H33" s="51"/>
      <c r="I33" s="50"/>
      <c r="J33" s="53"/>
      <c r="K33" s="53"/>
      <c r="L33" s="54"/>
      <c r="M33" s="53"/>
      <c r="N33" s="53"/>
      <c r="O33" s="47"/>
    </row>
    <row r="34" spans="1:15" ht="13.5">
      <c r="A34" s="49"/>
      <c r="B34" s="57"/>
      <c r="C34" s="56"/>
      <c r="D34" s="48"/>
      <c r="E34" s="55" t="s">
        <v>98</v>
      </c>
      <c r="F34" s="47" t="s">
        <v>91</v>
      </c>
      <c r="G34" s="52"/>
      <c r="H34" s="51"/>
      <c r="I34" s="50"/>
      <c r="J34" s="53"/>
      <c r="K34" s="53"/>
      <c r="L34" s="54"/>
      <c r="M34" s="53"/>
      <c r="N34" s="53"/>
      <c r="O34" s="47"/>
    </row>
    <row r="35" spans="1:15" ht="13.5">
      <c r="A35" s="49"/>
      <c r="B35" s="57"/>
      <c r="C35" s="56"/>
      <c r="D35" s="48"/>
      <c r="E35" s="55" t="s">
        <v>99</v>
      </c>
      <c r="F35" s="47" t="s">
        <v>92</v>
      </c>
      <c r="G35" s="52"/>
      <c r="H35" s="51"/>
      <c r="I35" s="50"/>
      <c r="J35" s="53"/>
      <c r="K35" s="53"/>
      <c r="L35" s="54"/>
      <c r="M35" s="53"/>
      <c r="N35" s="53"/>
      <c r="O35" s="47"/>
    </row>
    <row r="36" spans="1:15" ht="13.5">
      <c r="A36" s="49"/>
      <c r="B36" s="57"/>
      <c r="C36" s="56"/>
      <c r="D36" s="48"/>
      <c r="E36" s="55" t="s">
        <v>106</v>
      </c>
      <c r="F36" s="47" t="s">
        <v>94</v>
      </c>
      <c r="G36" s="52"/>
      <c r="H36" s="51"/>
      <c r="I36" s="50"/>
      <c r="J36" s="53"/>
      <c r="K36" s="53"/>
      <c r="L36" s="54"/>
      <c r="M36" s="53"/>
      <c r="N36" s="53"/>
      <c r="O36" s="47"/>
    </row>
    <row r="37" spans="1:15" ht="13.5">
      <c r="A37" s="49"/>
      <c r="B37" s="57"/>
      <c r="C37" s="56"/>
      <c r="D37" s="48"/>
      <c r="E37" s="55" t="s">
        <v>97</v>
      </c>
      <c r="F37" s="47" t="s">
        <v>94</v>
      </c>
      <c r="G37" s="52"/>
      <c r="H37" s="51"/>
      <c r="I37" s="50"/>
      <c r="J37" s="53"/>
      <c r="K37" s="53"/>
      <c r="L37" s="54"/>
      <c r="M37" s="53"/>
      <c r="N37" s="53"/>
      <c r="O37" s="47"/>
    </row>
    <row r="38" spans="1:15" ht="13.5">
      <c r="A38" s="49"/>
      <c r="B38" s="57"/>
      <c r="C38" s="56"/>
      <c r="D38" s="48"/>
      <c r="E38" s="55" t="s">
        <v>96</v>
      </c>
      <c r="F38" s="47" t="s">
        <v>91</v>
      </c>
      <c r="G38" s="52"/>
      <c r="H38" s="51"/>
      <c r="I38" s="50"/>
      <c r="J38" s="53"/>
      <c r="K38" s="53"/>
      <c r="L38" s="54"/>
      <c r="M38" s="53"/>
      <c r="N38" s="53"/>
      <c r="O38" s="47"/>
    </row>
    <row r="39" spans="1:15" ht="13.5">
      <c r="A39" s="49"/>
      <c r="B39" s="57"/>
      <c r="C39" s="56"/>
      <c r="D39" s="48"/>
      <c r="E39" s="55" t="s">
        <v>95</v>
      </c>
      <c r="F39" s="47" t="s">
        <v>92</v>
      </c>
      <c r="G39" s="52"/>
      <c r="H39" s="51"/>
      <c r="I39" s="50"/>
      <c r="J39" s="53"/>
      <c r="K39" s="53"/>
      <c r="L39" s="54"/>
      <c r="M39" s="53"/>
      <c r="N39" s="53"/>
      <c r="O39" s="47"/>
    </row>
    <row r="40" spans="1:15" ht="13.5">
      <c r="A40" s="49"/>
      <c r="B40" s="57"/>
      <c r="C40" s="56"/>
      <c r="D40" s="48"/>
      <c r="E40" s="55" t="s">
        <v>178</v>
      </c>
      <c r="F40" s="47" t="s">
        <v>94</v>
      </c>
      <c r="G40" s="52"/>
      <c r="H40" s="51"/>
      <c r="I40" s="50"/>
      <c r="J40" s="53"/>
      <c r="K40" s="53"/>
      <c r="L40" s="54"/>
      <c r="M40" s="53"/>
      <c r="N40" s="53"/>
      <c r="O40" s="47"/>
    </row>
    <row r="41" spans="1:15" ht="13.5">
      <c r="A41" s="49"/>
      <c r="B41" s="57"/>
      <c r="C41" s="56"/>
      <c r="D41" s="48"/>
      <c r="E41" s="55" t="s">
        <v>102</v>
      </c>
      <c r="F41" s="47" t="s">
        <v>94</v>
      </c>
      <c r="G41" s="52"/>
      <c r="H41" s="51"/>
      <c r="I41" s="50"/>
      <c r="J41" s="53"/>
      <c r="K41" s="53"/>
      <c r="L41" s="54"/>
      <c r="M41" s="53"/>
      <c r="N41" s="53"/>
      <c r="O41" s="47"/>
    </row>
    <row r="42" spans="1:15" ht="13.5">
      <c r="A42" s="49"/>
      <c r="B42" s="57"/>
      <c r="C42" s="56"/>
      <c r="D42" s="48"/>
      <c r="E42" s="55" t="s">
        <v>111</v>
      </c>
      <c r="F42" s="47" t="s">
        <v>93</v>
      </c>
      <c r="G42" s="52"/>
      <c r="H42" s="51"/>
      <c r="I42" s="50"/>
      <c r="J42" s="53"/>
      <c r="K42" s="53"/>
      <c r="L42" s="54"/>
      <c r="M42" s="53"/>
      <c r="N42" s="53"/>
      <c r="O42" s="47"/>
    </row>
    <row r="43" spans="1:15" ht="13.5">
      <c r="A43" s="49"/>
      <c r="B43" s="57"/>
      <c r="C43" s="56"/>
      <c r="D43" s="48"/>
      <c r="E43" s="55" t="s">
        <v>181</v>
      </c>
      <c r="F43" s="47" t="s">
        <v>93</v>
      </c>
      <c r="G43" s="52"/>
      <c r="H43" s="51"/>
      <c r="I43" s="50"/>
      <c r="J43" s="53"/>
      <c r="K43" s="53"/>
      <c r="L43" s="54"/>
      <c r="M43" s="53"/>
      <c r="N43" s="53"/>
      <c r="O43" s="47"/>
    </row>
    <row r="44" spans="1:15" ht="13.5">
      <c r="A44" s="49"/>
      <c r="B44" s="57"/>
      <c r="C44" s="56"/>
      <c r="D44" s="48"/>
      <c r="E44" s="55" t="s">
        <v>112</v>
      </c>
      <c r="F44" s="47" t="s">
        <v>93</v>
      </c>
      <c r="G44" s="52"/>
      <c r="H44" s="51"/>
      <c r="I44" s="50"/>
      <c r="J44" s="53"/>
      <c r="K44" s="53"/>
      <c r="L44" s="54"/>
      <c r="M44" s="53"/>
      <c r="N44" s="53"/>
      <c r="O44" s="47"/>
    </row>
    <row r="45" spans="1:15" ht="13.5">
      <c r="A45" s="49" t="s">
        <v>59</v>
      </c>
      <c r="B45" s="57" t="s">
        <v>28</v>
      </c>
      <c r="C45" s="56" t="s">
        <v>42</v>
      </c>
      <c r="D45" s="48" t="s">
        <v>10</v>
      </c>
      <c r="E45" s="55" t="s">
        <v>76</v>
      </c>
      <c r="F45" s="47" t="s">
        <v>89</v>
      </c>
      <c r="G45" s="52"/>
      <c r="H45" s="51"/>
      <c r="I45" s="50"/>
      <c r="J45" s="53"/>
      <c r="K45" s="53"/>
      <c r="L45" s="54"/>
      <c r="M45" s="53"/>
      <c r="N45" s="53"/>
      <c r="O45" s="47"/>
    </row>
    <row r="46" spans="1:15" ht="13.5">
      <c r="A46" s="49"/>
      <c r="B46" s="57"/>
      <c r="C46" s="56"/>
      <c r="D46" s="48"/>
      <c r="E46" s="55" t="s">
        <v>116</v>
      </c>
      <c r="F46" s="47" t="s">
        <v>9</v>
      </c>
      <c r="G46" s="52"/>
      <c r="H46" s="51"/>
      <c r="I46" s="50"/>
      <c r="J46" s="53"/>
      <c r="K46" s="53"/>
      <c r="L46" s="54"/>
      <c r="M46" s="53"/>
      <c r="N46" s="53"/>
      <c r="O46" s="47"/>
    </row>
    <row r="47" spans="1:15" ht="13.5">
      <c r="A47" s="49"/>
      <c r="B47" s="57"/>
      <c r="C47" s="56"/>
      <c r="D47" s="48"/>
      <c r="E47" s="55" t="s">
        <v>96</v>
      </c>
      <c r="F47" s="47" t="s">
        <v>91</v>
      </c>
      <c r="G47" s="52"/>
      <c r="H47" s="51"/>
      <c r="I47" s="50"/>
      <c r="J47" s="53"/>
      <c r="K47" s="53"/>
      <c r="L47" s="54"/>
      <c r="M47" s="53"/>
      <c r="N47" s="53"/>
      <c r="O47" s="47"/>
    </row>
    <row r="48" spans="1:15" ht="13.5">
      <c r="A48" s="49"/>
      <c r="B48" s="57"/>
      <c r="C48" s="56"/>
      <c r="D48" s="48"/>
      <c r="E48" s="55" t="s">
        <v>95</v>
      </c>
      <c r="F48" s="47" t="s">
        <v>92</v>
      </c>
      <c r="G48" s="52"/>
      <c r="H48" s="51"/>
      <c r="I48" s="50"/>
      <c r="J48" s="53"/>
      <c r="K48" s="53"/>
      <c r="L48" s="54"/>
      <c r="M48" s="53"/>
      <c r="N48" s="53"/>
      <c r="O48" s="47"/>
    </row>
    <row r="49" spans="1:15" ht="13.5">
      <c r="A49" s="49"/>
      <c r="B49" s="57"/>
      <c r="C49" s="56"/>
      <c r="D49" s="48"/>
      <c r="E49" s="55" t="s">
        <v>107</v>
      </c>
      <c r="F49" s="47" t="s">
        <v>94</v>
      </c>
      <c r="G49" s="52"/>
      <c r="H49" s="51"/>
      <c r="I49" s="50"/>
      <c r="J49" s="53"/>
      <c r="K49" s="53"/>
      <c r="L49" s="54"/>
      <c r="M49" s="53"/>
      <c r="N49" s="53"/>
      <c r="O49" s="47"/>
    </row>
    <row r="50" spans="1:15" ht="13.5">
      <c r="A50" s="49"/>
      <c r="B50" s="57"/>
      <c r="C50" s="56"/>
      <c r="D50" s="48"/>
      <c r="E50" s="55" t="s">
        <v>102</v>
      </c>
      <c r="F50" s="47" t="s">
        <v>94</v>
      </c>
      <c r="G50" s="52"/>
      <c r="H50" s="51"/>
      <c r="I50" s="50"/>
      <c r="J50" s="53"/>
      <c r="K50" s="53"/>
      <c r="L50" s="54"/>
      <c r="M50" s="53"/>
      <c r="N50" s="53"/>
      <c r="O50" s="47"/>
    </row>
    <row r="51" spans="1:15" ht="13.5">
      <c r="A51" s="49"/>
      <c r="B51" s="57"/>
      <c r="C51" s="56"/>
      <c r="D51" s="48"/>
      <c r="E51" s="55" t="s">
        <v>181</v>
      </c>
      <c r="F51" s="47" t="s">
        <v>93</v>
      </c>
      <c r="G51" s="52"/>
      <c r="H51" s="51"/>
      <c r="I51" s="50"/>
      <c r="J51" s="53"/>
      <c r="K51" s="53"/>
      <c r="L51" s="54"/>
      <c r="M51" s="53"/>
      <c r="N51" s="53"/>
      <c r="O51" s="47"/>
    </row>
    <row r="52" spans="1:15" ht="13.5">
      <c r="A52" s="49" t="s">
        <v>60</v>
      </c>
      <c r="B52" s="57" t="s">
        <v>29</v>
      </c>
      <c r="C52" s="56" t="s">
        <v>43</v>
      </c>
      <c r="D52" s="48" t="s">
        <v>10</v>
      </c>
      <c r="E52" s="55" t="s">
        <v>77</v>
      </c>
      <c r="F52" s="47" t="s">
        <v>89</v>
      </c>
      <c r="G52" s="52"/>
      <c r="H52" s="51"/>
      <c r="I52" s="50"/>
      <c r="J52" s="53"/>
      <c r="K52" s="53"/>
      <c r="L52" s="54"/>
      <c r="M52" s="53"/>
      <c r="N52" s="53"/>
      <c r="O52" s="47"/>
    </row>
    <row r="53" spans="1:15" ht="13.5">
      <c r="A53" s="49"/>
      <c r="B53" s="57"/>
      <c r="C53" s="56"/>
      <c r="D53" s="48"/>
      <c r="E53" s="55" t="s">
        <v>116</v>
      </c>
      <c r="F53" s="47" t="s">
        <v>9</v>
      </c>
      <c r="G53" s="52"/>
      <c r="H53" s="51"/>
      <c r="I53" s="50"/>
      <c r="J53" s="53"/>
      <c r="K53" s="53"/>
      <c r="L53" s="54"/>
      <c r="M53" s="53"/>
      <c r="N53" s="53"/>
      <c r="O53" s="47"/>
    </row>
    <row r="54" spans="1:15" ht="13.5">
      <c r="A54" s="49"/>
      <c r="B54" s="57"/>
      <c r="C54" s="56"/>
      <c r="D54" s="48"/>
      <c r="E54" s="55" t="s">
        <v>96</v>
      </c>
      <c r="F54" s="47" t="s">
        <v>91</v>
      </c>
      <c r="G54" s="52"/>
      <c r="H54" s="51"/>
      <c r="I54" s="50"/>
      <c r="J54" s="53"/>
      <c r="K54" s="53"/>
      <c r="L54" s="54"/>
      <c r="M54" s="53"/>
      <c r="N54" s="53"/>
      <c r="O54" s="47"/>
    </row>
    <row r="55" spans="1:15" ht="13.5">
      <c r="A55" s="49"/>
      <c r="B55" s="57"/>
      <c r="C55" s="56"/>
      <c r="D55" s="48"/>
      <c r="E55" s="55" t="s">
        <v>95</v>
      </c>
      <c r="F55" s="47" t="s">
        <v>92</v>
      </c>
      <c r="G55" s="52"/>
      <c r="H55" s="51"/>
      <c r="I55" s="50"/>
      <c r="J55" s="53"/>
      <c r="K55" s="53"/>
      <c r="L55" s="54"/>
      <c r="M55" s="53"/>
      <c r="N55" s="53"/>
      <c r="O55" s="47"/>
    </row>
    <row r="56" spans="1:15" ht="13.5">
      <c r="A56" s="49"/>
      <c r="B56" s="57"/>
      <c r="C56" s="56"/>
      <c r="D56" s="48"/>
      <c r="E56" s="55" t="s">
        <v>107</v>
      </c>
      <c r="F56" s="47" t="s">
        <v>94</v>
      </c>
      <c r="G56" s="52"/>
      <c r="H56" s="51"/>
      <c r="I56" s="50"/>
      <c r="J56" s="53"/>
      <c r="K56" s="53"/>
      <c r="L56" s="54"/>
      <c r="M56" s="53"/>
      <c r="N56" s="53"/>
      <c r="O56" s="47"/>
    </row>
    <row r="57" spans="1:15" ht="13.5">
      <c r="A57" s="49"/>
      <c r="B57" s="57"/>
      <c r="C57" s="56"/>
      <c r="D57" s="48"/>
      <c r="E57" s="55" t="s">
        <v>102</v>
      </c>
      <c r="F57" s="47" t="s">
        <v>94</v>
      </c>
      <c r="G57" s="52"/>
      <c r="H57" s="51"/>
      <c r="I57" s="50"/>
      <c r="J57" s="53"/>
      <c r="K57" s="53"/>
      <c r="L57" s="54"/>
      <c r="M57" s="53"/>
      <c r="N57" s="53"/>
      <c r="O57" s="47"/>
    </row>
    <row r="58" spans="1:15" ht="13.5">
      <c r="A58" s="49"/>
      <c r="B58" s="57"/>
      <c r="C58" s="56"/>
      <c r="D58" s="48"/>
      <c r="E58" s="55" t="s">
        <v>182</v>
      </c>
      <c r="F58" s="47" t="s">
        <v>93</v>
      </c>
      <c r="G58" s="52"/>
      <c r="H58" s="51"/>
      <c r="I58" s="50"/>
      <c r="J58" s="53"/>
      <c r="K58" s="53"/>
      <c r="L58" s="54"/>
      <c r="M58" s="53"/>
      <c r="N58" s="53"/>
      <c r="O58" s="47"/>
    </row>
    <row r="59" spans="1:15" ht="13.5">
      <c r="A59" s="49" t="s">
        <v>61</v>
      </c>
      <c r="B59" s="57" t="s">
        <v>30</v>
      </c>
      <c r="C59" s="56" t="s">
        <v>44</v>
      </c>
      <c r="D59" s="48" t="s">
        <v>10</v>
      </c>
      <c r="E59" s="55" t="s">
        <v>78</v>
      </c>
      <c r="F59" s="47" t="s">
        <v>89</v>
      </c>
      <c r="G59" s="52"/>
      <c r="H59" s="51"/>
      <c r="I59" s="50"/>
      <c r="J59" s="53"/>
      <c r="K59" s="53"/>
      <c r="L59" s="54"/>
      <c r="M59" s="53"/>
      <c r="N59" s="53"/>
      <c r="O59" s="47"/>
    </row>
    <row r="60" spans="1:15" ht="13.5">
      <c r="A60" s="49"/>
      <c r="B60" s="57"/>
      <c r="C60" s="56"/>
      <c r="D60" s="48"/>
      <c r="E60" s="55" t="s">
        <v>183</v>
      </c>
      <c r="F60" s="47" t="s">
        <v>9</v>
      </c>
      <c r="G60" s="52"/>
      <c r="H60" s="51"/>
      <c r="I60" s="50"/>
      <c r="J60" s="53"/>
      <c r="K60" s="53"/>
      <c r="L60" s="54"/>
      <c r="M60" s="53"/>
      <c r="N60" s="53"/>
      <c r="O60" s="47"/>
    </row>
    <row r="61" spans="1:15" ht="13.5">
      <c r="A61" s="49"/>
      <c r="B61" s="57"/>
      <c r="C61" s="56"/>
      <c r="D61" s="48"/>
      <c r="E61" s="55" t="s">
        <v>104</v>
      </c>
      <c r="F61" s="47" t="s">
        <v>91</v>
      </c>
      <c r="G61" s="52"/>
      <c r="H61" s="51"/>
      <c r="I61" s="50"/>
      <c r="J61" s="53"/>
      <c r="K61" s="53"/>
      <c r="L61" s="54"/>
      <c r="M61" s="53"/>
      <c r="N61" s="53"/>
      <c r="O61" s="47"/>
    </row>
    <row r="62" spans="1:15" ht="13.5">
      <c r="A62" s="49"/>
      <c r="B62" s="57"/>
      <c r="C62" s="56"/>
      <c r="D62" s="48"/>
      <c r="E62" s="55" t="s">
        <v>105</v>
      </c>
      <c r="F62" s="47" t="s">
        <v>92</v>
      </c>
      <c r="G62" s="52"/>
      <c r="H62" s="51"/>
      <c r="I62" s="50"/>
      <c r="J62" s="53"/>
      <c r="K62" s="53"/>
      <c r="L62" s="54"/>
      <c r="M62" s="53"/>
      <c r="N62" s="53"/>
      <c r="O62" s="47"/>
    </row>
    <row r="63" spans="1:15" ht="13.5">
      <c r="A63" s="49"/>
      <c r="B63" s="57"/>
      <c r="C63" s="56"/>
      <c r="D63" s="48"/>
      <c r="E63" s="55" t="s">
        <v>109</v>
      </c>
      <c r="F63" s="47" t="s">
        <v>94</v>
      </c>
      <c r="G63" s="52"/>
      <c r="H63" s="51"/>
      <c r="I63" s="50"/>
      <c r="J63" s="53"/>
      <c r="K63" s="53"/>
      <c r="L63" s="54"/>
      <c r="M63" s="53"/>
      <c r="N63" s="53"/>
      <c r="O63" s="47"/>
    </row>
    <row r="64" spans="1:15" ht="13.5">
      <c r="A64" s="49"/>
      <c r="B64" s="57"/>
      <c r="C64" s="56"/>
      <c r="D64" s="48"/>
      <c r="E64" s="55" t="s">
        <v>115</v>
      </c>
      <c r="F64" s="47" t="s">
        <v>94</v>
      </c>
      <c r="G64" s="52"/>
      <c r="H64" s="51"/>
      <c r="I64" s="50"/>
      <c r="J64" s="53"/>
      <c r="K64" s="53"/>
      <c r="L64" s="54"/>
      <c r="M64" s="53"/>
      <c r="N64" s="53"/>
      <c r="O64" s="47"/>
    </row>
    <row r="65" spans="1:15" ht="13.5">
      <c r="A65" s="49"/>
      <c r="B65" s="57"/>
      <c r="C65" s="56"/>
      <c r="D65" s="48"/>
      <c r="E65" s="55" t="s">
        <v>113</v>
      </c>
      <c r="F65" s="47" t="s">
        <v>93</v>
      </c>
      <c r="G65" s="52"/>
      <c r="H65" s="51"/>
      <c r="I65" s="50"/>
      <c r="J65" s="53"/>
      <c r="K65" s="53"/>
      <c r="L65" s="54"/>
      <c r="M65" s="53"/>
      <c r="N65" s="53"/>
      <c r="O65" s="47"/>
    </row>
    <row r="66" spans="1:15" ht="13.5">
      <c r="A66" s="49"/>
      <c r="B66" s="57"/>
      <c r="C66" s="56"/>
      <c r="D66" s="48"/>
      <c r="E66" s="55" t="s">
        <v>96</v>
      </c>
      <c r="F66" s="47" t="s">
        <v>91</v>
      </c>
      <c r="G66" s="52"/>
      <c r="H66" s="51"/>
      <c r="I66" s="50"/>
      <c r="J66" s="53"/>
      <c r="K66" s="53"/>
      <c r="L66" s="54"/>
      <c r="M66" s="53"/>
      <c r="N66" s="53"/>
      <c r="O66" s="47"/>
    </row>
    <row r="67" spans="1:15" ht="13.5">
      <c r="A67" s="49"/>
      <c r="B67" s="57"/>
      <c r="C67" s="56"/>
      <c r="D67" s="48"/>
      <c r="E67" s="55" t="s">
        <v>95</v>
      </c>
      <c r="F67" s="47" t="s">
        <v>92</v>
      </c>
      <c r="G67" s="52"/>
      <c r="H67" s="51"/>
      <c r="I67" s="50"/>
      <c r="J67" s="53"/>
      <c r="K67" s="53"/>
      <c r="L67" s="54"/>
      <c r="M67" s="53"/>
      <c r="N67" s="53"/>
      <c r="O67" s="47"/>
    </row>
    <row r="68" spans="1:15" ht="13.5">
      <c r="A68" s="49"/>
      <c r="B68" s="57"/>
      <c r="C68" s="56"/>
      <c r="D68" s="48"/>
      <c r="E68" s="55" t="s">
        <v>107</v>
      </c>
      <c r="F68" s="47" t="s">
        <v>94</v>
      </c>
      <c r="G68" s="52"/>
      <c r="H68" s="51"/>
      <c r="I68" s="50"/>
      <c r="J68" s="53"/>
      <c r="K68" s="53"/>
      <c r="L68" s="54"/>
      <c r="M68" s="53"/>
      <c r="N68" s="53"/>
      <c r="O68" s="47"/>
    </row>
    <row r="69" spans="1:15" ht="13.5">
      <c r="A69" s="49"/>
      <c r="B69" s="57"/>
      <c r="C69" s="56"/>
      <c r="D69" s="48"/>
      <c r="E69" s="55" t="s">
        <v>102</v>
      </c>
      <c r="F69" s="47" t="s">
        <v>94</v>
      </c>
      <c r="G69" s="52"/>
      <c r="H69" s="51"/>
      <c r="I69" s="50"/>
      <c r="J69" s="53"/>
      <c r="K69" s="53"/>
      <c r="L69" s="54"/>
      <c r="M69" s="53"/>
      <c r="N69" s="53"/>
      <c r="O69" s="47"/>
    </row>
    <row r="70" spans="1:15" ht="13.5">
      <c r="A70" s="49"/>
      <c r="B70" s="57"/>
      <c r="C70" s="56"/>
      <c r="D70" s="48"/>
      <c r="E70" s="55" t="s">
        <v>179</v>
      </c>
      <c r="F70" s="47" t="s">
        <v>93</v>
      </c>
      <c r="G70" s="52"/>
      <c r="H70" s="51"/>
      <c r="I70" s="50"/>
      <c r="J70" s="53"/>
      <c r="K70" s="53"/>
      <c r="L70" s="54"/>
      <c r="M70" s="53"/>
      <c r="N70" s="53"/>
      <c r="O70" s="47"/>
    </row>
    <row r="71" spans="1:15" ht="13.5">
      <c r="A71" s="49" t="s">
        <v>62</v>
      </c>
      <c r="B71" s="57" t="s">
        <v>31</v>
      </c>
      <c r="C71" s="56" t="s">
        <v>45</v>
      </c>
      <c r="D71" s="48" t="s">
        <v>10</v>
      </c>
      <c r="E71" s="55" t="s">
        <v>79</v>
      </c>
      <c r="F71" s="47" t="s">
        <v>89</v>
      </c>
      <c r="G71" s="52"/>
      <c r="H71" s="51"/>
      <c r="I71" s="50"/>
      <c r="J71" s="53"/>
      <c r="K71" s="53"/>
      <c r="L71" s="54"/>
      <c r="M71" s="53"/>
      <c r="N71" s="53"/>
      <c r="O71" s="47"/>
    </row>
    <row r="72" spans="1:15" ht="13.5">
      <c r="A72" s="49"/>
      <c r="B72" s="57"/>
      <c r="C72" s="56"/>
      <c r="D72" s="48"/>
      <c r="E72" s="55" t="s">
        <v>184</v>
      </c>
      <c r="F72" s="47" t="s">
        <v>9</v>
      </c>
      <c r="G72" s="52"/>
      <c r="H72" s="51"/>
      <c r="I72" s="50"/>
      <c r="J72" s="53"/>
      <c r="K72" s="53"/>
      <c r="L72" s="54"/>
      <c r="M72" s="53"/>
      <c r="N72" s="53"/>
      <c r="O72" s="47"/>
    </row>
    <row r="73" spans="1:15" ht="13.5">
      <c r="A73" s="49"/>
      <c r="B73" s="57"/>
      <c r="C73" s="56"/>
      <c r="D73" s="48"/>
      <c r="E73" s="55" t="s">
        <v>117</v>
      </c>
      <c r="F73" s="47" t="s">
        <v>91</v>
      </c>
      <c r="G73" s="52"/>
      <c r="H73" s="51"/>
      <c r="I73" s="50"/>
      <c r="J73" s="53"/>
      <c r="K73" s="53"/>
      <c r="L73" s="54"/>
      <c r="M73" s="53"/>
      <c r="N73" s="53"/>
      <c r="O73" s="47"/>
    </row>
    <row r="74" spans="1:15" ht="13.5">
      <c r="A74" s="49"/>
      <c r="B74" s="57"/>
      <c r="C74" s="56"/>
      <c r="D74" s="48"/>
      <c r="E74" s="55" t="s">
        <v>118</v>
      </c>
      <c r="F74" s="47" t="s">
        <v>92</v>
      </c>
      <c r="G74" s="52"/>
      <c r="H74" s="51"/>
      <c r="I74" s="50"/>
      <c r="J74" s="53"/>
      <c r="K74" s="53"/>
      <c r="L74" s="54"/>
      <c r="M74" s="53"/>
      <c r="N74" s="53"/>
      <c r="O74" s="47"/>
    </row>
    <row r="75" spans="1:15" ht="13.5">
      <c r="A75" s="49"/>
      <c r="B75" s="57"/>
      <c r="C75" s="56"/>
      <c r="D75" s="48"/>
      <c r="E75" s="55" t="s">
        <v>119</v>
      </c>
      <c r="F75" s="47" t="s">
        <v>94</v>
      </c>
      <c r="G75" s="52"/>
      <c r="H75" s="51"/>
      <c r="I75" s="50"/>
      <c r="J75" s="53"/>
      <c r="K75" s="53"/>
      <c r="L75" s="54"/>
      <c r="M75" s="53"/>
      <c r="N75" s="53"/>
      <c r="O75" s="47"/>
    </row>
    <row r="76" spans="1:15" ht="13.5">
      <c r="A76" s="49"/>
      <c r="B76" s="57"/>
      <c r="C76" s="56"/>
      <c r="D76" s="48"/>
      <c r="E76" s="55" t="s">
        <v>120</v>
      </c>
      <c r="F76" s="47" t="s">
        <v>94</v>
      </c>
      <c r="G76" s="52"/>
      <c r="H76" s="51"/>
      <c r="I76" s="50"/>
      <c r="J76" s="53"/>
      <c r="K76" s="53"/>
      <c r="L76" s="54"/>
      <c r="M76" s="53"/>
      <c r="N76" s="53"/>
      <c r="O76" s="47"/>
    </row>
    <row r="77" spans="1:15" ht="13.5">
      <c r="A77" s="49"/>
      <c r="B77" s="57"/>
      <c r="C77" s="56"/>
      <c r="D77" s="48"/>
      <c r="E77" s="55" t="s">
        <v>121</v>
      </c>
      <c r="F77" s="47" t="s">
        <v>93</v>
      </c>
      <c r="G77" s="52"/>
      <c r="H77" s="51"/>
      <c r="I77" s="50"/>
      <c r="J77" s="53"/>
      <c r="K77" s="53"/>
      <c r="L77" s="54"/>
      <c r="M77" s="53"/>
      <c r="N77" s="53"/>
      <c r="O77" s="47"/>
    </row>
    <row r="78" spans="1:15" ht="13.5">
      <c r="A78" s="49" t="s">
        <v>63</v>
      </c>
      <c r="B78" s="57" t="s">
        <v>32</v>
      </c>
      <c r="C78" s="56" t="s">
        <v>46</v>
      </c>
      <c r="D78" s="48" t="s">
        <v>10</v>
      </c>
      <c r="E78" s="55" t="s">
        <v>74</v>
      </c>
      <c r="F78" s="47" t="s">
        <v>89</v>
      </c>
      <c r="G78" s="52"/>
      <c r="H78" s="51"/>
      <c r="I78" s="50"/>
      <c r="J78" s="53"/>
      <c r="K78" s="53"/>
      <c r="L78" s="54"/>
      <c r="M78" s="53"/>
      <c r="N78" s="53"/>
      <c r="O78" s="47"/>
    </row>
    <row r="79" spans="1:15" ht="13.5">
      <c r="A79" s="49"/>
      <c r="B79" s="57"/>
      <c r="C79" s="56"/>
      <c r="D79" s="48"/>
      <c r="E79" s="55" t="s">
        <v>184</v>
      </c>
      <c r="F79" s="47" t="s">
        <v>9</v>
      </c>
      <c r="G79" s="52"/>
      <c r="H79" s="51"/>
      <c r="I79" s="50"/>
      <c r="J79" s="53"/>
      <c r="K79" s="53"/>
      <c r="L79" s="54"/>
      <c r="M79" s="53"/>
      <c r="N79" s="53"/>
      <c r="O79" s="47"/>
    </row>
    <row r="80" spans="1:15" ht="13.5">
      <c r="A80" s="49"/>
      <c r="B80" s="57"/>
      <c r="C80" s="56"/>
      <c r="D80" s="48"/>
      <c r="E80" s="55" t="s">
        <v>117</v>
      </c>
      <c r="F80" s="47" t="s">
        <v>91</v>
      </c>
      <c r="G80" s="52"/>
      <c r="H80" s="51"/>
      <c r="I80" s="50"/>
      <c r="J80" s="53"/>
      <c r="K80" s="53"/>
      <c r="L80" s="54"/>
      <c r="M80" s="53"/>
      <c r="N80" s="53"/>
      <c r="O80" s="47"/>
    </row>
    <row r="81" spans="1:15" ht="13.5">
      <c r="A81" s="49"/>
      <c r="B81" s="57"/>
      <c r="C81" s="56"/>
      <c r="D81" s="48"/>
      <c r="E81" s="55" t="s">
        <v>118</v>
      </c>
      <c r="F81" s="47" t="s">
        <v>92</v>
      </c>
      <c r="G81" s="52"/>
      <c r="H81" s="51"/>
      <c r="I81" s="50"/>
      <c r="J81" s="53"/>
      <c r="K81" s="53"/>
      <c r="L81" s="54"/>
      <c r="M81" s="53"/>
      <c r="N81" s="53"/>
      <c r="O81" s="47"/>
    </row>
    <row r="82" spans="1:15" ht="13.5">
      <c r="A82" s="49"/>
      <c r="B82" s="57"/>
      <c r="C82" s="56"/>
      <c r="D82" s="48"/>
      <c r="E82" s="55" t="s">
        <v>119</v>
      </c>
      <c r="F82" s="47" t="s">
        <v>94</v>
      </c>
      <c r="G82" s="52"/>
      <c r="H82" s="51"/>
      <c r="I82" s="50"/>
      <c r="J82" s="53"/>
      <c r="K82" s="53"/>
      <c r="L82" s="54"/>
      <c r="M82" s="53"/>
      <c r="N82" s="53"/>
      <c r="O82" s="47"/>
    </row>
    <row r="83" spans="1:15" ht="13.5">
      <c r="A83" s="49"/>
      <c r="B83" s="57"/>
      <c r="C83" s="56"/>
      <c r="D83" s="48"/>
      <c r="E83" s="55" t="s">
        <v>120</v>
      </c>
      <c r="F83" s="47" t="s">
        <v>94</v>
      </c>
      <c r="G83" s="52"/>
      <c r="H83" s="51"/>
      <c r="I83" s="50"/>
      <c r="J83" s="53"/>
      <c r="K83" s="53"/>
      <c r="L83" s="54"/>
      <c r="M83" s="53"/>
      <c r="N83" s="53"/>
      <c r="O83" s="47"/>
    </row>
    <row r="84" spans="1:15" ht="13.5">
      <c r="A84" s="49"/>
      <c r="B84" s="57"/>
      <c r="C84" s="56"/>
      <c r="D84" s="48"/>
      <c r="E84" s="55" t="s">
        <v>121</v>
      </c>
      <c r="F84" s="47" t="s">
        <v>93</v>
      </c>
      <c r="G84" s="52"/>
      <c r="H84" s="51"/>
      <c r="I84" s="50"/>
      <c r="J84" s="53"/>
      <c r="K84" s="53"/>
      <c r="L84" s="54"/>
      <c r="M84" s="53"/>
      <c r="N84" s="53"/>
      <c r="O84" s="47"/>
    </row>
    <row r="85" spans="1:15" ht="13.5">
      <c r="A85" s="49" t="s">
        <v>64</v>
      </c>
      <c r="B85" s="57" t="s">
        <v>33</v>
      </c>
      <c r="C85" s="56" t="s">
        <v>47</v>
      </c>
      <c r="D85" s="48" t="s">
        <v>10</v>
      </c>
      <c r="E85" s="55" t="s">
        <v>86</v>
      </c>
      <c r="F85" s="47" t="s">
        <v>89</v>
      </c>
      <c r="G85" s="52"/>
      <c r="H85" s="51"/>
      <c r="I85" s="50"/>
      <c r="J85" s="53"/>
      <c r="K85" s="53"/>
      <c r="L85" s="54"/>
      <c r="M85" s="53"/>
      <c r="N85" s="53"/>
      <c r="O85" s="47"/>
    </row>
    <row r="86" spans="1:15" ht="13.5">
      <c r="A86" s="49"/>
      <c r="B86" s="56"/>
      <c r="C86" s="56"/>
      <c r="D86" s="48"/>
      <c r="E86" s="55" t="s">
        <v>219</v>
      </c>
      <c r="F86" s="47" t="s">
        <v>9</v>
      </c>
      <c r="G86" s="52"/>
      <c r="H86" s="51"/>
      <c r="I86" s="50"/>
      <c r="J86" s="53"/>
      <c r="K86" s="53"/>
      <c r="L86" s="54"/>
      <c r="M86" s="53"/>
      <c r="N86" s="53"/>
      <c r="O86" s="47"/>
    </row>
    <row r="87" spans="1:15" ht="13.5">
      <c r="A87" s="49"/>
      <c r="B87" s="56"/>
      <c r="C87" s="56"/>
      <c r="D87" s="48"/>
      <c r="E87" s="55" t="s">
        <v>220</v>
      </c>
      <c r="F87" s="47" t="s">
        <v>91</v>
      </c>
      <c r="G87" s="52"/>
      <c r="H87" s="51"/>
      <c r="I87" s="50"/>
      <c r="J87" s="53"/>
      <c r="K87" s="53"/>
      <c r="L87" s="54"/>
      <c r="M87" s="53"/>
      <c r="N87" s="53"/>
      <c r="O87" s="47"/>
    </row>
    <row r="88" spans="1:15" ht="13.5">
      <c r="A88" s="49"/>
      <c r="B88" s="56"/>
      <c r="C88" s="56"/>
      <c r="D88" s="48"/>
      <c r="E88" s="55" t="s">
        <v>221</v>
      </c>
      <c r="F88" s="47" t="s">
        <v>92</v>
      </c>
      <c r="G88" s="52"/>
      <c r="H88" s="51"/>
      <c r="I88" s="50"/>
      <c r="J88" s="53"/>
      <c r="K88" s="53"/>
      <c r="L88" s="54"/>
      <c r="M88" s="53"/>
      <c r="N88" s="53"/>
      <c r="O88" s="47"/>
    </row>
    <row r="89" spans="1:15" ht="13.5">
      <c r="A89" s="49"/>
      <c r="B89" s="56"/>
      <c r="C89" s="56"/>
      <c r="D89" s="48"/>
      <c r="E89" s="55" t="s">
        <v>222</v>
      </c>
      <c r="F89" s="47" t="s">
        <v>94</v>
      </c>
      <c r="G89" s="52"/>
      <c r="H89" s="51"/>
      <c r="I89" s="50"/>
      <c r="J89" s="53"/>
      <c r="K89" s="53"/>
      <c r="L89" s="54"/>
      <c r="M89" s="53"/>
      <c r="N89" s="53"/>
      <c r="O89" s="47"/>
    </row>
    <row r="90" spans="1:15" ht="13.5">
      <c r="A90" s="49"/>
      <c r="B90" s="56"/>
      <c r="C90" s="56"/>
      <c r="D90" s="48"/>
      <c r="E90" s="55" t="s">
        <v>223</v>
      </c>
      <c r="F90" s="47" t="s">
        <v>94</v>
      </c>
      <c r="G90" s="52"/>
      <c r="H90" s="51"/>
      <c r="I90" s="50"/>
      <c r="J90" s="53"/>
      <c r="K90" s="53"/>
      <c r="L90" s="54"/>
      <c r="M90" s="53"/>
      <c r="N90" s="53"/>
      <c r="O90" s="47"/>
    </row>
    <row r="91" spans="1:15" ht="13.5">
      <c r="A91" s="49"/>
      <c r="B91" s="56"/>
      <c r="C91" s="56"/>
      <c r="D91" s="48"/>
      <c r="E91" s="55" t="s">
        <v>205</v>
      </c>
      <c r="F91" s="47" t="s">
        <v>93</v>
      </c>
      <c r="G91" s="52"/>
      <c r="H91" s="51"/>
      <c r="I91" s="50"/>
      <c r="J91" s="53"/>
      <c r="K91" s="53"/>
      <c r="L91" s="54"/>
      <c r="M91" s="53"/>
      <c r="N91" s="53"/>
      <c r="O91" s="47"/>
    </row>
    <row r="92" spans="1:15" ht="13.5">
      <c r="A92" s="49" t="s">
        <v>65</v>
      </c>
      <c r="B92" s="57" t="s">
        <v>206</v>
      </c>
      <c r="C92" s="56" t="s">
        <v>48</v>
      </c>
      <c r="D92" s="48" t="s">
        <v>10</v>
      </c>
      <c r="E92" s="55" t="s">
        <v>81</v>
      </c>
      <c r="F92" s="47" t="s">
        <v>89</v>
      </c>
      <c r="G92" s="52"/>
      <c r="H92" s="51"/>
      <c r="I92" s="50"/>
      <c r="J92" s="53"/>
      <c r="K92" s="53"/>
      <c r="L92" s="54"/>
      <c r="M92" s="53"/>
      <c r="N92" s="53"/>
      <c r="O92" s="47"/>
    </row>
    <row r="93" spans="1:15" ht="13.5">
      <c r="A93" s="49"/>
      <c r="B93" s="56"/>
      <c r="C93" s="56"/>
      <c r="D93" s="48"/>
      <c r="E93" s="55" t="s">
        <v>219</v>
      </c>
      <c r="F93" s="47" t="s">
        <v>9</v>
      </c>
      <c r="G93" s="52"/>
      <c r="H93" s="51"/>
      <c r="I93" s="50"/>
      <c r="J93" s="53"/>
      <c r="K93" s="53"/>
      <c r="L93" s="54"/>
      <c r="M93" s="53"/>
      <c r="N93" s="53"/>
      <c r="O93" s="47"/>
    </row>
    <row r="94" spans="1:15" ht="13.5">
      <c r="A94" s="49"/>
      <c r="B94" s="56"/>
      <c r="C94" s="56"/>
      <c r="D94" s="48"/>
      <c r="E94" s="55" t="s">
        <v>220</v>
      </c>
      <c r="F94" s="47" t="s">
        <v>91</v>
      </c>
      <c r="G94" s="52"/>
      <c r="H94" s="51"/>
      <c r="I94" s="50"/>
      <c r="J94" s="53"/>
      <c r="K94" s="53"/>
      <c r="L94" s="54"/>
      <c r="M94" s="53"/>
      <c r="N94" s="53"/>
      <c r="O94" s="47"/>
    </row>
    <row r="95" spans="1:15" ht="13.5">
      <c r="A95" s="49"/>
      <c r="B95" s="56"/>
      <c r="C95" s="56"/>
      <c r="D95" s="48"/>
      <c r="E95" s="55" t="s">
        <v>221</v>
      </c>
      <c r="F95" s="47" t="s">
        <v>92</v>
      </c>
      <c r="G95" s="52"/>
      <c r="H95" s="51"/>
      <c r="I95" s="50"/>
      <c r="J95" s="53"/>
      <c r="K95" s="53"/>
      <c r="L95" s="54"/>
      <c r="M95" s="53"/>
      <c r="N95" s="53"/>
      <c r="O95" s="47"/>
    </row>
    <row r="96" spans="1:15" ht="13.5">
      <c r="A96" s="49"/>
      <c r="B96" s="56"/>
      <c r="C96" s="56"/>
      <c r="D96" s="48"/>
      <c r="E96" s="55" t="s">
        <v>222</v>
      </c>
      <c r="F96" s="47" t="s">
        <v>94</v>
      </c>
      <c r="G96" s="52"/>
      <c r="H96" s="51"/>
      <c r="I96" s="50"/>
      <c r="J96" s="53"/>
      <c r="K96" s="53"/>
      <c r="L96" s="54"/>
      <c r="M96" s="53"/>
      <c r="N96" s="53"/>
      <c r="O96" s="47"/>
    </row>
    <row r="97" spans="1:15" ht="13.5">
      <c r="A97" s="49"/>
      <c r="B97" s="56"/>
      <c r="C97" s="56"/>
      <c r="D97" s="48"/>
      <c r="E97" s="55" t="s">
        <v>223</v>
      </c>
      <c r="F97" s="47" t="s">
        <v>94</v>
      </c>
      <c r="G97" s="52"/>
      <c r="H97" s="51"/>
      <c r="I97" s="50"/>
      <c r="J97" s="53"/>
      <c r="K97" s="53"/>
      <c r="L97" s="54"/>
      <c r="M97" s="53"/>
      <c r="N97" s="53"/>
      <c r="O97" s="47"/>
    </row>
    <row r="98" spans="1:15" ht="13.5">
      <c r="A98" s="49"/>
      <c r="B98" s="56"/>
      <c r="C98" s="56"/>
      <c r="D98" s="48"/>
      <c r="E98" s="55" t="s">
        <v>205</v>
      </c>
      <c r="F98" s="47" t="s">
        <v>93</v>
      </c>
      <c r="G98" s="52"/>
      <c r="H98" s="51"/>
      <c r="I98" s="50"/>
      <c r="J98" s="53"/>
      <c r="K98" s="53"/>
      <c r="L98" s="54"/>
      <c r="M98" s="53"/>
      <c r="N98" s="53"/>
      <c r="O98" s="47"/>
    </row>
    <row r="99" spans="1:15" ht="13.5">
      <c r="A99" s="49" t="s">
        <v>66</v>
      </c>
      <c r="B99" s="57" t="s">
        <v>207</v>
      </c>
      <c r="C99" s="56" t="s">
        <v>49</v>
      </c>
      <c r="D99" s="48" t="s">
        <v>10</v>
      </c>
      <c r="E99" s="55" t="s">
        <v>80</v>
      </c>
      <c r="F99" s="47" t="s">
        <v>89</v>
      </c>
      <c r="G99" s="52"/>
      <c r="H99" s="51"/>
      <c r="I99" s="50"/>
      <c r="J99" s="53"/>
      <c r="K99" s="53"/>
      <c r="L99" s="54"/>
      <c r="M99" s="53"/>
      <c r="N99" s="53"/>
      <c r="O99" s="47"/>
    </row>
    <row r="100" spans="1:15" ht="13.5">
      <c r="A100" s="49"/>
      <c r="B100" s="56"/>
      <c r="C100" s="56"/>
      <c r="D100" s="48"/>
      <c r="E100" s="55" t="s">
        <v>219</v>
      </c>
      <c r="F100" s="47" t="s">
        <v>9</v>
      </c>
      <c r="G100" s="52"/>
      <c r="H100" s="51"/>
      <c r="I100" s="50"/>
      <c r="J100" s="53"/>
      <c r="K100" s="53"/>
      <c r="L100" s="54"/>
      <c r="M100" s="53"/>
      <c r="N100" s="53"/>
      <c r="O100" s="47"/>
    </row>
    <row r="101" spans="1:15" ht="13.5">
      <c r="A101" s="49"/>
      <c r="B101" s="56"/>
      <c r="C101" s="56"/>
      <c r="D101" s="48"/>
      <c r="E101" s="55" t="s">
        <v>220</v>
      </c>
      <c r="F101" s="47" t="s">
        <v>91</v>
      </c>
      <c r="G101" s="52"/>
      <c r="H101" s="51"/>
      <c r="I101" s="50"/>
      <c r="J101" s="53"/>
      <c r="K101" s="53"/>
      <c r="L101" s="54"/>
      <c r="M101" s="53"/>
      <c r="N101" s="53"/>
      <c r="O101" s="47"/>
    </row>
    <row r="102" spans="1:15" ht="13.5">
      <c r="A102" s="49"/>
      <c r="B102" s="56"/>
      <c r="C102" s="56"/>
      <c r="D102" s="48"/>
      <c r="E102" s="55" t="s">
        <v>221</v>
      </c>
      <c r="F102" s="47" t="s">
        <v>92</v>
      </c>
      <c r="G102" s="52"/>
      <c r="H102" s="51"/>
      <c r="I102" s="50"/>
      <c r="J102" s="53"/>
      <c r="K102" s="53"/>
      <c r="L102" s="54"/>
      <c r="M102" s="53"/>
      <c r="N102" s="53"/>
      <c r="O102" s="47"/>
    </row>
    <row r="103" spans="1:15" ht="13.5">
      <c r="A103" s="49"/>
      <c r="B103" s="56"/>
      <c r="C103" s="56"/>
      <c r="D103" s="48"/>
      <c r="E103" s="55" t="s">
        <v>222</v>
      </c>
      <c r="F103" s="47" t="s">
        <v>94</v>
      </c>
      <c r="G103" s="52"/>
      <c r="H103" s="51"/>
      <c r="I103" s="50"/>
      <c r="J103" s="53"/>
      <c r="K103" s="53"/>
      <c r="L103" s="54"/>
      <c r="M103" s="53"/>
      <c r="N103" s="53"/>
      <c r="O103" s="47"/>
    </row>
    <row r="104" spans="1:15" ht="13.5">
      <c r="A104" s="49"/>
      <c r="B104" s="56"/>
      <c r="C104" s="56"/>
      <c r="D104" s="48"/>
      <c r="E104" s="55" t="s">
        <v>223</v>
      </c>
      <c r="F104" s="47" t="s">
        <v>94</v>
      </c>
      <c r="G104" s="52"/>
      <c r="H104" s="51"/>
      <c r="I104" s="50"/>
      <c r="J104" s="53"/>
      <c r="K104" s="53"/>
      <c r="L104" s="54"/>
      <c r="M104" s="53"/>
      <c r="N104" s="53"/>
      <c r="O104" s="47"/>
    </row>
    <row r="105" spans="1:15" ht="13.5">
      <c r="A105" s="49"/>
      <c r="B105" s="56"/>
      <c r="C105" s="56"/>
      <c r="D105" s="48"/>
      <c r="E105" s="55" t="s">
        <v>224</v>
      </c>
      <c r="F105" s="47" t="s">
        <v>93</v>
      </c>
      <c r="G105" s="52"/>
      <c r="H105" s="51"/>
      <c r="I105" s="50"/>
      <c r="J105" s="53"/>
      <c r="K105" s="53"/>
      <c r="L105" s="54"/>
      <c r="M105" s="53"/>
      <c r="N105" s="53"/>
      <c r="O105" s="47"/>
    </row>
    <row r="106" spans="1:15" ht="13.5">
      <c r="A106" s="49" t="s">
        <v>67</v>
      </c>
      <c r="B106" s="57" t="s">
        <v>208</v>
      </c>
      <c r="C106" s="56" t="s">
        <v>50</v>
      </c>
      <c r="D106" s="48" t="s">
        <v>10</v>
      </c>
      <c r="E106" s="55" t="s">
        <v>82</v>
      </c>
      <c r="F106" s="47" t="s">
        <v>89</v>
      </c>
      <c r="G106" s="52"/>
      <c r="H106" s="51"/>
      <c r="I106" s="50"/>
      <c r="J106" s="53"/>
      <c r="K106" s="53"/>
      <c r="L106" s="54"/>
      <c r="M106" s="53"/>
      <c r="N106" s="53"/>
      <c r="O106" s="47"/>
    </row>
    <row r="107" spans="1:15" ht="13.5">
      <c r="A107" s="49"/>
      <c r="B107" s="56"/>
      <c r="C107" s="56"/>
      <c r="D107" s="48"/>
      <c r="E107" s="55" t="s">
        <v>213</v>
      </c>
      <c r="F107" s="47" t="s">
        <v>9</v>
      </c>
      <c r="G107" s="52"/>
      <c r="H107" s="51"/>
      <c r="I107" s="50"/>
      <c r="J107" s="53"/>
      <c r="K107" s="53"/>
      <c r="L107" s="54"/>
      <c r="M107" s="53"/>
      <c r="N107" s="53"/>
      <c r="O107" s="47"/>
    </row>
    <row r="108" spans="1:15" ht="13.5">
      <c r="A108" s="49"/>
      <c r="B108" s="56"/>
      <c r="C108" s="56"/>
      <c r="D108" s="48"/>
      <c r="E108" s="55" t="s">
        <v>214</v>
      </c>
      <c r="F108" s="47" t="s">
        <v>91</v>
      </c>
      <c r="G108" s="52"/>
      <c r="H108" s="51"/>
      <c r="I108" s="50"/>
      <c r="J108" s="53"/>
      <c r="K108" s="53"/>
      <c r="L108" s="54"/>
      <c r="M108" s="53"/>
      <c r="N108" s="53"/>
      <c r="O108" s="47"/>
    </row>
    <row r="109" spans="1:15" ht="13.5">
      <c r="A109" s="49"/>
      <c r="B109" s="56"/>
      <c r="C109" s="56"/>
      <c r="D109" s="48"/>
      <c r="E109" s="55" t="s">
        <v>215</v>
      </c>
      <c r="F109" s="47" t="s">
        <v>92</v>
      </c>
      <c r="G109" s="52"/>
      <c r="H109" s="51"/>
      <c r="I109" s="50"/>
      <c r="J109" s="53"/>
      <c r="K109" s="53"/>
      <c r="L109" s="54"/>
      <c r="M109" s="53"/>
      <c r="N109" s="53"/>
      <c r="O109" s="47"/>
    </row>
    <row r="110" spans="1:15" ht="13.5">
      <c r="A110" s="49"/>
      <c r="B110" s="56"/>
      <c r="C110" s="56"/>
      <c r="D110" s="48"/>
      <c r="E110" s="55" t="s">
        <v>216</v>
      </c>
      <c r="F110" s="47" t="s">
        <v>94</v>
      </c>
      <c r="G110" s="52"/>
      <c r="H110" s="51"/>
      <c r="I110" s="50"/>
      <c r="J110" s="53"/>
      <c r="K110" s="53"/>
      <c r="L110" s="54"/>
      <c r="M110" s="53"/>
      <c r="N110" s="53"/>
      <c r="O110" s="47"/>
    </row>
    <row r="111" spans="1:15" ht="13.5">
      <c r="A111" s="49"/>
      <c r="B111" s="56"/>
      <c r="C111" s="56"/>
      <c r="D111" s="48"/>
      <c r="E111" s="55" t="s">
        <v>225</v>
      </c>
      <c r="F111" s="47" t="s">
        <v>94</v>
      </c>
      <c r="G111" s="52"/>
      <c r="H111" s="51"/>
      <c r="I111" s="50"/>
      <c r="J111" s="53"/>
      <c r="K111" s="53"/>
      <c r="L111" s="54"/>
      <c r="M111" s="53"/>
      <c r="N111" s="53"/>
      <c r="O111" s="47"/>
    </row>
    <row r="112" spans="1:15" ht="13.5">
      <c r="A112" s="49"/>
      <c r="B112" s="56"/>
      <c r="C112" s="56"/>
      <c r="D112" s="48"/>
      <c r="E112" s="55" t="s">
        <v>218</v>
      </c>
      <c r="F112" s="47" t="s">
        <v>93</v>
      </c>
      <c r="G112" s="52"/>
      <c r="H112" s="51"/>
      <c r="I112" s="50"/>
      <c r="J112" s="53"/>
      <c r="K112" s="53"/>
      <c r="L112" s="54"/>
      <c r="M112" s="53"/>
      <c r="N112" s="53"/>
      <c r="O112" s="47"/>
    </row>
    <row r="113" spans="1:15" ht="13.5">
      <c r="A113" s="49" t="s">
        <v>68</v>
      </c>
      <c r="B113" s="57" t="s">
        <v>34</v>
      </c>
      <c r="C113" s="56" t="s">
        <v>51</v>
      </c>
      <c r="D113" s="48" t="s">
        <v>10</v>
      </c>
      <c r="E113" s="55" t="s">
        <v>83</v>
      </c>
      <c r="F113" s="47" t="s">
        <v>89</v>
      </c>
      <c r="G113" s="52"/>
      <c r="H113" s="51"/>
      <c r="I113" s="50"/>
      <c r="J113" s="53"/>
      <c r="K113" s="53"/>
      <c r="L113" s="54"/>
      <c r="M113" s="53"/>
      <c r="N113" s="53"/>
      <c r="O113" s="47"/>
    </row>
    <row r="114" spans="1:15" ht="13.5">
      <c r="A114" s="49"/>
      <c r="B114" s="57"/>
      <c r="C114" s="56"/>
      <c r="D114" s="48"/>
      <c r="E114" s="55" t="s">
        <v>133</v>
      </c>
      <c r="F114" s="47" t="s">
        <v>9</v>
      </c>
      <c r="G114" s="52"/>
      <c r="H114" s="51"/>
      <c r="I114" s="50"/>
      <c r="J114" s="53"/>
      <c r="K114" s="53"/>
      <c r="L114" s="54"/>
      <c r="M114" s="53"/>
      <c r="N114" s="53"/>
      <c r="O114" s="47"/>
    </row>
    <row r="115" spans="1:15" ht="13.5">
      <c r="A115" s="49"/>
      <c r="B115" s="57"/>
      <c r="C115" s="56"/>
      <c r="D115" s="48"/>
      <c r="E115" s="55" t="s">
        <v>134</v>
      </c>
      <c r="F115" s="47" t="s">
        <v>91</v>
      </c>
      <c r="G115" s="52"/>
      <c r="H115" s="51"/>
      <c r="I115" s="50"/>
      <c r="J115" s="53"/>
      <c r="K115" s="53"/>
      <c r="L115" s="54"/>
      <c r="M115" s="53"/>
      <c r="N115" s="53"/>
      <c r="O115" s="47"/>
    </row>
    <row r="116" spans="1:15" ht="13.5">
      <c r="A116" s="49"/>
      <c r="B116" s="57"/>
      <c r="C116" s="56"/>
      <c r="D116" s="48"/>
      <c r="E116" s="55" t="s">
        <v>135</v>
      </c>
      <c r="F116" s="47" t="s">
        <v>92</v>
      </c>
      <c r="G116" s="52"/>
      <c r="H116" s="51"/>
      <c r="I116" s="50"/>
      <c r="J116" s="53"/>
      <c r="K116" s="53"/>
      <c r="L116" s="54"/>
      <c r="M116" s="53"/>
      <c r="N116" s="53"/>
      <c r="O116" s="47"/>
    </row>
    <row r="117" spans="1:15" ht="13.5">
      <c r="A117" s="49"/>
      <c r="B117" s="57"/>
      <c r="C117" s="56"/>
      <c r="D117" s="48"/>
      <c r="E117" s="55" t="s">
        <v>136</v>
      </c>
      <c r="F117" s="47" t="s">
        <v>94</v>
      </c>
      <c r="G117" s="52"/>
      <c r="H117" s="51"/>
      <c r="I117" s="50"/>
      <c r="J117" s="53"/>
      <c r="K117" s="53"/>
      <c r="L117" s="54"/>
      <c r="M117" s="53"/>
      <c r="N117" s="53"/>
      <c r="O117" s="47"/>
    </row>
    <row r="118" spans="1:15" ht="13.5">
      <c r="A118" s="49"/>
      <c r="B118" s="57"/>
      <c r="C118" s="56"/>
      <c r="D118" s="48"/>
      <c r="E118" s="55" t="s">
        <v>137</v>
      </c>
      <c r="F118" s="47" t="s">
        <v>94</v>
      </c>
      <c r="G118" s="52"/>
      <c r="H118" s="51"/>
      <c r="I118" s="50"/>
      <c r="J118" s="53"/>
      <c r="K118" s="53"/>
      <c r="L118" s="54"/>
      <c r="M118" s="53"/>
      <c r="N118" s="53"/>
      <c r="O118" s="47"/>
    </row>
    <row r="119" spans="1:15" ht="13.5">
      <c r="A119" s="49"/>
      <c r="B119" s="57"/>
      <c r="C119" s="56"/>
      <c r="D119" s="48"/>
      <c r="E119" s="55" t="s">
        <v>185</v>
      </c>
      <c r="F119" s="47" t="s">
        <v>93</v>
      </c>
      <c r="G119" s="52"/>
      <c r="H119" s="51"/>
      <c r="I119" s="50"/>
      <c r="J119" s="53"/>
      <c r="K119" s="53"/>
      <c r="L119" s="54"/>
      <c r="M119" s="53"/>
      <c r="N119" s="53"/>
      <c r="O119" s="47"/>
    </row>
    <row r="120" spans="1:15" ht="13.5">
      <c r="A120" s="49" t="s">
        <v>69</v>
      </c>
      <c r="B120" s="56" t="s">
        <v>35</v>
      </c>
      <c r="C120" s="56" t="s">
        <v>52</v>
      </c>
      <c r="D120" s="48" t="s">
        <v>10</v>
      </c>
      <c r="E120" s="55" t="s">
        <v>84</v>
      </c>
      <c r="F120" s="47" t="s">
        <v>89</v>
      </c>
      <c r="G120" s="52"/>
      <c r="H120" s="51"/>
      <c r="I120" s="50"/>
      <c r="J120" s="53"/>
      <c r="K120" s="53"/>
      <c r="L120" s="54"/>
      <c r="M120" s="53"/>
      <c r="N120" s="53"/>
      <c r="O120" s="47"/>
    </row>
    <row r="121" spans="1:15" ht="13.5">
      <c r="A121" s="49"/>
      <c r="B121" s="56"/>
      <c r="C121" s="56"/>
      <c r="D121" s="48"/>
      <c r="E121" s="55" t="s">
        <v>194</v>
      </c>
      <c r="F121" s="47" t="s">
        <v>9</v>
      </c>
      <c r="G121" s="52"/>
      <c r="H121" s="51"/>
      <c r="I121" s="50"/>
      <c r="J121" s="53"/>
      <c r="K121" s="53"/>
      <c r="L121" s="54"/>
      <c r="M121" s="53"/>
      <c r="N121" s="53"/>
      <c r="O121" s="47"/>
    </row>
    <row r="122" spans="1:15" ht="13.5">
      <c r="A122" s="49"/>
      <c r="B122" s="56"/>
      <c r="C122" s="56"/>
      <c r="D122" s="48"/>
      <c r="E122" s="55" t="s">
        <v>195</v>
      </c>
      <c r="F122" s="47" t="s">
        <v>91</v>
      </c>
      <c r="G122" s="52"/>
      <c r="H122" s="51"/>
      <c r="I122" s="50"/>
      <c r="J122" s="53"/>
      <c r="K122" s="53"/>
      <c r="L122" s="54"/>
      <c r="M122" s="53"/>
      <c r="N122" s="53"/>
      <c r="O122" s="47"/>
    </row>
    <row r="123" spans="1:15" ht="13.5">
      <c r="A123" s="49"/>
      <c r="B123" s="56"/>
      <c r="C123" s="56"/>
      <c r="D123" s="48"/>
      <c r="E123" s="55" t="s">
        <v>196</v>
      </c>
      <c r="F123" s="47" t="s">
        <v>92</v>
      </c>
      <c r="G123" s="52"/>
      <c r="H123" s="51"/>
      <c r="I123" s="50"/>
      <c r="J123" s="53"/>
      <c r="K123" s="53"/>
      <c r="L123" s="54"/>
      <c r="M123" s="53"/>
      <c r="N123" s="53"/>
      <c r="O123" s="47"/>
    </row>
    <row r="124" spans="1:15" ht="13.5">
      <c r="A124" s="49"/>
      <c r="B124" s="56"/>
      <c r="C124" s="56"/>
      <c r="D124" s="48"/>
      <c r="E124" s="55" t="s">
        <v>197</v>
      </c>
      <c r="F124" s="47" t="s">
        <v>94</v>
      </c>
      <c r="G124" s="52"/>
      <c r="H124" s="51"/>
      <c r="I124" s="50"/>
      <c r="J124" s="53"/>
      <c r="K124" s="53"/>
      <c r="L124" s="54"/>
      <c r="M124" s="53"/>
      <c r="N124" s="53"/>
      <c r="O124" s="47"/>
    </row>
    <row r="125" spans="1:15" ht="13.5">
      <c r="A125" s="49"/>
      <c r="B125" s="56"/>
      <c r="C125" s="56"/>
      <c r="D125" s="48"/>
      <c r="E125" s="55" t="s">
        <v>198</v>
      </c>
      <c r="F125" s="47" t="s">
        <v>94</v>
      </c>
      <c r="G125" s="52"/>
      <c r="H125" s="51"/>
      <c r="I125" s="50"/>
      <c r="J125" s="53"/>
      <c r="K125" s="53"/>
      <c r="L125" s="54"/>
      <c r="M125" s="53"/>
      <c r="N125" s="53"/>
      <c r="O125" s="47"/>
    </row>
    <row r="126" spans="1:15" ht="13.5">
      <c r="A126" s="49"/>
      <c r="B126" s="56"/>
      <c r="C126" s="56"/>
      <c r="D126" s="48"/>
      <c r="E126" s="55" t="s">
        <v>199</v>
      </c>
      <c r="F126" s="47" t="s">
        <v>93</v>
      </c>
      <c r="G126" s="52"/>
      <c r="H126" s="51"/>
      <c r="I126" s="50"/>
      <c r="J126" s="53"/>
      <c r="K126" s="53"/>
      <c r="L126" s="54"/>
      <c r="M126" s="53"/>
      <c r="N126" s="53"/>
      <c r="O126" s="47"/>
    </row>
    <row r="127" spans="1:15" ht="13.5">
      <c r="A127" s="49" t="s">
        <v>70</v>
      </c>
      <c r="B127" s="56" t="s">
        <v>36</v>
      </c>
      <c r="C127" s="56" t="s">
        <v>190</v>
      </c>
      <c r="D127" s="48" t="s">
        <v>10</v>
      </c>
      <c r="E127" s="55" t="s">
        <v>85</v>
      </c>
      <c r="F127" s="47" t="s">
        <v>89</v>
      </c>
      <c r="G127" s="52"/>
      <c r="H127" s="51"/>
      <c r="I127" s="50"/>
      <c r="J127" s="53"/>
      <c r="K127" s="53"/>
      <c r="L127" s="54"/>
      <c r="M127" s="53"/>
      <c r="N127" s="53"/>
      <c r="O127" s="47"/>
    </row>
    <row r="128" spans="1:15" ht="13.5">
      <c r="A128" s="49"/>
      <c r="B128" s="56"/>
      <c r="C128" s="56"/>
      <c r="D128" s="48"/>
      <c r="E128" s="55" t="s">
        <v>128</v>
      </c>
      <c r="F128" s="47" t="s">
        <v>9</v>
      </c>
      <c r="G128" s="52"/>
      <c r="H128" s="51"/>
      <c r="I128" s="50"/>
      <c r="J128" s="53"/>
      <c r="K128" s="53"/>
      <c r="L128" s="54"/>
      <c r="M128" s="53"/>
      <c r="N128" s="53"/>
      <c r="O128" s="47"/>
    </row>
    <row r="129" spans="1:15" ht="13.5">
      <c r="A129" s="49"/>
      <c r="B129" s="56"/>
      <c r="C129" s="56"/>
      <c r="D129" s="48"/>
      <c r="E129" s="55" t="s">
        <v>129</v>
      </c>
      <c r="F129" s="47" t="s">
        <v>91</v>
      </c>
      <c r="G129" s="52"/>
      <c r="H129" s="51"/>
      <c r="I129" s="50"/>
      <c r="J129" s="53"/>
      <c r="K129" s="53"/>
      <c r="L129" s="54"/>
      <c r="M129" s="53"/>
      <c r="N129" s="53"/>
      <c r="O129" s="47"/>
    </row>
    <row r="130" spans="1:15" ht="13.5">
      <c r="A130" s="49"/>
      <c r="B130" s="56"/>
      <c r="C130" s="56"/>
      <c r="D130" s="48"/>
      <c r="E130" s="55" t="s">
        <v>130</v>
      </c>
      <c r="F130" s="47" t="s">
        <v>92</v>
      </c>
      <c r="G130" s="52"/>
      <c r="H130" s="51"/>
      <c r="I130" s="50"/>
      <c r="J130" s="53"/>
      <c r="K130" s="53"/>
      <c r="L130" s="54"/>
      <c r="M130" s="53"/>
      <c r="N130" s="53"/>
      <c r="O130" s="47"/>
    </row>
    <row r="131" spans="1:15" ht="13.5">
      <c r="A131" s="49"/>
      <c r="B131" s="56"/>
      <c r="C131" s="56"/>
      <c r="D131" s="48"/>
      <c r="E131" s="55" t="s">
        <v>131</v>
      </c>
      <c r="F131" s="47" t="s">
        <v>94</v>
      </c>
      <c r="G131" s="52"/>
      <c r="H131" s="51"/>
      <c r="I131" s="50"/>
      <c r="J131" s="53"/>
      <c r="K131" s="53"/>
      <c r="L131" s="54"/>
      <c r="M131" s="53"/>
      <c r="N131" s="53"/>
      <c r="O131" s="47"/>
    </row>
    <row r="132" spans="1:15" ht="13.5">
      <c r="A132" s="49"/>
      <c r="B132" s="56"/>
      <c r="C132" s="56"/>
      <c r="D132" s="48"/>
      <c r="E132" s="55" t="s">
        <v>132</v>
      </c>
      <c r="F132" s="47" t="s">
        <v>94</v>
      </c>
      <c r="G132" s="52"/>
      <c r="H132" s="51"/>
      <c r="I132" s="50"/>
      <c r="J132" s="53"/>
      <c r="K132" s="53"/>
      <c r="L132" s="54"/>
      <c r="M132" s="53"/>
      <c r="N132" s="53"/>
      <c r="O132" s="47"/>
    </row>
    <row r="133" spans="1:15" ht="13.5">
      <c r="A133" s="49"/>
      <c r="B133" s="56"/>
      <c r="C133" s="56"/>
      <c r="D133" s="48"/>
      <c r="E133" s="55" t="s">
        <v>193</v>
      </c>
      <c r="F133" s="47" t="s">
        <v>93</v>
      </c>
      <c r="G133" s="52"/>
      <c r="H133" s="51"/>
      <c r="I133" s="50"/>
      <c r="J133" s="53"/>
      <c r="K133" s="53"/>
      <c r="L133" s="54"/>
      <c r="M133" s="53"/>
      <c r="N133" s="53"/>
      <c r="O133" s="47"/>
    </row>
    <row r="134" spans="1:15" ht="13.5">
      <c r="A134" s="49" t="s">
        <v>71</v>
      </c>
      <c r="B134" s="56" t="s">
        <v>37</v>
      </c>
      <c r="C134" s="56" t="s">
        <v>53</v>
      </c>
      <c r="D134" s="48" t="s">
        <v>10</v>
      </c>
      <c r="E134" s="55" t="s">
        <v>11</v>
      </c>
      <c r="F134" s="47" t="s">
        <v>89</v>
      </c>
      <c r="G134" s="52"/>
      <c r="H134" s="51"/>
      <c r="I134" s="50"/>
      <c r="J134" s="53"/>
      <c r="K134" s="53"/>
      <c r="L134" s="54"/>
      <c r="M134" s="53"/>
      <c r="N134" s="53"/>
      <c r="O134" s="47"/>
    </row>
    <row r="135" spans="1:15" ht="13.5">
      <c r="A135" s="49"/>
      <c r="B135" s="56"/>
      <c r="C135" s="56"/>
      <c r="D135" s="48"/>
      <c r="E135" s="55" t="s">
        <v>122</v>
      </c>
      <c r="F135" s="47" t="s">
        <v>9</v>
      </c>
      <c r="G135" s="52"/>
      <c r="H135" s="51"/>
      <c r="I135" s="50"/>
      <c r="J135" s="53"/>
      <c r="K135" s="53"/>
      <c r="L135" s="54"/>
      <c r="M135" s="53"/>
      <c r="N135" s="53"/>
      <c r="O135" s="47"/>
    </row>
    <row r="136" spans="1:15" ht="13.5">
      <c r="A136" s="49"/>
      <c r="B136" s="56"/>
      <c r="C136" s="56"/>
      <c r="D136" s="48"/>
      <c r="E136" s="55" t="s">
        <v>123</v>
      </c>
      <c r="F136" s="47" t="s">
        <v>91</v>
      </c>
      <c r="G136" s="52"/>
      <c r="H136" s="51"/>
      <c r="I136" s="50"/>
      <c r="J136" s="53"/>
      <c r="K136" s="53"/>
      <c r="L136" s="54"/>
      <c r="M136" s="53"/>
      <c r="N136" s="53"/>
      <c r="O136" s="47"/>
    </row>
    <row r="137" spans="1:15" ht="13.5">
      <c r="A137" s="49"/>
      <c r="B137" s="56"/>
      <c r="C137" s="56"/>
      <c r="D137" s="48"/>
      <c r="E137" s="55" t="s">
        <v>124</v>
      </c>
      <c r="F137" s="47" t="s">
        <v>92</v>
      </c>
      <c r="G137" s="52"/>
      <c r="H137" s="51"/>
      <c r="I137" s="50"/>
      <c r="J137" s="53"/>
      <c r="K137" s="53"/>
      <c r="L137" s="54"/>
      <c r="M137" s="53"/>
      <c r="N137" s="53"/>
      <c r="O137" s="47"/>
    </row>
    <row r="138" spans="1:15" ht="13.5">
      <c r="A138" s="49"/>
      <c r="B138" s="56"/>
      <c r="C138" s="56"/>
      <c r="D138" s="48"/>
      <c r="E138" s="55" t="s">
        <v>125</v>
      </c>
      <c r="F138" s="47" t="s">
        <v>94</v>
      </c>
      <c r="G138" s="52"/>
      <c r="H138" s="51"/>
      <c r="I138" s="50"/>
      <c r="J138" s="53"/>
      <c r="K138" s="53"/>
      <c r="L138" s="54"/>
      <c r="M138" s="53"/>
      <c r="N138" s="53"/>
      <c r="O138" s="47"/>
    </row>
    <row r="139" spans="1:15" ht="13.5">
      <c r="A139" s="49"/>
      <c r="B139" s="56"/>
      <c r="C139" s="56"/>
      <c r="D139" s="48"/>
      <c r="E139" s="55" t="s">
        <v>126</v>
      </c>
      <c r="F139" s="47" t="s">
        <v>94</v>
      </c>
      <c r="G139" s="52"/>
      <c r="H139" s="51"/>
      <c r="I139" s="50"/>
      <c r="J139" s="53"/>
      <c r="K139" s="53"/>
      <c r="L139" s="54"/>
      <c r="M139" s="53"/>
      <c r="N139" s="53"/>
      <c r="O139" s="47"/>
    </row>
    <row r="140" spans="1:15" ht="13.5">
      <c r="A140" s="49"/>
      <c r="B140" s="56"/>
      <c r="C140" s="56"/>
      <c r="D140" s="48"/>
      <c r="E140" s="55" t="s">
        <v>127</v>
      </c>
      <c r="F140" s="47" t="s">
        <v>93</v>
      </c>
      <c r="G140" s="52"/>
      <c r="H140" s="51"/>
      <c r="I140" s="50"/>
      <c r="J140" s="53"/>
      <c r="K140" s="53"/>
      <c r="L140" s="54"/>
      <c r="M140" s="53"/>
      <c r="N140" s="53"/>
      <c r="O140" s="47"/>
    </row>
    <row r="141" spans="1:15" ht="13.5">
      <c r="A141" s="49" t="s">
        <v>72</v>
      </c>
      <c r="B141" s="56" t="s">
        <v>33</v>
      </c>
      <c r="C141" s="56" t="s">
        <v>54</v>
      </c>
      <c r="D141" s="48" t="s">
        <v>10</v>
      </c>
      <c r="E141" s="55" t="s">
        <v>163</v>
      </c>
      <c r="F141" s="47" t="s">
        <v>89</v>
      </c>
      <c r="G141" s="52"/>
      <c r="H141" s="51"/>
      <c r="I141" s="50"/>
      <c r="J141" s="53"/>
      <c r="K141" s="53"/>
      <c r="L141" s="54"/>
      <c r="M141" s="53"/>
      <c r="N141" s="53"/>
      <c r="O141" s="47"/>
    </row>
    <row r="142" spans="1:15" ht="13.5">
      <c r="A142" s="49"/>
      <c r="B142" s="56"/>
      <c r="C142" s="56"/>
      <c r="D142" s="48"/>
      <c r="E142" s="55" t="s">
        <v>200</v>
      </c>
      <c r="F142" s="47" t="s">
        <v>9</v>
      </c>
      <c r="G142" s="52"/>
      <c r="H142" s="51"/>
      <c r="I142" s="50"/>
      <c r="J142" s="53"/>
      <c r="K142" s="53"/>
      <c r="L142" s="54"/>
      <c r="M142" s="53"/>
      <c r="N142" s="53"/>
      <c r="O142" s="47"/>
    </row>
    <row r="143" spans="1:15" ht="13.5">
      <c r="A143" s="49"/>
      <c r="B143" s="56"/>
      <c r="C143" s="56"/>
      <c r="D143" s="48"/>
      <c r="E143" s="55" t="s">
        <v>201</v>
      </c>
      <c r="F143" s="47" t="s">
        <v>91</v>
      </c>
      <c r="G143" s="52"/>
      <c r="H143" s="51"/>
      <c r="I143" s="50"/>
      <c r="J143" s="53"/>
      <c r="K143" s="53"/>
      <c r="L143" s="54"/>
      <c r="M143" s="53"/>
      <c r="N143" s="53"/>
      <c r="O143" s="47"/>
    </row>
    <row r="144" spans="1:15" ht="13.5">
      <c r="A144" s="49"/>
      <c r="B144" s="56"/>
      <c r="C144" s="56"/>
      <c r="D144" s="48"/>
      <c r="E144" s="55" t="s">
        <v>202</v>
      </c>
      <c r="F144" s="47" t="s">
        <v>92</v>
      </c>
      <c r="G144" s="52"/>
      <c r="H144" s="51"/>
      <c r="I144" s="50"/>
      <c r="J144" s="53"/>
      <c r="K144" s="53"/>
      <c r="L144" s="54"/>
      <c r="M144" s="53"/>
      <c r="N144" s="53"/>
      <c r="O144" s="47"/>
    </row>
    <row r="145" spans="1:15" ht="13.5">
      <c r="A145" s="49"/>
      <c r="B145" s="56"/>
      <c r="C145" s="56"/>
      <c r="D145" s="48"/>
      <c r="E145" s="55" t="s">
        <v>203</v>
      </c>
      <c r="F145" s="47" t="s">
        <v>94</v>
      </c>
      <c r="G145" s="52"/>
      <c r="H145" s="51"/>
      <c r="I145" s="50"/>
      <c r="J145" s="53"/>
      <c r="K145" s="53"/>
      <c r="L145" s="54"/>
      <c r="M145" s="53"/>
      <c r="N145" s="53"/>
      <c r="O145" s="47"/>
    </row>
    <row r="146" spans="1:15" ht="13.5">
      <c r="A146" s="49"/>
      <c r="B146" s="56"/>
      <c r="C146" s="56"/>
      <c r="D146" s="48"/>
      <c r="E146" s="55" t="s">
        <v>204</v>
      </c>
      <c r="F146" s="47" t="s">
        <v>94</v>
      </c>
      <c r="G146" s="52"/>
      <c r="H146" s="51"/>
      <c r="I146" s="50"/>
      <c r="J146" s="53"/>
      <c r="K146" s="53"/>
      <c r="L146" s="54"/>
      <c r="M146" s="53"/>
      <c r="N146" s="53"/>
      <c r="O146" s="47"/>
    </row>
    <row r="147" spans="1:15" ht="13.5">
      <c r="A147" s="49"/>
      <c r="B147" s="56"/>
      <c r="C147" s="56"/>
      <c r="D147" s="48"/>
      <c r="E147" s="55" t="s">
        <v>205</v>
      </c>
      <c r="F147" s="47" t="s">
        <v>93</v>
      </c>
      <c r="G147" s="52"/>
      <c r="H147" s="51"/>
      <c r="I147" s="50"/>
      <c r="J147" s="53"/>
      <c r="K147" s="53"/>
      <c r="L147" s="54"/>
      <c r="M147" s="53"/>
      <c r="N147" s="53"/>
      <c r="O147" s="47"/>
    </row>
    <row r="148" spans="1:15" ht="13.5">
      <c r="A148" s="49" t="s">
        <v>191</v>
      </c>
      <c r="B148" s="56" t="s">
        <v>38</v>
      </c>
      <c r="C148" s="56" t="s">
        <v>55</v>
      </c>
      <c r="D148" s="48" t="s">
        <v>10</v>
      </c>
      <c r="E148" s="55" t="s">
        <v>87</v>
      </c>
      <c r="F148" s="47" t="s">
        <v>89</v>
      </c>
      <c r="G148" s="52"/>
      <c r="H148" s="51"/>
      <c r="I148" s="50"/>
      <c r="J148" s="53"/>
      <c r="K148" s="53"/>
      <c r="L148" s="54"/>
      <c r="M148" s="53"/>
      <c r="N148" s="53"/>
      <c r="O148" s="47"/>
    </row>
    <row r="149" spans="1:15" ht="13.5">
      <c r="A149" s="49" t="s">
        <v>192</v>
      </c>
      <c r="B149" s="56" t="s">
        <v>39</v>
      </c>
      <c r="C149" s="56" t="s">
        <v>56</v>
      </c>
      <c r="D149" s="48" t="s">
        <v>10</v>
      </c>
      <c r="E149" s="55" t="s">
        <v>88</v>
      </c>
      <c r="F149" s="47" t="s">
        <v>89</v>
      </c>
      <c r="G149" s="52"/>
      <c r="H149" s="51"/>
      <c r="I149" s="50"/>
      <c r="J149" s="53"/>
      <c r="K149" s="53"/>
      <c r="L149" s="54"/>
      <c r="M149" s="53"/>
      <c r="N149" s="53"/>
      <c r="O149" s="47"/>
    </row>
    <row r="150" spans="1:15" ht="13.5">
      <c r="A150" s="49"/>
      <c r="B150" s="56"/>
      <c r="C150" s="56"/>
      <c r="D150" s="48"/>
      <c r="E150" s="55" t="s">
        <v>213</v>
      </c>
      <c r="F150" s="47" t="s">
        <v>9</v>
      </c>
      <c r="G150" s="52"/>
      <c r="H150" s="51"/>
      <c r="I150" s="50"/>
      <c r="J150" s="53"/>
      <c r="K150" s="53"/>
      <c r="L150" s="54"/>
      <c r="M150" s="53"/>
      <c r="N150" s="53"/>
      <c r="O150" s="47"/>
    </row>
    <row r="151" spans="1:15" ht="13.5">
      <c r="A151" s="49"/>
      <c r="B151" s="56"/>
      <c r="C151" s="56"/>
      <c r="D151" s="48"/>
      <c r="E151" s="55" t="s">
        <v>214</v>
      </c>
      <c r="F151" s="47" t="s">
        <v>91</v>
      </c>
      <c r="G151" s="52"/>
      <c r="H151" s="51"/>
      <c r="I151" s="50"/>
      <c r="J151" s="53"/>
      <c r="K151" s="53"/>
      <c r="L151" s="54"/>
      <c r="M151" s="53"/>
      <c r="N151" s="53"/>
      <c r="O151" s="47"/>
    </row>
    <row r="152" spans="1:15" ht="13.5">
      <c r="A152" s="49"/>
      <c r="B152" s="56"/>
      <c r="C152" s="56"/>
      <c r="D152" s="48"/>
      <c r="E152" s="55" t="s">
        <v>215</v>
      </c>
      <c r="F152" s="47" t="s">
        <v>92</v>
      </c>
      <c r="G152" s="52"/>
      <c r="H152" s="51"/>
      <c r="I152" s="50"/>
      <c r="J152" s="53"/>
      <c r="K152" s="53"/>
      <c r="L152" s="54"/>
      <c r="M152" s="53"/>
      <c r="N152" s="53"/>
      <c r="O152" s="47"/>
    </row>
    <row r="153" spans="1:15" ht="13.5">
      <c r="A153" s="49"/>
      <c r="B153" s="56"/>
      <c r="C153" s="56"/>
      <c r="D153" s="48"/>
      <c r="E153" s="55" t="s">
        <v>216</v>
      </c>
      <c r="F153" s="47" t="s">
        <v>94</v>
      </c>
      <c r="G153" s="52"/>
      <c r="H153" s="51"/>
      <c r="I153" s="50"/>
      <c r="J153" s="53"/>
      <c r="K153" s="53"/>
      <c r="L153" s="54"/>
      <c r="M153" s="53"/>
      <c r="N153" s="53"/>
      <c r="O153" s="47"/>
    </row>
    <row r="154" spans="1:15" ht="13.5">
      <c r="A154" s="49"/>
      <c r="B154" s="56"/>
      <c r="C154" s="56"/>
      <c r="D154" s="48"/>
      <c r="E154" s="55" t="s">
        <v>217</v>
      </c>
      <c r="F154" s="47" t="s">
        <v>94</v>
      </c>
      <c r="G154" s="52"/>
      <c r="H154" s="51"/>
      <c r="I154" s="50"/>
      <c r="J154" s="53"/>
      <c r="K154" s="53"/>
      <c r="L154" s="54"/>
      <c r="M154" s="53"/>
      <c r="N154" s="53"/>
      <c r="O154" s="47"/>
    </row>
    <row r="155" spans="1:15" ht="13.5">
      <c r="A155" s="49"/>
      <c r="B155" s="56"/>
      <c r="C155" s="56"/>
      <c r="D155" s="48"/>
      <c r="E155" s="55" t="s">
        <v>218</v>
      </c>
      <c r="F155" s="47" t="s">
        <v>93</v>
      </c>
      <c r="G155" s="52"/>
      <c r="H155" s="51"/>
      <c r="I155" s="50"/>
      <c r="J155" s="53"/>
      <c r="K155" s="53"/>
      <c r="L155" s="54"/>
      <c r="M155" s="53"/>
      <c r="N155" s="53"/>
      <c r="O155" s="47"/>
    </row>
    <row r="156" spans="1:15" ht="13.5">
      <c r="A156" s="49" t="s">
        <v>138</v>
      </c>
      <c r="B156" s="56" t="s">
        <v>152</v>
      </c>
      <c r="C156" s="56" t="s">
        <v>145</v>
      </c>
      <c r="D156" s="48" t="s">
        <v>10</v>
      </c>
      <c r="E156" s="55" t="s">
        <v>159</v>
      </c>
      <c r="F156" s="47" t="s">
        <v>89</v>
      </c>
      <c r="G156" s="52"/>
      <c r="H156" s="51"/>
      <c r="I156" s="50"/>
      <c r="J156" s="53"/>
      <c r="K156" s="53"/>
      <c r="L156" s="54"/>
      <c r="M156" s="53"/>
      <c r="N156" s="53"/>
      <c r="O156" s="47"/>
    </row>
    <row r="157" spans="1:15" ht="13.5">
      <c r="A157" s="49"/>
      <c r="B157" s="57"/>
      <c r="C157" s="56"/>
      <c r="D157" s="48"/>
      <c r="E157" s="55" t="s">
        <v>116</v>
      </c>
      <c r="F157" s="47" t="s">
        <v>9</v>
      </c>
      <c r="G157" s="52"/>
      <c r="H157" s="51"/>
      <c r="I157" s="50"/>
      <c r="J157" s="53"/>
      <c r="K157" s="53"/>
      <c r="L157" s="54"/>
      <c r="M157" s="53"/>
      <c r="N157" s="53"/>
      <c r="O157" s="47"/>
    </row>
    <row r="158" spans="1:15" ht="13.5">
      <c r="A158" s="49"/>
      <c r="B158" s="57"/>
      <c r="C158" s="56"/>
      <c r="D158" s="48"/>
      <c r="E158" s="55" t="s">
        <v>96</v>
      </c>
      <c r="F158" s="47" t="s">
        <v>91</v>
      </c>
      <c r="G158" s="52"/>
      <c r="H158" s="51"/>
      <c r="I158" s="50"/>
      <c r="J158" s="53"/>
      <c r="K158" s="53"/>
      <c r="L158" s="54"/>
      <c r="M158" s="53"/>
      <c r="N158" s="53"/>
      <c r="O158" s="47"/>
    </row>
    <row r="159" spans="1:15" ht="13.5">
      <c r="A159" s="49"/>
      <c r="B159" s="57"/>
      <c r="C159" s="56"/>
      <c r="D159" s="48"/>
      <c r="E159" s="55" t="s">
        <v>95</v>
      </c>
      <c r="F159" s="47" t="s">
        <v>92</v>
      </c>
      <c r="G159" s="52"/>
      <c r="H159" s="51"/>
      <c r="I159" s="50"/>
      <c r="J159" s="53"/>
      <c r="K159" s="53"/>
      <c r="L159" s="54"/>
      <c r="M159" s="53"/>
      <c r="N159" s="53"/>
      <c r="O159" s="47"/>
    </row>
    <row r="160" spans="1:15" ht="13.5">
      <c r="A160" s="49"/>
      <c r="B160" s="57"/>
      <c r="C160" s="56"/>
      <c r="D160" s="48"/>
      <c r="E160" s="55" t="s">
        <v>107</v>
      </c>
      <c r="F160" s="47" t="s">
        <v>94</v>
      </c>
      <c r="G160" s="52"/>
      <c r="H160" s="51"/>
      <c r="I160" s="50"/>
      <c r="J160" s="53"/>
      <c r="K160" s="53"/>
      <c r="L160" s="54"/>
      <c r="M160" s="53"/>
      <c r="N160" s="53"/>
      <c r="O160" s="47"/>
    </row>
    <row r="161" spans="1:15" ht="13.5">
      <c r="A161" s="49"/>
      <c r="B161" s="57"/>
      <c r="C161" s="56"/>
      <c r="D161" s="48"/>
      <c r="E161" s="55" t="s">
        <v>102</v>
      </c>
      <c r="F161" s="47" t="s">
        <v>94</v>
      </c>
      <c r="G161" s="52"/>
      <c r="H161" s="51"/>
      <c r="I161" s="50"/>
      <c r="J161" s="53"/>
      <c r="K161" s="53"/>
      <c r="L161" s="54"/>
      <c r="M161" s="53"/>
      <c r="N161" s="53"/>
      <c r="O161" s="47"/>
    </row>
    <row r="162" spans="1:15" ht="13.5">
      <c r="A162" s="49"/>
      <c r="B162" s="57"/>
      <c r="C162" s="56"/>
      <c r="D162" s="48"/>
      <c r="E162" s="55" t="s">
        <v>180</v>
      </c>
      <c r="F162" s="47" t="s">
        <v>93</v>
      </c>
      <c r="G162" s="52"/>
      <c r="H162" s="51"/>
      <c r="I162" s="50"/>
      <c r="J162" s="53"/>
      <c r="K162" s="53"/>
      <c r="L162" s="54"/>
      <c r="M162" s="53"/>
      <c r="N162" s="53"/>
      <c r="O162" s="47"/>
    </row>
    <row r="163" spans="1:15" ht="13.5">
      <c r="A163" s="49" t="s">
        <v>139</v>
      </c>
      <c r="B163" s="56" t="s">
        <v>153</v>
      </c>
      <c r="C163" s="56" t="s">
        <v>146</v>
      </c>
      <c r="D163" s="48" t="s">
        <v>10</v>
      </c>
      <c r="E163" s="55" t="s">
        <v>160</v>
      </c>
      <c r="F163" s="47" t="s">
        <v>89</v>
      </c>
      <c r="G163" s="52"/>
      <c r="H163" s="51"/>
      <c r="I163" s="50"/>
      <c r="J163" s="53"/>
      <c r="K163" s="53"/>
      <c r="L163" s="54"/>
      <c r="M163" s="53"/>
      <c r="N163" s="53"/>
      <c r="O163" s="47"/>
    </row>
    <row r="164" spans="1:15" ht="13.5">
      <c r="A164" s="49"/>
      <c r="B164" s="57"/>
      <c r="C164" s="56"/>
      <c r="D164" s="48"/>
      <c r="E164" s="55" t="s">
        <v>116</v>
      </c>
      <c r="F164" s="47" t="s">
        <v>9</v>
      </c>
      <c r="G164" s="52"/>
      <c r="H164" s="51"/>
      <c r="I164" s="50"/>
      <c r="J164" s="53"/>
      <c r="K164" s="53"/>
      <c r="L164" s="54"/>
      <c r="M164" s="53"/>
      <c r="N164" s="53"/>
      <c r="O164" s="47"/>
    </row>
    <row r="165" spans="1:15" ht="13.5">
      <c r="A165" s="49"/>
      <c r="B165" s="57"/>
      <c r="C165" s="56"/>
      <c r="D165" s="48"/>
      <c r="E165" s="55" t="s">
        <v>96</v>
      </c>
      <c r="F165" s="47" t="s">
        <v>91</v>
      </c>
      <c r="G165" s="52"/>
      <c r="H165" s="51"/>
      <c r="I165" s="50"/>
      <c r="J165" s="53"/>
      <c r="K165" s="53"/>
      <c r="L165" s="54"/>
      <c r="M165" s="53"/>
      <c r="N165" s="53"/>
      <c r="O165" s="47"/>
    </row>
    <row r="166" spans="1:15" ht="13.5">
      <c r="A166" s="49"/>
      <c r="B166" s="57"/>
      <c r="C166" s="56"/>
      <c r="D166" s="48"/>
      <c r="E166" s="55" t="s">
        <v>95</v>
      </c>
      <c r="F166" s="47" t="s">
        <v>92</v>
      </c>
      <c r="G166" s="52"/>
      <c r="H166" s="51"/>
      <c r="I166" s="50"/>
      <c r="J166" s="53"/>
      <c r="K166" s="53"/>
      <c r="L166" s="54"/>
      <c r="M166" s="53"/>
      <c r="N166" s="53"/>
      <c r="O166" s="47"/>
    </row>
    <row r="167" spans="1:15" ht="13.5">
      <c r="A167" s="49"/>
      <c r="B167" s="57"/>
      <c r="C167" s="56"/>
      <c r="D167" s="48"/>
      <c r="E167" s="55" t="s">
        <v>107</v>
      </c>
      <c r="F167" s="47" t="s">
        <v>94</v>
      </c>
      <c r="G167" s="52"/>
      <c r="H167" s="51"/>
      <c r="I167" s="50"/>
      <c r="J167" s="53"/>
      <c r="K167" s="53"/>
      <c r="L167" s="54"/>
      <c r="M167" s="53"/>
      <c r="N167" s="53"/>
      <c r="O167" s="47"/>
    </row>
    <row r="168" spans="1:15" ht="13.5">
      <c r="A168" s="49"/>
      <c r="B168" s="57"/>
      <c r="C168" s="56"/>
      <c r="D168" s="48"/>
      <c r="E168" s="55" t="s">
        <v>102</v>
      </c>
      <c r="F168" s="47" t="s">
        <v>94</v>
      </c>
      <c r="G168" s="52"/>
      <c r="H168" s="51"/>
      <c r="I168" s="50"/>
      <c r="J168" s="53"/>
      <c r="K168" s="53"/>
      <c r="L168" s="54"/>
      <c r="M168" s="53"/>
      <c r="N168" s="53"/>
      <c r="O168" s="47"/>
    </row>
    <row r="169" spans="1:15" ht="13.5">
      <c r="A169" s="49"/>
      <c r="B169" s="57"/>
      <c r="C169" s="56"/>
      <c r="D169" s="48"/>
      <c r="E169" s="55" t="s">
        <v>114</v>
      </c>
      <c r="F169" s="47" t="s">
        <v>93</v>
      </c>
      <c r="G169" s="52"/>
      <c r="H169" s="51"/>
      <c r="I169" s="50"/>
      <c r="J169" s="53"/>
      <c r="K169" s="53"/>
      <c r="L169" s="54"/>
      <c r="M169" s="53"/>
      <c r="N169" s="53"/>
      <c r="O169" s="47"/>
    </row>
    <row r="170" spans="1:15" ht="13.5">
      <c r="A170" s="49" t="s">
        <v>140</v>
      </c>
      <c r="B170" s="56" t="s">
        <v>154</v>
      </c>
      <c r="C170" s="56" t="s">
        <v>147</v>
      </c>
      <c r="D170" s="48" t="s">
        <v>10</v>
      </c>
      <c r="E170" s="55" t="s">
        <v>161</v>
      </c>
      <c r="F170" s="47" t="s">
        <v>89</v>
      </c>
      <c r="G170" s="52"/>
      <c r="H170" s="51"/>
      <c r="I170" s="50"/>
      <c r="J170" s="53"/>
      <c r="K170" s="53"/>
      <c r="L170" s="54"/>
      <c r="M170" s="53"/>
      <c r="N170" s="53"/>
      <c r="O170" s="47"/>
    </row>
    <row r="171" spans="1:15" ht="13.5">
      <c r="A171" s="49"/>
      <c r="B171" s="57"/>
      <c r="C171" s="56"/>
      <c r="D171" s="48"/>
      <c r="E171" s="55" t="s">
        <v>183</v>
      </c>
      <c r="F171" s="47" t="s">
        <v>9</v>
      </c>
      <c r="G171" s="52"/>
      <c r="H171" s="51"/>
      <c r="I171" s="50"/>
      <c r="J171" s="53"/>
      <c r="K171" s="53"/>
      <c r="L171" s="54"/>
      <c r="M171" s="53"/>
      <c r="N171" s="53"/>
      <c r="O171" s="47"/>
    </row>
    <row r="172" spans="1:15" ht="13.5">
      <c r="A172" s="49"/>
      <c r="B172" s="57"/>
      <c r="C172" s="56"/>
      <c r="D172" s="48"/>
      <c r="E172" s="55" t="s">
        <v>104</v>
      </c>
      <c r="F172" s="47" t="s">
        <v>91</v>
      </c>
      <c r="G172" s="52"/>
      <c r="H172" s="51"/>
      <c r="I172" s="50"/>
      <c r="J172" s="53"/>
      <c r="K172" s="53"/>
      <c r="L172" s="54"/>
      <c r="M172" s="53"/>
      <c r="N172" s="53"/>
      <c r="O172" s="47"/>
    </row>
    <row r="173" spans="1:15" ht="13.5">
      <c r="A173" s="49"/>
      <c r="B173" s="57"/>
      <c r="C173" s="56"/>
      <c r="D173" s="48"/>
      <c r="E173" s="55" t="s">
        <v>105</v>
      </c>
      <c r="F173" s="47" t="s">
        <v>92</v>
      </c>
      <c r="G173" s="52"/>
      <c r="H173" s="51"/>
      <c r="I173" s="50"/>
      <c r="J173" s="53"/>
      <c r="K173" s="53"/>
      <c r="L173" s="54"/>
      <c r="M173" s="53"/>
      <c r="N173" s="53"/>
      <c r="O173" s="47"/>
    </row>
    <row r="174" spans="1:15" ht="13.5">
      <c r="A174" s="49"/>
      <c r="B174" s="57"/>
      <c r="C174" s="56"/>
      <c r="D174" s="48"/>
      <c r="E174" s="55" t="s">
        <v>109</v>
      </c>
      <c r="F174" s="47" t="s">
        <v>94</v>
      </c>
      <c r="G174" s="52"/>
      <c r="H174" s="51"/>
      <c r="I174" s="50"/>
      <c r="J174" s="53"/>
      <c r="K174" s="53"/>
      <c r="L174" s="54"/>
      <c r="M174" s="53"/>
      <c r="N174" s="53"/>
      <c r="O174" s="47"/>
    </row>
    <row r="175" spans="1:15" ht="13.5">
      <c r="A175" s="49"/>
      <c r="B175" s="57"/>
      <c r="C175" s="56"/>
      <c r="D175" s="48"/>
      <c r="E175" s="55" t="s">
        <v>115</v>
      </c>
      <c r="F175" s="47" t="s">
        <v>94</v>
      </c>
      <c r="G175" s="52"/>
      <c r="H175" s="51"/>
      <c r="I175" s="50"/>
      <c r="J175" s="53"/>
      <c r="K175" s="53"/>
      <c r="L175" s="54"/>
      <c r="M175" s="53"/>
      <c r="N175" s="53"/>
      <c r="O175" s="47"/>
    </row>
    <row r="176" spans="1:15" ht="13.5">
      <c r="A176" s="49"/>
      <c r="B176" s="57"/>
      <c r="C176" s="56"/>
      <c r="D176" s="48"/>
      <c r="E176" s="55" t="s">
        <v>112</v>
      </c>
      <c r="F176" s="47" t="s">
        <v>93</v>
      </c>
      <c r="G176" s="52"/>
      <c r="H176" s="51"/>
      <c r="I176" s="50"/>
      <c r="J176" s="53"/>
      <c r="K176" s="53"/>
      <c r="L176" s="54"/>
      <c r="M176" s="53"/>
      <c r="N176" s="53"/>
      <c r="O176" s="47"/>
    </row>
    <row r="177" spans="1:15" ht="13.5">
      <c r="A177" s="49" t="s">
        <v>141</v>
      </c>
      <c r="B177" s="56" t="s">
        <v>155</v>
      </c>
      <c r="C177" s="56" t="s">
        <v>148</v>
      </c>
      <c r="D177" s="48" t="s">
        <v>10</v>
      </c>
      <c r="E177" s="55" t="s">
        <v>162</v>
      </c>
      <c r="F177" s="47" t="s">
        <v>89</v>
      </c>
      <c r="G177" s="52"/>
      <c r="H177" s="51"/>
      <c r="I177" s="50"/>
      <c r="J177" s="53"/>
      <c r="K177" s="53"/>
      <c r="L177" s="54"/>
      <c r="M177" s="53"/>
      <c r="N177" s="53"/>
      <c r="O177" s="47"/>
    </row>
    <row r="178" spans="1:15" ht="13.5">
      <c r="A178" s="49"/>
      <c r="B178" s="57"/>
      <c r="C178" s="56"/>
      <c r="D178" s="48"/>
      <c r="E178" s="55" t="s">
        <v>183</v>
      </c>
      <c r="F178" s="47" t="s">
        <v>9</v>
      </c>
      <c r="G178" s="52"/>
      <c r="H178" s="51"/>
      <c r="I178" s="50"/>
      <c r="J178" s="53"/>
      <c r="K178" s="53"/>
      <c r="L178" s="54"/>
      <c r="M178" s="53"/>
      <c r="N178" s="53"/>
      <c r="O178" s="47"/>
    </row>
    <row r="179" spans="1:15" ht="13.5">
      <c r="A179" s="49"/>
      <c r="B179" s="57"/>
      <c r="C179" s="56"/>
      <c r="D179" s="48"/>
      <c r="E179" s="55" t="s">
        <v>104</v>
      </c>
      <c r="F179" s="47" t="s">
        <v>91</v>
      </c>
      <c r="G179" s="52"/>
      <c r="H179" s="51"/>
      <c r="I179" s="50"/>
      <c r="J179" s="53"/>
      <c r="K179" s="53"/>
      <c r="L179" s="54"/>
      <c r="M179" s="53"/>
      <c r="N179" s="53"/>
      <c r="O179" s="47"/>
    </row>
    <row r="180" spans="1:15" ht="13.5">
      <c r="A180" s="49"/>
      <c r="B180" s="57"/>
      <c r="C180" s="56"/>
      <c r="D180" s="48"/>
      <c r="E180" s="55" t="s">
        <v>105</v>
      </c>
      <c r="F180" s="47" t="s">
        <v>92</v>
      </c>
      <c r="G180" s="52"/>
      <c r="H180" s="51"/>
      <c r="I180" s="50"/>
      <c r="J180" s="53"/>
      <c r="K180" s="53"/>
      <c r="L180" s="54"/>
      <c r="M180" s="53"/>
      <c r="N180" s="53"/>
      <c r="O180" s="47"/>
    </row>
    <row r="181" spans="1:15" ht="13.5">
      <c r="A181" s="49"/>
      <c r="B181" s="57"/>
      <c r="C181" s="56"/>
      <c r="D181" s="48"/>
      <c r="E181" s="55" t="s">
        <v>109</v>
      </c>
      <c r="F181" s="47" t="s">
        <v>94</v>
      </c>
      <c r="G181" s="52"/>
      <c r="H181" s="51"/>
      <c r="I181" s="50"/>
      <c r="J181" s="53"/>
      <c r="K181" s="53"/>
      <c r="L181" s="54"/>
      <c r="M181" s="53"/>
      <c r="N181" s="53"/>
      <c r="O181" s="47"/>
    </row>
    <row r="182" spans="1:15" ht="13.5">
      <c r="A182" s="49"/>
      <c r="B182" s="57"/>
      <c r="C182" s="56"/>
      <c r="D182" s="48"/>
      <c r="E182" s="55" t="s">
        <v>115</v>
      </c>
      <c r="F182" s="47" t="s">
        <v>94</v>
      </c>
      <c r="G182" s="52"/>
      <c r="H182" s="51"/>
      <c r="I182" s="50"/>
      <c r="J182" s="53"/>
      <c r="K182" s="53"/>
      <c r="L182" s="54"/>
      <c r="M182" s="53"/>
      <c r="N182" s="53"/>
      <c r="O182" s="47"/>
    </row>
    <row r="183" spans="1:15" ht="13.5">
      <c r="A183" s="49"/>
      <c r="B183" s="57"/>
      <c r="C183" s="56"/>
      <c r="D183" s="48"/>
      <c r="E183" s="55" t="s">
        <v>113</v>
      </c>
      <c r="F183" s="47" t="s">
        <v>93</v>
      </c>
      <c r="G183" s="52"/>
      <c r="H183" s="51"/>
      <c r="I183" s="50"/>
      <c r="J183" s="53"/>
      <c r="K183" s="53"/>
      <c r="L183" s="54"/>
      <c r="M183" s="53"/>
      <c r="N183" s="53"/>
      <c r="O183" s="47"/>
    </row>
    <row r="184" spans="1:15" ht="13.5">
      <c r="A184" s="49" t="s">
        <v>142</v>
      </c>
      <c r="B184" s="56" t="s">
        <v>156</v>
      </c>
      <c r="C184" s="56" t="s">
        <v>149</v>
      </c>
      <c r="D184" s="48" t="s">
        <v>10</v>
      </c>
      <c r="E184" s="55" t="s">
        <v>164</v>
      </c>
      <c r="F184" s="47" t="s">
        <v>89</v>
      </c>
      <c r="G184" s="52"/>
      <c r="H184" s="51"/>
      <c r="I184" s="50"/>
      <c r="J184" s="53"/>
      <c r="K184" s="53"/>
      <c r="L184" s="54"/>
      <c r="M184" s="53"/>
      <c r="N184" s="53"/>
      <c r="O184" s="47"/>
    </row>
    <row r="185" spans="1:15" ht="13.5">
      <c r="A185" s="49"/>
      <c r="B185" s="57"/>
      <c r="C185" s="56"/>
      <c r="D185" s="48"/>
      <c r="E185" s="55" t="s">
        <v>183</v>
      </c>
      <c r="F185" s="47" t="s">
        <v>9</v>
      </c>
      <c r="G185" s="52"/>
      <c r="H185" s="51"/>
      <c r="I185" s="50"/>
      <c r="J185" s="53"/>
      <c r="K185" s="53"/>
      <c r="L185" s="54"/>
      <c r="M185" s="53"/>
      <c r="N185" s="53"/>
      <c r="O185" s="47"/>
    </row>
    <row r="186" spans="1:15" ht="13.5">
      <c r="A186" s="49"/>
      <c r="B186" s="57"/>
      <c r="C186" s="56"/>
      <c r="D186" s="48"/>
      <c r="E186" s="55" t="s">
        <v>104</v>
      </c>
      <c r="F186" s="47" t="s">
        <v>91</v>
      </c>
      <c r="G186" s="52"/>
      <c r="H186" s="51"/>
      <c r="I186" s="50"/>
      <c r="J186" s="53"/>
      <c r="K186" s="53"/>
      <c r="L186" s="54"/>
      <c r="M186" s="53"/>
      <c r="N186" s="53"/>
      <c r="O186" s="47"/>
    </row>
    <row r="187" spans="1:15" ht="13.5">
      <c r="A187" s="49"/>
      <c r="B187" s="57"/>
      <c r="C187" s="56"/>
      <c r="D187" s="48"/>
      <c r="E187" s="55" t="s">
        <v>105</v>
      </c>
      <c r="F187" s="47" t="s">
        <v>92</v>
      </c>
      <c r="G187" s="52"/>
      <c r="H187" s="51"/>
      <c r="I187" s="50"/>
      <c r="J187" s="53"/>
      <c r="K187" s="53"/>
      <c r="L187" s="54"/>
      <c r="M187" s="53"/>
      <c r="N187" s="53"/>
      <c r="O187" s="47"/>
    </row>
    <row r="188" spans="1:15" ht="13.5">
      <c r="A188" s="49"/>
      <c r="B188" s="57"/>
      <c r="C188" s="56"/>
      <c r="D188" s="48"/>
      <c r="E188" s="55" t="s">
        <v>109</v>
      </c>
      <c r="F188" s="47" t="s">
        <v>94</v>
      </c>
      <c r="G188" s="52"/>
      <c r="H188" s="51"/>
      <c r="I188" s="50"/>
      <c r="J188" s="53"/>
      <c r="K188" s="53"/>
      <c r="L188" s="54"/>
      <c r="M188" s="53"/>
      <c r="N188" s="53"/>
      <c r="O188" s="47"/>
    </row>
    <row r="189" spans="1:15" ht="13.5">
      <c r="A189" s="49"/>
      <c r="B189" s="57"/>
      <c r="C189" s="56"/>
      <c r="D189" s="48"/>
      <c r="E189" s="55" t="s">
        <v>115</v>
      </c>
      <c r="F189" s="47" t="s">
        <v>94</v>
      </c>
      <c r="G189" s="52"/>
      <c r="H189" s="51"/>
      <c r="I189" s="50"/>
      <c r="J189" s="53"/>
      <c r="K189" s="53"/>
      <c r="L189" s="54"/>
      <c r="M189" s="53"/>
      <c r="N189" s="53"/>
      <c r="O189" s="47"/>
    </row>
    <row r="190" spans="1:15" ht="13.5">
      <c r="A190" s="49"/>
      <c r="B190" s="57"/>
      <c r="C190" s="56"/>
      <c r="D190" s="48"/>
      <c r="E190" s="55" t="s">
        <v>113</v>
      </c>
      <c r="F190" s="47" t="s">
        <v>93</v>
      </c>
      <c r="G190" s="52"/>
      <c r="H190" s="51"/>
      <c r="I190" s="50"/>
      <c r="J190" s="53"/>
      <c r="K190" s="53"/>
      <c r="L190" s="54"/>
      <c r="M190" s="53"/>
      <c r="N190" s="53"/>
      <c r="O190" s="47"/>
    </row>
    <row r="191" spans="1:15" ht="13.5">
      <c r="A191" s="49" t="s">
        <v>143</v>
      </c>
      <c r="B191" s="56" t="s">
        <v>157</v>
      </c>
      <c r="C191" s="56" t="s">
        <v>150</v>
      </c>
      <c r="D191" s="48" t="s">
        <v>10</v>
      </c>
      <c r="E191" s="55" t="s">
        <v>165</v>
      </c>
      <c r="F191" s="47" t="s">
        <v>89</v>
      </c>
      <c r="G191" s="52"/>
      <c r="H191" s="51"/>
      <c r="I191" s="50"/>
      <c r="J191" s="53"/>
      <c r="K191" s="53"/>
      <c r="L191" s="54"/>
      <c r="M191" s="53"/>
      <c r="N191" s="53"/>
      <c r="O191" s="47"/>
    </row>
    <row r="192" spans="1:15" ht="13.5">
      <c r="A192" s="49"/>
      <c r="B192" s="56"/>
      <c r="C192" s="56"/>
      <c r="D192" s="48"/>
      <c r="E192" s="55" t="s">
        <v>172</v>
      </c>
      <c r="F192" s="47" t="s">
        <v>9</v>
      </c>
      <c r="G192" s="52"/>
      <c r="H192" s="51"/>
      <c r="I192" s="50"/>
      <c r="J192" s="53"/>
      <c r="K192" s="53"/>
      <c r="L192" s="54"/>
      <c r="M192" s="53"/>
      <c r="N192" s="53"/>
      <c r="O192" s="47"/>
    </row>
    <row r="193" spans="1:15" ht="13.5">
      <c r="A193" s="49"/>
      <c r="B193" s="56"/>
      <c r="C193" s="56"/>
      <c r="D193" s="48"/>
      <c r="E193" s="55" t="s">
        <v>173</v>
      </c>
      <c r="F193" s="47" t="s">
        <v>91</v>
      </c>
      <c r="G193" s="52"/>
      <c r="H193" s="51"/>
      <c r="I193" s="50"/>
      <c r="J193" s="53"/>
      <c r="K193" s="53"/>
      <c r="L193" s="54"/>
      <c r="M193" s="53"/>
      <c r="N193" s="53"/>
      <c r="O193" s="47"/>
    </row>
    <row r="194" spans="1:15" ht="13.5">
      <c r="A194" s="49"/>
      <c r="B194" s="56"/>
      <c r="C194" s="56"/>
      <c r="D194" s="48"/>
      <c r="E194" s="55" t="s">
        <v>174</v>
      </c>
      <c r="F194" s="47" t="s">
        <v>92</v>
      </c>
      <c r="G194" s="52"/>
      <c r="H194" s="51"/>
      <c r="I194" s="50"/>
      <c r="J194" s="53"/>
      <c r="K194" s="53"/>
      <c r="L194" s="54"/>
      <c r="M194" s="53"/>
      <c r="N194" s="53"/>
      <c r="O194" s="47"/>
    </row>
    <row r="195" spans="1:15" ht="13.5">
      <c r="A195" s="49"/>
      <c r="B195" s="56"/>
      <c r="C195" s="56"/>
      <c r="D195" s="48"/>
      <c r="E195" s="55" t="s">
        <v>175</v>
      </c>
      <c r="F195" s="47" t="s">
        <v>94</v>
      </c>
      <c r="G195" s="52"/>
      <c r="H195" s="51"/>
      <c r="I195" s="50"/>
      <c r="J195" s="53"/>
      <c r="K195" s="53"/>
      <c r="L195" s="54"/>
      <c r="M195" s="53"/>
      <c r="N195" s="53"/>
      <c r="O195" s="47"/>
    </row>
    <row r="196" spans="1:15" ht="13.5">
      <c r="A196" s="49"/>
      <c r="B196" s="56"/>
      <c r="C196" s="56"/>
      <c r="D196" s="48"/>
      <c r="E196" s="55" t="s">
        <v>176</v>
      </c>
      <c r="F196" s="47" t="s">
        <v>94</v>
      </c>
      <c r="G196" s="52"/>
      <c r="H196" s="51"/>
      <c r="I196" s="50"/>
      <c r="J196" s="53"/>
      <c r="K196" s="53"/>
      <c r="L196" s="54"/>
      <c r="M196" s="53"/>
      <c r="N196" s="53"/>
      <c r="O196" s="47"/>
    </row>
    <row r="197" spans="1:15" ht="13.5">
      <c r="A197" s="56"/>
      <c r="B197" s="56"/>
      <c r="C197" s="56"/>
      <c r="D197" s="48"/>
      <c r="E197" s="55" t="s">
        <v>171</v>
      </c>
      <c r="F197" s="47" t="s">
        <v>93</v>
      </c>
      <c r="G197" s="52"/>
      <c r="H197" s="51"/>
      <c r="I197" s="50"/>
      <c r="J197" s="53"/>
      <c r="K197" s="53"/>
      <c r="L197" s="54"/>
      <c r="M197" s="53"/>
      <c r="N197" s="53"/>
      <c r="O197" s="47"/>
    </row>
    <row r="198" spans="1:15" ht="13.5">
      <c r="A198" s="56" t="s">
        <v>144</v>
      </c>
      <c r="B198" s="56" t="s">
        <v>158</v>
      </c>
      <c r="C198" s="56" t="s">
        <v>151</v>
      </c>
      <c r="D198" s="48" t="s">
        <v>10</v>
      </c>
      <c r="E198" s="55" t="s">
        <v>166</v>
      </c>
      <c r="F198" s="47" t="s">
        <v>89</v>
      </c>
      <c r="G198" s="52"/>
      <c r="H198" s="51"/>
      <c r="I198" s="50"/>
      <c r="J198" s="53"/>
      <c r="K198" s="53"/>
      <c r="L198" s="54"/>
      <c r="M198" s="53"/>
      <c r="N198" s="53"/>
      <c r="O198" s="47"/>
    </row>
    <row r="199" spans="1:15" ht="13.5">
      <c r="A199" s="49"/>
      <c r="B199" s="56"/>
      <c r="C199" s="56"/>
      <c r="D199" s="48"/>
      <c r="E199" s="55" t="s">
        <v>167</v>
      </c>
      <c r="F199" s="47" t="s">
        <v>9</v>
      </c>
      <c r="G199" s="52"/>
      <c r="H199" s="51"/>
      <c r="I199" s="50"/>
      <c r="J199" s="53"/>
      <c r="K199" s="53"/>
      <c r="L199" s="54"/>
      <c r="M199" s="53"/>
      <c r="N199" s="53"/>
      <c r="O199" s="47"/>
    </row>
    <row r="200" spans="1:15" ht="13.5">
      <c r="A200" s="49"/>
      <c r="B200" s="56"/>
      <c r="C200" s="56"/>
      <c r="D200" s="48"/>
      <c r="E200" s="55" t="s">
        <v>100</v>
      </c>
      <c r="F200" s="47" t="s">
        <v>91</v>
      </c>
      <c r="G200" s="52"/>
      <c r="H200" s="51"/>
      <c r="I200" s="50"/>
      <c r="J200" s="53"/>
      <c r="K200" s="53"/>
      <c r="L200" s="54"/>
      <c r="M200" s="53"/>
      <c r="N200" s="53"/>
      <c r="O200" s="47"/>
    </row>
    <row r="201" spans="1:15" ht="13.5">
      <c r="A201" s="49"/>
      <c r="B201" s="56"/>
      <c r="C201" s="56"/>
      <c r="D201" s="48"/>
      <c r="E201" s="55" t="s">
        <v>101</v>
      </c>
      <c r="F201" s="47" t="s">
        <v>92</v>
      </c>
      <c r="G201" s="52"/>
      <c r="H201" s="51"/>
      <c r="I201" s="50"/>
      <c r="J201" s="53"/>
      <c r="K201" s="53"/>
      <c r="L201" s="54"/>
      <c r="M201" s="53"/>
      <c r="N201" s="53"/>
      <c r="O201" s="47"/>
    </row>
    <row r="202" spans="1:15" ht="13.5">
      <c r="A202" s="49"/>
      <c r="B202" s="56"/>
      <c r="C202" s="56"/>
      <c r="D202" s="48"/>
      <c r="E202" s="55" t="s">
        <v>168</v>
      </c>
      <c r="F202" s="47" t="s">
        <v>94</v>
      </c>
      <c r="G202" s="52"/>
      <c r="H202" s="51"/>
      <c r="I202" s="50"/>
      <c r="J202" s="53"/>
      <c r="K202" s="53"/>
      <c r="L202" s="54"/>
      <c r="M202" s="53"/>
      <c r="N202" s="53"/>
      <c r="O202" s="47"/>
    </row>
    <row r="203" spans="1:15" ht="13.5">
      <c r="A203" s="49"/>
      <c r="B203" s="56"/>
      <c r="C203" s="56"/>
      <c r="D203" s="48"/>
      <c r="E203" s="55" t="s">
        <v>103</v>
      </c>
      <c r="F203" s="47" t="s">
        <v>94</v>
      </c>
      <c r="G203" s="52"/>
      <c r="H203" s="51"/>
      <c r="I203" s="50"/>
      <c r="J203" s="53"/>
      <c r="K203" s="53"/>
      <c r="L203" s="54"/>
      <c r="M203" s="53"/>
      <c r="N203" s="53"/>
      <c r="O203" s="47"/>
    </row>
    <row r="204" spans="1:15" ht="13.5">
      <c r="A204" s="56"/>
      <c r="B204" s="56"/>
      <c r="C204" s="56"/>
      <c r="D204" s="48"/>
      <c r="E204" s="55" t="s">
        <v>169</v>
      </c>
      <c r="F204" s="47" t="s">
        <v>93</v>
      </c>
      <c r="G204" s="52"/>
      <c r="H204" s="51"/>
      <c r="I204" s="50"/>
      <c r="J204" s="53"/>
      <c r="K204" s="53"/>
      <c r="L204" s="54"/>
      <c r="M204" s="53"/>
      <c r="N204" s="53"/>
      <c r="O204" s="47"/>
    </row>
    <row r="205" spans="1:15" ht="13.5">
      <c r="A205" s="56" t="s">
        <v>186</v>
      </c>
      <c r="B205" s="56" t="s">
        <v>187</v>
      </c>
      <c r="C205" s="56" t="s">
        <v>188</v>
      </c>
      <c r="D205" s="48" t="s">
        <v>10</v>
      </c>
      <c r="E205" s="55" t="s">
        <v>189</v>
      </c>
      <c r="F205" s="47" t="s">
        <v>89</v>
      </c>
      <c r="G205" s="52"/>
      <c r="H205" s="51"/>
      <c r="I205" s="50"/>
      <c r="J205" s="53"/>
      <c r="K205" s="53"/>
      <c r="L205" s="54"/>
      <c r="M205" s="53"/>
      <c r="N205" s="53"/>
      <c r="O205" s="47"/>
    </row>
    <row r="206" spans="1:15" ht="13.5">
      <c r="A206" s="49"/>
      <c r="B206" s="56"/>
      <c r="C206" s="56"/>
      <c r="D206" s="48"/>
      <c r="E206" s="55" t="s">
        <v>200</v>
      </c>
      <c r="F206" s="47" t="s">
        <v>9</v>
      </c>
      <c r="G206" s="52"/>
      <c r="H206" s="51"/>
      <c r="I206" s="50"/>
      <c r="J206" s="53"/>
      <c r="K206" s="53"/>
      <c r="L206" s="54"/>
      <c r="M206" s="53"/>
      <c r="N206" s="53"/>
      <c r="O206" s="47"/>
    </row>
    <row r="207" spans="1:15" ht="13.5">
      <c r="A207" s="49"/>
      <c r="B207" s="56"/>
      <c r="C207" s="56"/>
      <c r="D207" s="48"/>
      <c r="E207" s="55" t="s">
        <v>201</v>
      </c>
      <c r="F207" s="47" t="s">
        <v>91</v>
      </c>
      <c r="G207" s="52"/>
      <c r="H207" s="51"/>
      <c r="I207" s="50"/>
      <c r="J207" s="53"/>
      <c r="K207" s="53"/>
      <c r="L207" s="54"/>
      <c r="M207" s="53"/>
      <c r="N207" s="53"/>
      <c r="O207" s="47"/>
    </row>
    <row r="208" spans="1:15" ht="13.5">
      <c r="A208" s="49"/>
      <c r="B208" s="56"/>
      <c r="C208" s="56"/>
      <c r="D208" s="48"/>
      <c r="E208" s="55" t="s">
        <v>202</v>
      </c>
      <c r="F208" s="47" t="s">
        <v>92</v>
      </c>
      <c r="G208" s="52"/>
      <c r="H208" s="51"/>
      <c r="I208" s="50"/>
      <c r="J208" s="53"/>
      <c r="K208" s="53"/>
      <c r="L208" s="54"/>
      <c r="M208" s="53"/>
      <c r="N208" s="53"/>
      <c r="O208" s="47"/>
    </row>
    <row r="209" spans="1:15" ht="13.5">
      <c r="A209" s="49"/>
      <c r="B209" s="56"/>
      <c r="C209" s="56"/>
      <c r="D209" s="48"/>
      <c r="E209" s="55" t="s">
        <v>203</v>
      </c>
      <c r="F209" s="47" t="s">
        <v>94</v>
      </c>
      <c r="G209" s="52"/>
      <c r="H209" s="51"/>
      <c r="I209" s="50"/>
      <c r="J209" s="53"/>
      <c r="K209" s="53"/>
      <c r="L209" s="54"/>
      <c r="M209" s="53"/>
      <c r="N209" s="53"/>
      <c r="O209" s="47"/>
    </row>
    <row r="210" spans="1:15" ht="13.5">
      <c r="A210" s="49"/>
      <c r="B210" s="56"/>
      <c r="C210" s="56"/>
      <c r="D210" s="48"/>
      <c r="E210" s="55" t="s">
        <v>204</v>
      </c>
      <c r="F210" s="47" t="s">
        <v>94</v>
      </c>
      <c r="G210" s="52"/>
      <c r="H210" s="51"/>
      <c r="I210" s="50"/>
      <c r="J210" s="53"/>
      <c r="K210" s="53"/>
      <c r="L210" s="54"/>
      <c r="M210" s="53"/>
      <c r="N210" s="53"/>
      <c r="O210" s="47"/>
    </row>
    <row r="211" spans="1:15" ht="13.5">
      <c r="A211" s="49"/>
      <c r="B211" s="56"/>
      <c r="C211" s="56"/>
      <c r="D211" s="48"/>
      <c r="E211" s="55" t="s">
        <v>205</v>
      </c>
      <c r="F211" s="47" t="s">
        <v>93</v>
      </c>
      <c r="G211" s="52"/>
      <c r="H211" s="51"/>
      <c r="I211" s="50"/>
      <c r="J211" s="53"/>
      <c r="K211" s="53"/>
      <c r="L211" s="54"/>
      <c r="M211" s="53"/>
      <c r="N211" s="53"/>
      <c r="O211" s="47"/>
    </row>
    <row r="212" spans="1:15" ht="13.5">
      <c r="A212" s="56" t="s">
        <v>209</v>
      </c>
      <c r="B212" s="56" t="s">
        <v>211</v>
      </c>
      <c r="C212" s="56" t="s">
        <v>210</v>
      </c>
      <c r="D212" s="48" t="s">
        <v>10</v>
      </c>
      <c r="E212" s="55" t="s">
        <v>212</v>
      </c>
      <c r="F212" s="47" t="s">
        <v>89</v>
      </c>
      <c r="G212" s="52"/>
      <c r="H212" s="51"/>
      <c r="I212" s="50"/>
      <c r="J212" s="53"/>
      <c r="K212" s="53"/>
      <c r="L212" s="54"/>
      <c r="M212" s="53"/>
      <c r="N212" s="53"/>
      <c r="O212" s="47"/>
    </row>
    <row r="213" spans="1:15" ht="13.5">
      <c r="A213" s="49"/>
      <c r="B213" s="57"/>
      <c r="C213" s="56"/>
      <c r="D213" s="48"/>
      <c r="E213" s="55" t="s">
        <v>184</v>
      </c>
      <c r="F213" s="47" t="s">
        <v>9</v>
      </c>
      <c r="G213" s="52"/>
      <c r="H213" s="51"/>
      <c r="I213" s="50"/>
      <c r="J213" s="53"/>
      <c r="K213" s="53"/>
      <c r="L213" s="54"/>
      <c r="M213" s="53"/>
      <c r="N213" s="53"/>
      <c r="O213" s="47"/>
    </row>
    <row r="214" spans="1:15" ht="13.5">
      <c r="A214" s="49"/>
      <c r="B214" s="57"/>
      <c r="C214" s="56"/>
      <c r="D214" s="48"/>
      <c r="E214" s="55" t="s">
        <v>117</v>
      </c>
      <c r="F214" s="47" t="s">
        <v>91</v>
      </c>
      <c r="G214" s="52"/>
      <c r="H214" s="51"/>
      <c r="I214" s="50"/>
      <c r="J214" s="53"/>
      <c r="K214" s="53"/>
      <c r="L214" s="54"/>
      <c r="M214" s="53"/>
      <c r="N214" s="53"/>
      <c r="O214" s="47"/>
    </row>
    <row r="215" spans="1:15" ht="13.5">
      <c r="A215" s="49"/>
      <c r="B215" s="57"/>
      <c r="C215" s="56"/>
      <c r="D215" s="48"/>
      <c r="E215" s="55" t="s">
        <v>118</v>
      </c>
      <c r="F215" s="47" t="s">
        <v>92</v>
      </c>
      <c r="G215" s="52"/>
      <c r="H215" s="51"/>
      <c r="I215" s="50"/>
      <c r="J215" s="53"/>
      <c r="K215" s="53"/>
      <c r="L215" s="54"/>
      <c r="M215" s="53"/>
      <c r="N215" s="53"/>
      <c r="O215" s="47"/>
    </row>
    <row r="216" spans="1:15" ht="13.5">
      <c r="A216" s="49"/>
      <c r="B216" s="57"/>
      <c r="C216" s="56"/>
      <c r="D216" s="48"/>
      <c r="E216" s="55" t="s">
        <v>119</v>
      </c>
      <c r="F216" s="47" t="s">
        <v>94</v>
      </c>
      <c r="G216" s="52"/>
      <c r="H216" s="51"/>
      <c r="I216" s="50"/>
      <c r="J216" s="53"/>
      <c r="K216" s="53"/>
      <c r="L216" s="54"/>
      <c r="M216" s="53"/>
      <c r="N216" s="53"/>
      <c r="O216" s="47"/>
    </row>
    <row r="217" spans="1:15" ht="13.5">
      <c r="A217" s="49"/>
      <c r="B217" s="57"/>
      <c r="C217" s="56"/>
      <c r="D217" s="48"/>
      <c r="E217" s="55" t="s">
        <v>120</v>
      </c>
      <c r="F217" s="47" t="s">
        <v>94</v>
      </c>
      <c r="G217" s="52"/>
      <c r="H217" s="51"/>
      <c r="I217" s="50"/>
      <c r="J217" s="53"/>
      <c r="K217" s="53"/>
      <c r="L217" s="54"/>
      <c r="M217" s="53"/>
      <c r="N217" s="53"/>
      <c r="O217" s="47"/>
    </row>
    <row r="218" spans="1:15" ht="13.5">
      <c r="A218" s="57"/>
      <c r="B218" s="57"/>
      <c r="C218" s="56"/>
      <c r="D218" s="48"/>
      <c r="E218" s="55" t="s">
        <v>121</v>
      </c>
      <c r="F218" s="47" t="s">
        <v>93</v>
      </c>
      <c r="G218" s="52"/>
      <c r="H218" s="51"/>
      <c r="I218" s="50"/>
      <c r="J218" s="53"/>
      <c r="K218" s="53"/>
      <c r="L218" s="54"/>
      <c r="M218" s="53"/>
      <c r="N218" s="53"/>
      <c r="O218" s="47"/>
    </row>
  </sheetData>
  <autoFilter ref="A6:O6"/>
  <mergeCells count="9">
    <mergeCell ref="M5:O5"/>
    <mergeCell ref="A5:A6"/>
    <mergeCell ref="B5:B6"/>
    <mergeCell ref="C5:C6"/>
    <mergeCell ref="D5:D6"/>
    <mergeCell ref="E5:E6"/>
    <mergeCell ref="F5:F6"/>
    <mergeCell ref="G5:I5"/>
    <mergeCell ref="J5:L5"/>
  </mergeCells>
  <phoneticPr fontId="1" type="noConversion"/>
  <dataValidations count="2">
    <dataValidation allowBlank="1" showInputMessage="1" showErrorMessage="1" errorTitle="지정 타입 아님" error="지정 타입 아님" sqref="D5:E5"/>
    <dataValidation type="list" allowBlank="1" showInputMessage="1" showErrorMessage="1" errorTitle="지정 타입 아님" error="지정 타입 아님" sqref="D219:F65418">
      <formula1>Type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1" fitToHeight="0" orientation="landscape" r:id="rId1"/>
  <headerFooter>
    <oddFooter>&amp;C&amp;P/&amp;N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제개정이력</vt:lpstr>
      <vt:lpstr>사용자 포털</vt:lpstr>
      <vt:lpstr>'사용자 포털'!Print_Area</vt:lpstr>
      <vt:lpstr>제개정이력!Print_Area</vt:lpstr>
      <vt:lpstr>'사용자 포털'!Print_Titles</vt:lpstr>
    </vt:vector>
  </TitlesOfParts>
  <Company>엔디에스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2022-07-25T00:54:00Z</cp:lastPrinted>
  <dcterms:created xsi:type="dcterms:W3CDTF">2007-05-21T01:45:57Z</dcterms:created>
  <dcterms:modified xsi:type="dcterms:W3CDTF">2023-12-06T07:23:06Z</dcterms:modified>
</cp:coreProperties>
</file>