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premundo-my.sharepoint.com/personal/sebastian_rojas_repremundo_com_co/Documents/DBA/"/>
    </mc:Choice>
  </mc:AlternateContent>
  <xr:revisionPtr revIDLastSave="3374" documentId="8_{E48391C4-EAC0-4303-8A6B-38AD8731B405}" xr6:coauthVersionLast="47" xr6:coauthVersionMax="47" xr10:uidLastSave="{20974446-FD1A-4469-9874-B5D85B68C30B}"/>
  <bookViews>
    <workbookView xWindow="-110" yWindow="-110" windowWidth="19420" windowHeight="10420" xr2:uid="{93E5DEB8-B1C7-4CD6-8F97-B984ECB1D9EB}"/>
  </bookViews>
  <sheets>
    <sheet name="DIAGRAMA ER SISTEMA" sheetId="3" r:id="rId1"/>
    <sheet name="DIAGRAMA ER OPERACION" sheetId="1" r:id="rId2"/>
    <sheet name="DIAGRAMA ER FINANCIERO" sheetId="2" r:id="rId3"/>
    <sheet name="ANUALIZADAS " sheetId="4" r:id="rId4"/>
    <sheet name="Hoja1" sheetId="5" r:id="rId5"/>
  </sheets>
  <definedNames>
    <definedName name="_xlnm._FilterDatabase" localSheetId="3" hidden="1">'ANUALIZADAS '!$A$1:$C$24</definedName>
    <definedName name="_xlnm._FilterDatabase" localSheetId="2" hidden="1">'DIAGRAMA ER FINANCIERO'!$A$1:$H$52</definedName>
    <definedName name="_xlnm._FilterDatabase" localSheetId="1" hidden="1">'DIAGRAMA ER OPERACION'!$A$1:$D$196</definedName>
    <definedName name="_xlnm._FilterDatabase" localSheetId="0" hidden="1">'DIAGRAMA ER SISTEMA'!$A$1:$D$72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3" l="1" a="1"/>
  <c r="H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tc={DD493A34-379B-44E1-BCAE-CB2DB7AB69B4}</author>
  </authors>
  <commentList>
    <comment ref="C105" authorId="0" shapeId="0" xr:uid="{DD493A34-379B-44E1-BCAE-CB2DB7AB69B4}">
      <text>
        <t>[Threaded comment]
Your version of Excel allows you to read this threaded comment; however, any edits to it will get removed if the file is opened in a newer version of Excel. Learn more: https://go.microsoft.com/fwlink/?linkid=870924
Comment:
    KPI TAREAS???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<sst xmlns="http://schemas.openxmlformats.org/spreadsheetml/2006/main" count="1219" uniqueCount="923">
  <si>
    <t xml:space="preserve">NOMBRE </t>
  </si>
  <si>
    <t>DESCRIPCION</t>
  </si>
  <si>
    <t>CIMA SISTEMA: Lucidchart</t>
  </si>
  <si>
    <t>CIMS0001</t>
  </si>
  <si>
    <t>USUARIOS CIMA</t>
  </si>
  <si>
    <t>CIMS0002</t>
  </si>
  <si>
    <t>Variables del Sistema</t>
  </si>
  <si>
    <t>CIMS0003</t>
  </si>
  <si>
    <t>MODULO</t>
  </si>
  <si>
    <t>-</t>
  </si>
  <si>
    <t>CIMS0004</t>
  </si>
  <si>
    <t>PROCESO</t>
  </si>
  <si>
    <t>CIMS0005</t>
  </si>
  <si>
    <t>OPCIONES DE MENU</t>
  </si>
  <si>
    <t>?</t>
  </si>
  <si>
    <t>CIMS0006</t>
  </si>
  <si>
    <t>USUARIO, MODULO, PROCESO Y OPCIONES DE MENU</t>
  </si>
  <si>
    <t>CIMS0007</t>
  </si>
  <si>
    <t>CARGO, MODULO, PROCESO Y OPCIONES DE MENU</t>
  </si>
  <si>
    <t>CIMS0008</t>
  </si>
  <si>
    <t>USUARIO VS USUARIO TEMPORAL</t>
  </si>
  <si>
    <t>CIMS0009</t>
  </si>
  <si>
    <t>Widget</t>
  </si>
  <si>
    <t>CIMS0010</t>
  </si>
  <si>
    <t>cargo vs widgets</t>
  </si>
  <si>
    <t>CIMS0011</t>
  </si>
  <si>
    <t>usuario vs orden de los modulos</t>
  </si>
  <si>
    <t>CIMS0012</t>
  </si>
  <si>
    <t>usuario vs columnas ocultas del tracking</t>
  </si>
  <si>
    <t>CIMS0013</t>
  </si>
  <si>
    <t>Plantillas Consulta inducida</t>
  </si>
  <si>
    <t>CIMS0014</t>
  </si>
  <si>
    <t>Plantillas Consulta inducida vs Usuarios</t>
  </si>
  <si>
    <t>CIMS0015</t>
  </si>
  <si>
    <t>PLANTILLAS EXPORTAR EXCEL</t>
  </si>
  <si>
    <t>CIMS0016</t>
  </si>
  <si>
    <t>Reportes Programados</t>
  </si>
  <si>
    <t>GSES0001</t>
  </si>
  <si>
    <t>USUARIO POR TOKENS</t>
  </si>
  <si>
    <t>CIMS0017</t>
  </si>
  <si>
    <t>SI</t>
  </si>
  <si>
    <t>PARAMETRIZACION DE LA TAREA</t>
  </si>
  <si>
    <t>CIMS0018</t>
  </si>
  <si>
    <t>CLASIFICACION DE LAS TAREAS</t>
  </si>
  <si>
    <t>CIMS0019</t>
  </si>
  <si>
    <t>PARAMETRIZACION DE LA TAREA VS CARGOS ADMINISTRADORES</t>
  </si>
  <si>
    <t>CIMS0020</t>
  </si>
  <si>
    <t>PARAMETRIZACION ADMINISTRACION DE LA TAREA</t>
  </si>
  <si>
    <t>CIMS0021</t>
  </si>
  <si>
    <t>PARAMETRIZACION ADMINISTRACION DE LA TAREA VS CARGOS QUE PUEDEN RESOLVER</t>
  </si>
  <si>
    <t>CIMS0022</t>
  </si>
  <si>
    <t>CRITERIOS DE ASIGNACION</t>
  </si>
  <si>
    <t>CIMS0023</t>
  </si>
  <si>
    <t>PARAMETRIZACION ADMINISTRACION DE LA TAREA VS CRITERIOS DE ASIGNACION</t>
  </si>
  <si>
    <t>CIMS0024</t>
  </si>
  <si>
    <t>PARAMETRIZACION ADMINISTRACION DE LA TAREA, CRITERIOS DE ASIGNACION VS USUARIOS</t>
  </si>
  <si>
    <t>CIMS0025</t>
  </si>
  <si>
    <t>PARAMETRIZACION DE LA TAREA VS DICCIONARIO DE DATOS</t>
  </si>
  <si>
    <t>CIMS0026</t>
  </si>
  <si>
    <t>DICCIONARIO DE DATOS</t>
  </si>
  <si>
    <t>CIMS0027</t>
  </si>
  <si>
    <t>Tareas</t>
  </si>
  <si>
    <t>CIMS0028</t>
  </si>
  <si>
    <t>Tareas fallidas del sistema</t>
  </si>
  <si>
    <t>CIMS0029</t>
  </si>
  <si>
    <t>tareas batch</t>
  </si>
  <si>
    <t>CIMS0030</t>
  </si>
  <si>
    <t>Estados de las tareas</t>
  </si>
  <si>
    <t>CIMS0031</t>
  </si>
  <si>
    <t>autorizaciones</t>
  </si>
  <si>
    <t>CIMS0032</t>
  </si>
  <si>
    <t>autorizacion vs cargos</t>
  </si>
  <si>
    <t>CIMS0033</t>
  </si>
  <si>
    <t>CANALES</t>
  </si>
  <si>
    <t>CIMS0034</t>
  </si>
  <si>
    <t>USUARIOS Y TIPO DE ANUNCIO VS CANALES</t>
  </si>
  <si>
    <t>CIMS0035</t>
  </si>
  <si>
    <t>TIPOS DE ANUNCIOS</t>
  </si>
  <si>
    <t>CIMS0036</t>
  </si>
  <si>
    <t>GRAFICAS</t>
  </si>
  <si>
    <t>CIMS0037</t>
  </si>
  <si>
    <t>DESCRIPCION MINIMA</t>
  </si>
  <si>
    <t>CIMS0038</t>
  </si>
  <si>
    <t>CARGOS ORGANIZACIONALES</t>
  </si>
  <si>
    <t>CIMS0039</t>
  </si>
  <si>
    <t>grupos de trabajo</t>
  </si>
  <si>
    <t>CIMS0040</t>
  </si>
  <si>
    <t>USUARIO vs grupos de trabajo</t>
  </si>
  <si>
    <t>CIMS0041</t>
  </si>
  <si>
    <t>PAISES</t>
  </si>
  <si>
    <t>CIMS0042</t>
  </si>
  <si>
    <t>DEPARTAMENTOS, acorde a ISO 3166 alfa 2</t>
  </si>
  <si>
    <t>CIMS0043</t>
  </si>
  <si>
    <t>CIUDADES, acorde al codigo IATA</t>
  </si>
  <si>
    <t>CIMS0044</t>
  </si>
  <si>
    <t>MUNICIPIOS DE COLOMBIA, acorde a la DIAN</t>
  </si>
  <si>
    <t>CIMS0045</t>
  </si>
  <si>
    <t>EMPLEADOS</t>
  </si>
  <si>
    <t>CIMS0046</t>
  </si>
  <si>
    <t>EMPRESAS</t>
  </si>
  <si>
    <t>CIMS0047</t>
  </si>
  <si>
    <t>TIPO DE USUARIO</t>
  </si>
  <si>
    <t>CIMS0048</t>
  </si>
  <si>
    <t>tipos de documentos</t>
  </si>
  <si>
    <t>CIMS0049</t>
  </si>
  <si>
    <t>jurisdiccion aduanera</t>
  </si>
  <si>
    <t>CIMS0050</t>
  </si>
  <si>
    <t xml:space="preserve">sucursales </t>
  </si>
  <si>
    <t>CIMS0051</t>
  </si>
  <si>
    <t>festivos del año</t>
  </si>
  <si>
    <t>CIMS0052</t>
  </si>
  <si>
    <t>HISTORIAL DE HASH DEL USUARIO</t>
  </si>
  <si>
    <t>CIMS0053</t>
  </si>
  <si>
    <t>ARBOL DE DOCUMENTOS</t>
  </si>
  <si>
    <t>CIMS0054</t>
  </si>
  <si>
    <t>ARBOL VS TIPIFICACION DE GENIO</t>
  </si>
  <si>
    <t>CIMS0055</t>
  </si>
  <si>
    <t>usuario vs reportes background</t>
  </si>
  <si>
    <t>CIMS0056</t>
  </si>
  <si>
    <t>notificaciones</t>
  </si>
  <si>
    <t>CIMS0057</t>
  </si>
  <si>
    <t>ALERTAS</t>
  </si>
  <si>
    <t>CIMS0058</t>
  </si>
  <si>
    <t>ALERTA VS RANGOS</t>
  </si>
  <si>
    <t>CIMS0059</t>
  </si>
  <si>
    <t>ALERTA VS CLIENTES</t>
  </si>
  <si>
    <t>CIMS0060</t>
  </si>
  <si>
    <t>ALERTA VS CLIENTE Y CLASIFICACION DE CONTACTO</t>
  </si>
  <si>
    <t>CIMS0061</t>
  </si>
  <si>
    <t>ALERTA VS CLIENTE Y CLASIFICACION</t>
  </si>
  <si>
    <t>CIMS0062</t>
  </si>
  <si>
    <t>ALERTA VS CARGOS</t>
  </si>
  <si>
    <t>CIMS0063</t>
  </si>
  <si>
    <t>ALERTA VS CARGO Y COLOR</t>
  </si>
  <si>
    <t>CIMS0064</t>
  </si>
  <si>
    <t>USUARIO VS SUCURSALES</t>
  </si>
  <si>
    <t>CIMS0065</t>
  </si>
  <si>
    <t>OBJETIVOS GENERALES</t>
  </si>
  <si>
    <t>CIMS0066</t>
  </si>
  <si>
    <t>OBJETIVOS ESPECIFICOS - ETAPAS DE OPERACION</t>
  </si>
  <si>
    <t>CIMS0067</t>
  </si>
  <si>
    <t>RESULTADOS CLAVE</t>
  </si>
  <si>
    <t>CIMS0068</t>
  </si>
  <si>
    <t>CONDICIONES OBJETIVO GENERAL VS OBJETIVOS ESPECIFICOS Y RESULTADOS CLAVE</t>
  </si>
  <si>
    <t>CIMS0069</t>
  </si>
  <si>
    <t>ESTADOS DE GESTION</t>
  </si>
  <si>
    <t>CIMS0070</t>
  </si>
  <si>
    <t>OBJETIVO GENERAL Y OBJETIVOS ESPECIFICOS Y RESULTADOS CLAVE VS CARGOS</t>
  </si>
  <si>
    <t>CREAR</t>
  </si>
  <si>
    <t>CIMS0071</t>
  </si>
  <si>
    <t>MODULO, PROCESO Y USUARIO VS ORDEN DE COLUMNAS</t>
  </si>
  <si>
    <t>CIMS0072</t>
  </si>
  <si>
    <t>CONTROLADOR</t>
  </si>
  <si>
    <t>CIMS0073</t>
  </si>
  <si>
    <t>CONTROLADOR VS CARGOS</t>
  </si>
  <si>
    <t>DIAGRAMA ER OPERACION: Lucidchart</t>
  </si>
  <si>
    <t>NOMBRE</t>
  </si>
  <si>
    <t>DESCRIPCIÓN GRM</t>
  </si>
  <si>
    <t>CIPO0001</t>
  </si>
  <si>
    <t>SUBPARTIDAS</t>
  </si>
  <si>
    <t>GRM00102</t>
  </si>
  <si>
    <t>CIPO0002</t>
  </si>
  <si>
    <t>SUBPARTIDA VS TIPO DE PRODUCTO Y % ARANCEL</t>
  </si>
  <si>
    <t>GRM00478</t>
  </si>
  <si>
    <t>LINEAS DE NEGOCIO</t>
  </si>
  <si>
    <t>CIPO0003</t>
  </si>
  <si>
    <t>SUBPARTIDA VS TIPO DE PRODUCTO Y % IVA</t>
  </si>
  <si>
    <t>GRM00479</t>
  </si>
  <si>
    <t>LINEAS DE NEGOCIO VS CLIENTE</t>
  </si>
  <si>
    <t>CIPO0004</t>
  </si>
  <si>
    <t>estado de la mercancia</t>
  </si>
  <si>
    <t>GRM00165</t>
  </si>
  <si>
    <t>TRANSPORTADOR INTERNACIONAL O NAVIERA</t>
  </si>
  <si>
    <t>CIPO0005</t>
  </si>
  <si>
    <t>modalidades</t>
  </si>
  <si>
    <t>GRM00166</t>
  </si>
  <si>
    <t>AGENTES DE CARGA</t>
  </si>
  <si>
    <t>CIPO0006</t>
  </si>
  <si>
    <t>observaciones modalidades</t>
  </si>
  <si>
    <t>GRM00167</t>
  </si>
  <si>
    <t>MONTANAVES</t>
  </si>
  <si>
    <t>CIPO0007</t>
  </si>
  <si>
    <t>SECTORES</t>
  </si>
  <si>
    <t>GRM00228</t>
  </si>
  <si>
    <t>JURISDICCION ADUANERA</t>
  </si>
  <si>
    <t>CIPO0008</t>
  </si>
  <si>
    <t>TIPO DE TEMPORAL</t>
  </si>
  <si>
    <t>GRM00178</t>
  </si>
  <si>
    <t>DEPOSITOS</t>
  </si>
  <si>
    <t>CIPO0009</t>
  </si>
  <si>
    <t>CLASES DE REIMPORTACION</t>
  </si>
  <si>
    <t>GRM00177</t>
  </si>
  <si>
    <t>TRANSPORTADOR LOCAL</t>
  </si>
  <si>
    <t>CIPO0010</t>
  </si>
  <si>
    <t>entidades de visto bueno</t>
  </si>
  <si>
    <t>GRM00107</t>
  </si>
  <si>
    <t>CIPO0011</t>
  </si>
  <si>
    <t>Forma de pago</t>
  </si>
  <si>
    <t>GRM00109</t>
  </si>
  <si>
    <t>TIPOS DE DOCUMENTO</t>
  </si>
  <si>
    <t>CIPO0012</t>
  </si>
  <si>
    <t>Forma de envio</t>
  </si>
  <si>
    <t>GRM00549</t>
  </si>
  <si>
    <t>DEPARTAMENTOS</t>
  </si>
  <si>
    <t>CIPO0013</t>
  </si>
  <si>
    <t>Medios de Transporte</t>
  </si>
  <si>
    <t>GRM00103</t>
  </si>
  <si>
    <t>CIUDADES</t>
  </si>
  <si>
    <t>CIPO0014</t>
  </si>
  <si>
    <t>Niveles comerciales</t>
  </si>
  <si>
    <t>GRM00615</t>
  </si>
  <si>
    <t>VISITA DE SEGURIDAD DE LOS CLIENTES</t>
  </si>
  <si>
    <t>CIPO0015</t>
  </si>
  <si>
    <t>Naturaleza de la transaccion</t>
  </si>
  <si>
    <t>GRM00522</t>
  </si>
  <si>
    <t>GRUPO DE GESTION VS CLIENTES</t>
  </si>
  <si>
    <t>SYS00019</t>
  </si>
  <si>
    <t>GRUPOS DE TRABAJO</t>
  </si>
  <si>
    <t>CIPO0016</t>
  </si>
  <si>
    <t>Tipos de registro</t>
  </si>
  <si>
    <t>GRM00133</t>
  </si>
  <si>
    <t>GRUPO EMPRESARIAL</t>
  </si>
  <si>
    <t>CIPO0017</t>
  </si>
  <si>
    <t>Tipos de Declaracion</t>
  </si>
  <si>
    <t>GRM00008</t>
  </si>
  <si>
    <t>SUCURSALES</t>
  </si>
  <si>
    <t>CIPO0018</t>
  </si>
  <si>
    <t>Tipos de Importacion</t>
  </si>
  <si>
    <t>GRM00509</t>
  </si>
  <si>
    <t>DIRECTRICES</t>
  </si>
  <si>
    <t>CIPO0019</t>
  </si>
  <si>
    <t>Tipos de Embalaje</t>
  </si>
  <si>
    <t>GRM00143</t>
  </si>
  <si>
    <t>DÍAS FESTIVOS</t>
  </si>
  <si>
    <t>CIPO0020</t>
  </si>
  <si>
    <t>Usuarios Declarantes</t>
  </si>
  <si>
    <t>GRM00199</t>
  </si>
  <si>
    <t>USUARIOS VS GRUPO</t>
  </si>
  <si>
    <t>CIPO0021</t>
  </si>
  <si>
    <t>Terminos de Negociacion</t>
  </si>
  <si>
    <t>GRM00200</t>
  </si>
  <si>
    <t>CIPO0022</t>
  </si>
  <si>
    <t>MONEDAS</t>
  </si>
  <si>
    <t>GRM00216</t>
  </si>
  <si>
    <t>CIPO0023</t>
  </si>
  <si>
    <t>TRM</t>
  </si>
  <si>
    <t>GRM00350</t>
  </si>
  <si>
    <t>CLIENTES</t>
  </si>
  <si>
    <t>CIPO0024</t>
  </si>
  <si>
    <t>Clientes</t>
  </si>
  <si>
    <t>GRM00618</t>
  </si>
  <si>
    <t>PAISES Y PUERTOS TRAYECTOS CORTOS</t>
  </si>
  <si>
    <t>CIPO0025</t>
  </si>
  <si>
    <t>Cliente vs datos complementarios</t>
  </si>
  <si>
    <t>GRM00706</t>
  </si>
  <si>
    <t>PUERTOS DEL MUNDO VS PAISES</t>
  </si>
  <si>
    <t>CIPO0026</t>
  </si>
  <si>
    <t>tipos de mercancia</t>
  </si>
  <si>
    <t>SYS00013</t>
  </si>
  <si>
    <t>EMPRESAS DUEÑAS DEL PROCESO</t>
  </si>
  <si>
    <t>CIPO0027</t>
  </si>
  <si>
    <t>CLIENTE VS VISITAS DE SEGURIDAD</t>
  </si>
  <si>
    <t>SYS00028</t>
  </si>
  <si>
    <t>USUARIO VS CARGO</t>
  </si>
  <si>
    <t>CIPO0028</t>
  </si>
  <si>
    <t>CLIENTE VS ESTUDIO SARLAFT</t>
  </si>
  <si>
    <t>SYS00026</t>
  </si>
  <si>
    <t>CARGO O PERFIL DE TRABAJO</t>
  </si>
  <si>
    <t>CIPO0029</t>
  </si>
  <si>
    <t>PROVEEDOR VS DIRECCIONES</t>
  </si>
  <si>
    <t>DTRCYYYY</t>
  </si>
  <si>
    <t>CABECERA DOCUMENTO DE TRANSPORTE</t>
  </si>
  <si>
    <t>ACTUALIZAR</t>
  </si>
  <si>
    <t>CIPO0030</t>
  </si>
  <si>
    <t>CLIENTE, PROVEEDOR VS MODALIDADES</t>
  </si>
  <si>
    <t>DTGCYYYY</t>
  </si>
  <si>
    <t>GASTOS DOCUMENTO DE TRANSPORTE</t>
  </si>
  <si>
    <t>CIPO0031</t>
  </si>
  <si>
    <t>CLIENTE, PROVEEDOR Y PAISES DE BENEFICIO DE ORIGEN</t>
  </si>
  <si>
    <t>DTRDYYYY</t>
  </si>
  <si>
    <t>DETALLE DOCUMENTO DE TRANSPORTE</t>
  </si>
  <si>
    <t>CIPO0032</t>
  </si>
  <si>
    <t>modalidad vs ubicaciones de la mercancia</t>
  </si>
  <si>
    <t>DTIPYYYY</t>
  </si>
  <si>
    <t>PEDIDOS DOCUMENTO DE TRANSPORTE</t>
  </si>
  <si>
    <t>CIPO0033</t>
  </si>
  <si>
    <t>CLIENTE, PROVEEDOR vs links clasificacion</t>
  </si>
  <si>
    <t>DTCDYYYY</t>
  </si>
  <si>
    <t>CONTENEDORES DOCUMENTO DE TRANSPORTE</t>
  </si>
  <si>
    <t>CIPO0034</t>
  </si>
  <si>
    <t>RESTRICCION LEGAL POR SUBPARTIDAS</t>
  </si>
  <si>
    <t>DTFDYYYY</t>
  </si>
  <si>
    <t>FACTURAS DOCUMENTO DE TRANSPORTE</t>
  </si>
  <si>
    <t>GENIO2</t>
  </si>
  <si>
    <t>CIPO0035</t>
  </si>
  <si>
    <t>RESTRICCIONES LEGALES</t>
  </si>
  <si>
    <t>DTTPYYYY</t>
  </si>
  <si>
    <t>TIPOS DE PRODUCTO DOCUMENTO DE TRANSPORTE</t>
  </si>
  <si>
    <t>CIPO0036</t>
  </si>
  <si>
    <t>Codigo de restriccion</t>
  </si>
  <si>
    <t>MDTDYYYY</t>
  </si>
  <si>
    <t>FACTURAS ENVIADAS PROCESO BPO</t>
  </si>
  <si>
    <t>CIPO0037</t>
  </si>
  <si>
    <t>DSVCYYYY</t>
  </si>
  <si>
    <t>CABECERA SALDOS DE FACTURA</t>
  </si>
  <si>
    <t>CIPO0038</t>
  </si>
  <si>
    <t>DESCRIPTOR MINIMO VS CAPITULOS</t>
  </si>
  <si>
    <t>DSVDYYYY</t>
  </si>
  <si>
    <t>DETALLE SALDOS DE FACTURA</t>
  </si>
  <si>
    <t>CIPO0039</t>
  </si>
  <si>
    <t>roles declarantes</t>
  </si>
  <si>
    <t>DSVLYYYY</t>
  </si>
  <si>
    <t>ITEM VS LOTES</t>
  </si>
  <si>
    <t>CIPO0040</t>
  </si>
  <si>
    <t>usuario declarante vs roles</t>
  </si>
  <si>
    <t>DSVSYYYY</t>
  </si>
  <si>
    <t>ITEM VS SERIALES</t>
  </si>
  <si>
    <t>CIPO0041</t>
  </si>
  <si>
    <t>FORMULA TASA GLOBAL</t>
  </si>
  <si>
    <t>DSVAYYYY</t>
  </si>
  <si>
    <t>ITEM VS SERIALES ADICIONALES</t>
  </si>
  <si>
    <t>CIPO0042</t>
  </si>
  <si>
    <t>CLIENTE VS DATOS PLAN VALLEJO</t>
  </si>
  <si>
    <t>CIPO0043</t>
  </si>
  <si>
    <t>CLIENTE vs links clasificacion</t>
  </si>
  <si>
    <t>CIPO0044</t>
  </si>
  <si>
    <t>CLIENTE vs agentes de carga</t>
  </si>
  <si>
    <t>CIPO0045</t>
  </si>
  <si>
    <t>CLIENTE vs jurisdicciones aduaneras</t>
  </si>
  <si>
    <t>CIPO0046</t>
  </si>
  <si>
    <t>CLIENTE VS TERMINALES PORTUARIOS</t>
  </si>
  <si>
    <t>CIPO0047</t>
  </si>
  <si>
    <t>CLIENTE VS TRANSPORTADORES AUTORIZADOS PARA RETIRO</t>
  </si>
  <si>
    <t>CIPO0048</t>
  </si>
  <si>
    <t>CLIENTE Y TRANSPORTADOR VS JURISDICCIONES</t>
  </si>
  <si>
    <t>CIPO0049</t>
  </si>
  <si>
    <t>CLIENTE, PROVEEDOR VS CONDICIONES DE NEGOCIACION</t>
  </si>
  <si>
    <t>CIPO0050</t>
  </si>
  <si>
    <t>PROVEEDORES DEL CLIENTE</t>
  </si>
  <si>
    <t>CIPO0051</t>
  </si>
  <si>
    <t>JUAN</t>
  </si>
  <si>
    <t>Codigo de condiciones o contraprestaciones</t>
  </si>
  <si>
    <t>CIPO0052</t>
  </si>
  <si>
    <t>Codigo vinculacion importador proveedor</t>
  </si>
  <si>
    <t>CIPO0053</t>
  </si>
  <si>
    <t>CLIENTE vs DATOS GENERALES DE LA OPERACION</t>
  </si>
  <si>
    <t>CIPO0054</t>
  </si>
  <si>
    <t>OJO ???</t>
  </si>
  <si>
    <t>ROBOTS DEL SISTEMA</t>
  </si>
  <si>
    <t>CIPO0055</t>
  </si>
  <si>
    <t>variables DAV</t>
  </si>
  <si>
    <t>CIPO0056</t>
  </si>
  <si>
    <t>codigo de estado de mercancia DAV</t>
  </si>
  <si>
    <t>CIPO0057</t>
  </si>
  <si>
    <t>TIPO DE DEPOSITO</t>
  </si>
  <si>
    <t>CIPO0058</t>
  </si>
  <si>
    <t>DEPOSITO VS TIPOS DE DEPOSITO</t>
  </si>
  <si>
    <t>CIPO0059</t>
  </si>
  <si>
    <t>UNIDAD COMERCIAL</t>
  </si>
  <si>
    <t>CIPO0060</t>
  </si>
  <si>
    <t>UNIDAD COMERCIAL vs equivalencias unidad comercial</t>
  </si>
  <si>
    <t>CIPO0061</t>
  </si>
  <si>
    <t>ACUERDO COMERCIAL DIAN</t>
  </si>
  <si>
    <t>CIPO0062</t>
  </si>
  <si>
    <t>ACUERDO COMERCIAL</t>
  </si>
  <si>
    <t>CIPO0063</t>
  </si>
  <si>
    <t>ACUERDO COMERCIAL VS PAIS VS ACUERDO COMERCIAL DIAN</t>
  </si>
  <si>
    <t>CIPO0064</t>
  </si>
  <si>
    <t>PARAMETRICA DE UBICACION DE LA MERCANCIA</t>
  </si>
  <si>
    <t>CIPO0065</t>
  </si>
  <si>
    <t>USUARIOS DE ZONA FRANCA</t>
  </si>
  <si>
    <t>CIPO0066</t>
  </si>
  <si>
    <t>DEPOSITO VS USUARIOS ZONA FRANCA</t>
  </si>
  <si>
    <t>CIPO0067</t>
  </si>
  <si>
    <t>modalidad vs documentos genio</t>
  </si>
  <si>
    <t>CIPO0068</t>
  </si>
  <si>
    <t>Clase de importador</t>
  </si>
  <si>
    <t>CIPO0069</t>
  </si>
  <si>
    <t>CLIENTE VS incidentes sarlaft</t>
  </si>
  <si>
    <t>CIPO0070</t>
  </si>
  <si>
    <t>Capitulos Subpartidas</t>
  </si>
  <si>
    <t>CIPO0071</t>
  </si>
  <si>
    <t>Partida Subpartida</t>
  </si>
  <si>
    <t>CIPO0072</t>
  </si>
  <si>
    <t>sistema armonizado Subpartida</t>
  </si>
  <si>
    <t>CIPO0073</t>
  </si>
  <si>
    <t>andina Subpartida</t>
  </si>
  <si>
    <t>CIPO0074</t>
  </si>
  <si>
    <t>ENTIDAD DE VISTO BUENO VS SECTORES</t>
  </si>
  <si>
    <t>CIPO0075</t>
  </si>
  <si>
    <t>tipos de producto</t>
  </si>
  <si>
    <t>CIPO0076</t>
  </si>
  <si>
    <t>variables adicionales casilla 91</t>
  </si>
  <si>
    <t>CIPO0077</t>
  </si>
  <si>
    <t>CLIENTE DATOS GENERALES DE LA OPERACION VS VARIABLES</t>
  </si>
  <si>
    <t>CIPO0078</t>
  </si>
  <si>
    <t>cliente vs tipo de producto y variables</t>
  </si>
  <si>
    <t>CAMBIAR NOMBRE EN DIAGRAMA (cipo0076)</t>
  </si>
  <si>
    <t>CIPO0079</t>
  </si>
  <si>
    <t>YESSICA</t>
  </si>
  <si>
    <t>PRODUCTO, RESTRICCIONES LEGALES VS DESCRIPTOR MINIMO VUCE</t>
  </si>
  <si>
    <t>CIPO0080</t>
  </si>
  <si>
    <t>RESTRICCION LEGAL VS TIPOS DE PRODUCTO</t>
  </si>
  <si>
    <t>CIPO0081</t>
  </si>
  <si>
    <t>RESTRICCION LEGAL POR CAPITULOS</t>
  </si>
  <si>
    <t>CIPO0082</t>
  </si>
  <si>
    <t>RESTRICCION LEGAL POR PARTIDAS</t>
  </si>
  <si>
    <t>CIPO0083</t>
  </si>
  <si>
    <t>RESTRICCION LEGAL POR ARMONIZADOS</t>
  </si>
  <si>
    <t>CIPO0084</t>
  </si>
  <si>
    <t>RESTRICCION LEGAL POR ANDINAS</t>
  </si>
  <si>
    <t>CIPO0085</t>
  </si>
  <si>
    <t>CLIENTE VS AUTORIZACIONES</t>
  </si>
  <si>
    <t>CIPO0086</t>
  </si>
  <si>
    <t>PARAMETRICA DE SEGMENTOS</t>
  </si>
  <si>
    <t>CIPO0087</t>
  </si>
  <si>
    <t xml:space="preserve"> ENTIDAD DE VISTO BUENO Y SECTOR VS DOCUMENTOS GENIO</t>
  </si>
  <si>
    <t>CIPO0088</t>
  </si>
  <si>
    <t>LEIDY</t>
  </si>
  <si>
    <t>parametrica de GRUPOS pagina invima</t>
  </si>
  <si>
    <t>CIPO0089</t>
  </si>
  <si>
    <t>CLIENTE VS LINEA DE NEGOCIO VS TIPO DE OPERACION VS SEGMENTOS</t>
  </si>
  <si>
    <t>CIPO0090</t>
  </si>
  <si>
    <t>deposito vs Control de poderes terminales maritimos</t>
  </si>
  <si>
    <t>CIPO0091</t>
  </si>
  <si>
    <t>DATOS DE INTERES PAGINA INVIMA</t>
  </si>
  <si>
    <t>CIPO0092</t>
  </si>
  <si>
    <t>Aliados</t>
  </si>
  <si>
    <t>agregar campos a diagrama</t>
  </si>
  <si>
    <t>CIPO0093</t>
  </si>
  <si>
    <t>Formula del indicador</t>
  </si>
  <si>
    <t>CIPO0094</t>
  </si>
  <si>
    <t>formula de calculo</t>
  </si>
  <si>
    <t>CIPO0095</t>
  </si>
  <si>
    <t>limites indicadores</t>
  </si>
  <si>
    <t>CIPO0096</t>
  </si>
  <si>
    <t>unidades de medida</t>
  </si>
  <si>
    <t>CIPO0097</t>
  </si>
  <si>
    <t>FICHA DEL INDICADOR</t>
  </si>
  <si>
    <t>CIPO0098</t>
  </si>
  <si>
    <t>FICHA DEL INDICADOR VS FORMULAS DE CALCULO</t>
  </si>
  <si>
    <t>CIPO0099</t>
  </si>
  <si>
    <t>KPI OPERATIVO</t>
  </si>
  <si>
    <t>CIPO0100</t>
  </si>
  <si>
    <t>KPI OPERATIVO VS TIPO DE OPERACION</t>
  </si>
  <si>
    <t>CIPO0101</t>
  </si>
  <si>
    <t>KPI OPERATIVO VS MODO DE TRANSPORTE</t>
  </si>
  <si>
    <t>CIPO0102</t>
  </si>
  <si>
    <t>KPI OPERATIVO VS SUCURSALES</t>
  </si>
  <si>
    <t>CIPO0103</t>
  </si>
  <si>
    <t xml:space="preserve"> KPI OPERATIVO, FICHA DEL INDICADOR, FORMULA DE CALCULO VS RANGOS</t>
  </si>
  <si>
    <t>CIPO0104</t>
  </si>
  <si>
    <t>PARAMETRICA DE CONTACTOS</t>
  </si>
  <si>
    <t>CIPO0105</t>
  </si>
  <si>
    <t>KPI OPERATIVO, FICHA DEL INDICADOR VS FORMULA DE CALCULO</t>
  </si>
  <si>
    <t>CIPO0106</t>
  </si>
  <si>
    <t>CLIENTE, KPI OPERATIVO, FICHA DEL INDICADOR VS FORMULADE CALCULO</t>
  </si>
  <si>
    <t>CIPO0107</t>
  </si>
  <si>
    <t>FICHA DEL INDICADOR VS DIRECTRICES</t>
  </si>
  <si>
    <t>CIPO0108</t>
  </si>
  <si>
    <t>cliente proveedor vs tipo de producto</t>
  </si>
  <si>
    <t>CIPO0109</t>
  </si>
  <si>
    <t>cliente proveedor vs descripciones variables</t>
  </si>
  <si>
    <t>CIPO0110</t>
  </si>
  <si>
    <t>cliente proveedor vs paises de procedencia</t>
  </si>
  <si>
    <t>CIPO0111</t>
  </si>
  <si>
    <t>cliente proveedor vs termino de negociacion y lugar de entrega</t>
  </si>
  <si>
    <t>CIPO0112</t>
  </si>
  <si>
    <t>cliente proveedor vs resoluciones</t>
  </si>
  <si>
    <t>CIPO0113</t>
  </si>
  <si>
    <t>PRODUCTO,RESTRICCION LEGAL FORMULARIO DOCUMENTO VS SECUENCIA  FORMULARIO PREGUNTA</t>
  </si>
  <si>
    <t>CIPO0114</t>
  </si>
  <si>
    <t>PRODUCTO,RESTRICCION LEGAL DOCUMENTOS VS CUMPLIMIENTO</t>
  </si>
  <si>
    <t>CIPO0115</t>
  </si>
  <si>
    <t>CLIENTE, PROVEEDOR, MONEDA VS TIPO DE CAMBIO</t>
  </si>
  <si>
    <t>CIPO0116</t>
  </si>
  <si>
    <t>CLIENTE, PROVEEDOR  VS DECLARACIONES DE CRITERIO</t>
  </si>
  <si>
    <t>CIPO0117</t>
  </si>
  <si>
    <t>CIPO0118</t>
  </si>
  <si>
    <t>grupos empresariales</t>
  </si>
  <si>
    <t>CIPO0119</t>
  </si>
  <si>
    <t>CIPO0120</t>
  </si>
  <si>
    <t>PREGUNTAS VUCE</t>
  </si>
  <si>
    <t>CIPO0121</t>
  </si>
  <si>
    <t>LINEA DE NEGOCIO VS SEGMENTOS</t>
  </si>
  <si>
    <t>CIPO0122</t>
  </si>
  <si>
    <t>CLIENTE VS LINEA DE NEGOCIO VS TIPO DE OPERACION VS SEGMENTO VS CONTACTO</t>
  </si>
  <si>
    <t>CIPO0123</t>
  </si>
  <si>
    <t>CLIENTE VS GRUPOS</t>
  </si>
  <si>
    <t>CIPO0124</t>
  </si>
  <si>
    <t>CIPO0125</t>
  </si>
  <si>
    <t>DESCRIPTOR MINIMO VS PARTIDAS</t>
  </si>
  <si>
    <t>CIPO0126</t>
  </si>
  <si>
    <t>DESCRIPTOR MÍNIMO VS ARMONIZADOS</t>
  </si>
  <si>
    <t>CIPO0127</t>
  </si>
  <si>
    <t>DESCRIPTOR MINIMO VS ANDINAS</t>
  </si>
  <si>
    <t>CIPO0128</t>
  </si>
  <si>
    <t>DESCRIPTOR MINIMO VS SUBPARTIDA</t>
  </si>
  <si>
    <t>CIPO0129</t>
  </si>
  <si>
    <t>PRECONDICION</t>
  </si>
  <si>
    <t>CIPO0130</t>
  </si>
  <si>
    <t>PRECONDICION VS CAPITULOS</t>
  </si>
  <si>
    <t>CIPO0131</t>
  </si>
  <si>
    <t>PRECONDICION VS PARTIDAS</t>
  </si>
  <si>
    <t>CIPO0132</t>
  </si>
  <si>
    <t>PRECONDICION VS ARMONIZADOS</t>
  </si>
  <si>
    <t>CIPO0133</t>
  </si>
  <si>
    <t>PRECONDICION VS ANDINAS</t>
  </si>
  <si>
    <t>CIPO0134</t>
  </si>
  <si>
    <t>PRECONDICION VS SUBPARTIDAS</t>
  </si>
  <si>
    <t>CIPO0135</t>
  </si>
  <si>
    <t>REGLAS DE NEGOCIO</t>
  </si>
  <si>
    <t>CIPO0136</t>
  </si>
  <si>
    <t>REGLAS DE NEGOCIO POR CAPITULOS</t>
  </si>
  <si>
    <t>CIPO0137</t>
  </si>
  <si>
    <t>REGLA DE NEGOCIO POR PARTIDAS</t>
  </si>
  <si>
    <t>CIPO0138</t>
  </si>
  <si>
    <t>REGLA DE NEGOCIO POR ARMONIZADOS</t>
  </si>
  <si>
    <t>CIPO0139</t>
  </si>
  <si>
    <t>REGLA DE NEGOCIO POR ANDINAS</t>
  </si>
  <si>
    <t>CIPO0140</t>
  </si>
  <si>
    <t>REGLA DE NEGOCIO VS SUBPARTIDAS</t>
  </si>
  <si>
    <t>CIPO0141</t>
  </si>
  <si>
    <t>PRODUCTOS</t>
  </si>
  <si>
    <t>CIPO0142</t>
  </si>
  <si>
    <t>REGLAS DE CLASIFICACION</t>
  </si>
  <si>
    <t>CIPO0143</t>
  </si>
  <si>
    <t>PRODUCTO VS REGLAS DE CLASIFICACION</t>
  </si>
  <si>
    <t>CIPO0144</t>
  </si>
  <si>
    <t>PRODUCTO VS RESTRICCIONES LEGALES</t>
  </si>
  <si>
    <t>CIPO0145</t>
  </si>
  <si>
    <t>Agentes de Carga migrar de GRM GRM00166</t>
  </si>
  <si>
    <t>CIPO0146</t>
  </si>
  <si>
    <t>Motonave migrar de GRM GRM00167</t>
  </si>
  <si>
    <t>CIPO0147</t>
  </si>
  <si>
    <t>PARAMETRICA DE CLASIFICACION DE CONTACTOS</t>
  </si>
  <si>
    <t>CIPO0148</t>
  </si>
  <si>
    <t>CONTACTO VS CLASIFICACIONES DE CONTACTO</t>
  </si>
  <si>
    <t>CIPO0149</t>
  </si>
  <si>
    <t>TRANSPORTADOR LOCAL migrar de GRM GRM00170</t>
  </si>
  <si>
    <t>CIPO0150</t>
  </si>
  <si>
    <t>Sectores economicos</t>
  </si>
  <si>
    <t>CIPO0151</t>
  </si>
  <si>
    <t>CLIENTE VS SECTORES ECONOMICOS</t>
  </si>
  <si>
    <t>CIPO0152</t>
  </si>
  <si>
    <t>PRODUCTO VS DESCRIPCIONES MINIMAS</t>
  </si>
  <si>
    <t>CIPO0153</t>
  </si>
  <si>
    <t>Transportador Internacional o naviera migrar de GRM GRM00165</t>
  </si>
  <si>
    <t>CIPO0154</t>
  </si>
  <si>
    <t>Estados de ubicacion</t>
  </si>
  <si>
    <t>CIPO0155</t>
  </si>
  <si>
    <t>Cliente vs objetivos documentales</t>
  </si>
  <si>
    <t>CIPO0156</t>
  </si>
  <si>
    <t>TIPOS DE CONTRATO</t>
  </si>
  <si>
    <t>CIPO0157</t>
  </si>
  <si>
    <t>cliente, proveedor vs contratos</t>
  </si>
  <si>
    <t>CIPO0158</t>
  </si>
  <si>
    <t>Justificaciones bloqueo clientes</t>
  </si>
  <si>
    <t>CIPO0159</t>
  </si>
  <si>
    <t>Cliente vs Justificaciones bloqueo clientes</t>
  </si>
  <si>
    <t>CIPO0160</t>
  </si>
  <si>
    <t>Solicitudes especiales</t>
  </si>
  <si>
    <t>CIPO0161</t>
  </si>
  <si>
    <t>Solicitues Especiales VS Lista de Seleccion</t>
  </si>
  <si>
    <t>CIPO0162</t>
  </si>
  <si>
    <t>resultado de alerta</t>
  </si>
  <si>
    <t>CIPO0163</t>
  </si>
  <si>
    <t>resultado anterior de la alerta</t>
  </si>
  <si>
    <t>CIPO0164</t>
  </si>
  <si>
    <t>Cliente vs Deposito vs Usuarios ZF</t>
  </si>
  <si>
    <t>CIPO0165</t>
  </si>
  <si>
    <t>FORMA DE PAGO VS TIPOS DE IMPORTACION</t>
  </si>
  <si>
    <t>CIPO0166</t>
  </si>
  <si>
    <t>SUBPARTIDA, PAIS VS ACUERDO DIAN</t>
  </si>
  <si>
    <t>CIPO0167</t>
  </si>
  <si>
    <t>“PREGUNTAS TIPOS DE PRODUCTOS”</t>
  </si>
  <si>
    <t>CIPO0168</t>
  </si>
  <si>
    <t xml:space="preserve">TIPO DE PRODUCTO VS PREGUNTAS </t>
  </si>
  <si>
    <t>CIPO0169</t>
  </si>
  <si>
    <t>codigo de estado de mercancia DAV VS Equivalencia Vuce</t>
  </si>
  <si>
    <t>CIPO0170</t>
  </si>
  <si>
    <t>Puertos de Embaruque</t>
  </si>
  <si>
    <t>CIPO0171</t>
  </si>
  <si>
    <t>DESCRIPCION MINIMA VUCE</t>
  </si>
  <si>
    <t>CIPO0172</t>
  </si>
  <si>
    <t>Variables Meta Indicadores</t>
  </si>
  <si>
    <t>CIPO0173</t>
  </si>
  <si>
    <t>Estados del Registro</t>
  </si>
  <si>
    <t>CIPO0174</t>
  </si>
  <si>
    <t>Correos DIP</t>
  </si>
  <si>
    <t>CIPO0175</t>
  </si>
  <si>
    <t>SECTOR VS DESCRIPTORES MINIMOS</t>
  </si>
  <si>
    <t>CIPO0176</t>
  </si>
  <si>
    <t>RESTRICCION LEGAL VS SUCURSALES</t>
  </si>
  <si>
    <t>CIPO0177</t>
  </si>
  <si>
    <t>FORMULARIO</t>
  </si>
  <si>
    <t>CIPO0178</t>
  </si>
  <si>
    <t>PRODUCTO VS SOLICITUDES ESPECIALES</t>
  </si>
  <si>
    <t>CIPO0179</t>
  </si>
  <si>
    <t>AGENTE DE CARGA VS HOMOLOGACION DE VEDAX</t>
  </si>
  <si>
    <t>CIPO0180</t>
  </si>
  <si>
    <t>TIPOS DE EMBALAJE VS HOMOLOGACION DE VEDAX</t>
  </si>
  <si>
    <t>CIPO0181</t>
  </si>
  <si>
    <t>TRANSPORTADOR INTERNACIONAL VS MOTONAVES</t>
  </si>
  <si>
    <t>CIPO0182</t>
  </si>
  <si>
    <t>Causal de Incumplimiento indicadores</t>
  </si>
  <si>
    <t>CIPO0183</t>
  </si>
  <si>
    <t>RESERVADOS DE OPERACION</t>
  </si>
  <si>
    <t>CIPO0184</t>
  </si>
  <si>
    <t>ESTADOS DE PRODUCTO</t>
  </si>
  <si>
    <t>CIPO0185</t>
  </si>
  <si>
    <t>LISTA DE SELECCION</t>
  </si>
  <si>
    <t>CIPO0186</t>
  </si>
  <si>
    <t>REGLA DE NEGOCIO VS CLIENTES</t>
  </si>
  <si>
    <t>CIPO0187</t>
  </si>
  <si>
    <t>FORMULARIO VS PREGUNTAS VUCE</t>
  </si>
  <si>
    <t>CIPO0188</t>
  </si>
  <si>
    <t>Solicitudes Especial vs TEXTOS LIBRES</t>
  </si>
  <si>
    <t>CIPO0189</t>
  </si>
  <si>
    <t>TIPO DE PRODUCTO VS CAPITULOS</t>
  </si>
  <si>
    <t>CIPO0190</t>
  </si>
  <si>
    <t>TIPO DE PRODUCTO VS PARTIDA</t>
  </si>
  <si>
    <t>CIPO0191</t>
  </si>
  <si>
    <t>TIPO DE PRODUCTO VS SISTEMA ARMONIZADO</t>
  </si>
  <si>
    <t>CIPO0192</t>
  </si>
  <si>
    <t>TIPO DE PRODUCTO VS NANDINA</t>
  </si>
  <si>
    <t>CIPO0193</t>
  </si>
  <si>
    <t>TIPO DE PRODUCTO VS SUBPARTIDA</t>
  </si>
  <si>
    <t>CIPO0194</t>
  </si>
  <si>
    <t>ENTIDAD DE VISTO BUENO VS  PERMISOS</t>
  </si>
  <si>
    <t>CIPO0195</t>
  </si>
  <si>
    <t>CAMPOS PARA ENTIDAD VUCE</t>
  </si>
  <si>
    <t>CIPO0196</t>
  </si>
  <si>
    <t>CAMPOS PARA ENTIDAD VUCE VS OPCIONES</t>
  </si>
  <si>
    <t>CIPO0197</t>
  </si>
  <si>
    <t>OPCIONES DE LA ENTIDAD VUCE</t>
  </si>
  <si>
    <t>CIPO0198</t>
  </si>
  <si>
    <t>ENTIDAD DE VISTO BUENO VS CAMPOS PARA LA ENTIDAD</t>
  </si>
  <si>
    <t>CIPO0199</t>
  </si>
  <si>
    <t xml:space="preserve"> ENTIDAD DE VISTO BUENO , SECTOR, DOCUMENTOS GENIO VS SUSTITUTOS DOCUMENTOS DE GENIO</t>
  </si>
  <si>
    <t>CIPO0200</t>
  </si>
  <si>
    <t>CASILLAS DAV</t>
  </si>
  <si>
    <t>CIPO0201</t>
  </si>
  <si>
    <t>paquetes de DAV</t>
  </si>
  <si>
    <t>CIPO0202</t>
  </si>
  <si>
    <t>paquete de DAV vs Casillas DAV</t>
  </si>
  <si>
    <t>CIPO0203</t>
  </si>
  <si>
    <t>SUBPARTIDA VS DESDOBLAMIENTOS</t>
  </si>
  <si>
    <t>CIPO0204</t>
  </si>
  <si>
    <t>SUBPARTIDA, DESDOBLAMIENTO VS SUBPARTIDAS DESDOBLADAS</t>
  </si>
  <si>
    <t>DIAGRAMA ER FINANCIERO: Lucidchart</t>
  </si>
  <si>
    <t>CIPF0001</t>
  </si>
  <si>
    <t>Tipos Nota Credito</t>
  </si>
  <si>
    <t>CIPF0002</t>
  </si>
  <si>
    <t>Tributos</t>
  </si>
  <si>
    <t>CIPF0003</t>
  </si>
  <si>
    <t>PUC</t>
  </si>
  <si>
    <t>CIPF0004</t>
  </si>
  <si>
    <t>Conceptos de Causacion</t>
  </si>
  <si>
    <t>TRANSPO</t>
  </si>
  <si>
    <t>CIPF0005</t>
  </si>
  <si>
    <t>PROVEEDORES</t>
  </si>
  <si>
    <t>CIPF0006</t>
  </si>
  <si>
    <t>PROVEEDOR VS CLASIFICACIONES</t>
  </si>
  <si>
    <t>CIPF0007</t>
  </si>
  <si>
    <t>NA</t>
  </si>
  <si>
    <t>PROVEEDOR VS CODIGO DE TRANSPORTADOR INTERNACIONAL</t>
  </si>
  <si>
    <t>CIPF0008</t>
  </si>
  <si>
    <t>Tipo de Organizacion Juridica</t>
  </si>
  <si>
    <t>GRM00116</t>
  </si>
  <si>
    <t>CENTROS DE COSTOS</t>
  </si>
  <si>
    <t>CIPF0009</t>
  </si>
  <si>
    <t>Responsabilidad Fiscal</t>
  </si>
  <si>
    <t>GRM00521</t>
  </si>
  <si>
    <t>SUBCENTROS DE COSTO</t>
  </si>
  <si>
    <t>CIPF0010</t>
  </si>
  <si>
    <t>Tipos de Documento (Facturacion Electronica)</t>
  </si>
  <si>
    <t>CIPF0011</t>
  </si>
  <si>
    <t>Tipos de Operacion</t>
  </si>
  <si>
    <t>CIPF0012</t>
  </si>
  <si>
    <t>Mandato</t>
  </si>
  <si>
    <t>CIPF0013</t>
  </si>
  <si>
    <t>Conceptos de Corrección Notas Crédito</t>
  </si>
  <si>
    <t>CIPF0014</t>
  </si>
  <si>
    <t>proveedor agente retenedor de ICA vs sucursales ICA</t>
  </si>
  <si>
    <t>CIPF0015</t>
  </si>
  <si>
    <t>proveedor vs Responsabilidadades Fiscales</t>
  </si>
  <si>
    <t>CIPF0016</t>
  </si>
  <si>
    <t>proveedor vs tributos</t>
  </si>
  <si>
    <t>CIPF0017</t>
  </si>
  <si>
    <t>proveedor vs conceptos de causacion</t>
  </si>
  <si>
    <t>CIPF0018</t>
  </si>
  <si>
    <t>Cliente vs condiciones comerciales y financieras</t>
  </si>
  <si>
    <t>CIPF0019</t>
  </si>
  <si>
    <t>Cliente vs condiciones tributarias y contables</t>
  </si>
  <si>
    <t>CIPF0020</t>
  </si>
  <si>
    <t>Cliente autorretenedor vs sucursales ICA</t>
  </si>
  <si>
    <t>CIPF0021</t>
  </si>
  <si>
    <t>Cliente retenedor ICA vs sucursales ICA</t>
  </si>
  <si>
    <t>CIPF0022</t>
  </si>
  <si>
    <t>Cliente no sujeto a retencion ICA vs sucursales ICA</t>
  </si>
  <si>
    <t>CIPF0023</t>
  </si>
  <si>
    <t>BANCOS</t>
  </si>
  <si>
    <t>CIPF0024</t>
  </si>
  <si>
    <t>BANCO VS CUENTAS</t>
  </si>
  <si>
    <t>CIPF0025</t>
  </si>
  <si>
    <t>TIPOS DE COMPROBANTES</t>
  </si>
  <si>
    <t>CIPF0026</t>
  </si>
  <si>
    <t>OTROS CONCEPTOS</t>
  </si>
  <si>
    <t>CIPF0027</t>
  </si>
  <si>
    <t>OTRO CONCEPTO VS COMPROBANTES</t>
  </si>
  <si>
    <t>CIPF0028</t>
  </si>
  <si>
    <t>TIPOS DE CONCEPTOS</t>
  </si>
  <si>
    <t>CIPF0029</t>
  </si>
  <si>
    <t>ICA POR SUCURSAL</t>
  </si>
  <si>
    <t>CIPF0030</t>
  </si>
  <si>
    <t>CONCEPTO DE COBRO</t>
  </si>
  <si>
    <t>CIPF0031</t>
  </si>
  <si>
    <t>CONCEPTO DE COBRO VS PUC DATOS TRIBUTARIOS</t>
  </si>
  <si>
    <t>CIPF0032</t>
  </si>
  <si>
    <t>cliente vs condiciones de facturacion</t>
  </si>
  <si>
    <t>CIPF0033</t>
  </si>
  <si>
    <t>ACTIVIDAD ECONOMICA</t>
  </si>
  <si>
    <t>CIPF0034</t>
  </si>
  <si>
    <t>CLIENTE VS Responsabilidad Fiscal</t>
  </si>
  <si>
    <t>CIPF0035</t>
  </si>
  <si>
    <t>CLIENTE VS RESPONSABILIDAD DE TRIBUTOS</t>
  </si>
  <si>
    <t>CIPF0036</t>
  </si>
  <si>
    <t>variables</t>
  </si>
  <si>
    <t>CIPF0037</t>
  </si>
  <si>
    <t>Forma de calculo</t>
  </si>
  <si>
    <t>CIPF0038</t>
  </si>
  <si>
    <t>Forma de calculo vs variables</t>
  </si>
  <si>
    <t>Agregar PK en diagrama</t>
  </si>
  <si>
    <t>CIPF0039</t>
  </si>
  <si>
    <t>concepto de cobro VS FORMAS DE CALCULO</t>
  </si>
  <si>
    <t>CIPF0040</t>
  </si>
  <si>
    <t>clientes prospecto</t>
  </si>
  <si>
    <t>CIPF0041</t>
  </si>
  <si>
    <t>CLIENTES PROPECTO VS CONTACTOS COMERCIALES</t>
  </si>
  <si>
    <t>CIPF0042</t>
  </si>
  <si>
    <t>CLIENTES PROPECTO VS CLIENTE</t>
  </si>
  <si>
    <t>CIPF0043</t>
  </si>
  <si>
    <t>ALCANCE OFERTA COMERCIAL</t>
  </si>
  <si>
    <t>CIPF0044</t>
  </si>
  <si>
    <t>CONDICIONES COMERCIALES</t>
  </si>
  <si>
    <t>CIPF0045</t>
  </si>
  <si>
    <t>VARIABLES FINANCIERAS</t>
  </si>
  <si>
    <t>CIPF0046</t>
  </si>
  <si>
    <t>Paramétrica Campos parametrizables Formas de cálculo</t>
  </si>
  <si>
    <t>CIPF0047</t>
  </si>
  <si>
    <t>Relación Forma de cálculo Vs Parametrica de campos</t>
  </si>
  <si>
    <t>CIPF0048</t>
  </si>
  <si>
    <t>centros de costo</t>
  </si>
  <si>
    <t>CIPF0049</t>
  </si>
  <si>
    <t>subcentros de costo</t>
  </si>
  <si>
    <t>CIPF0050</t>
  </si>
  <si>
    <t>Motivos de Rechazo Oferta comercial</t>
  </si>
  <si>
    <t>CIPF0051</t>
  </si>
  <si>
    <t>Estados de Gestion Facturacion</t>
  </si>
  <si>
    <t>dtr</t>
  </si>
  <si>
    <t>ANTAYYYY</t>
  </si>
  <si>
    <t>NO APLICA SEEDER</t>
  </si>
  <si>
    <t>Solicitud de anticipo cliente vs Valor en aduanas USD</t>
  </si>
  <si>
    <t>ANTCYYYY</t>
  </si>
  <si>
    <t>Cabecera Solicitud de anticipo cliente</t>
  </si>
  <si>
    <t>ANTEYYYY</t>
  </si>
  <si>
    <t>Solicitud de anticipo cliente vs Pagos a terceros</t>
  </si>
  <si>
    <t>ANTNYYYY</t>
  </si>
  <si>
    <t>Solicitud de anticipo cliente vs Contactos de envio</t>
  </si>
  <si>
    <t>ANTPYYYY</t>
  </si>
  <si>
    <t>Solicitud de anticipo cliente vs Ingresos propios</t>
  </si>
  <si>
    <t>ANTTYYYY</t>
  </si>
  <si>
    <t>Solicitud de anticipo cliente vs Tributos</t>
  </si>
  <si>
    <t>CAISYYYY</t>
  </si>
  <si>
    <t>AGENDAMIENTO DE INDICADORES</t>
  </si>
  <si>
    <t>CIACYYYY</t>
  </si>
  <si>
    <t>cabecera de autorizaciones</t>
  </si>
  <si>
    <t>CMFCYYYY</t>
  </si>
  <si>
    <t>movimiento financiero cabecera</t>
  </si>
  <si>
    <t>CMFDYYYY</t>
  </si>
  <si>
    <t>movimiento financiero detalle</t>
  </si>
  <si>
    <t>CLIENTE,FACTURA, ITEM VS SERIALES ADICIONALES</t>
  </si>
  <si>
    <t>CABERA DE SALDOS DE FACTURA</t>
  </si>
  <si>
    <t>DETALLE DE SALDOS DE FACTURA</t>
  </si>
  <si>
    <t>CLIENTE, FACTURA, ITEM VS LOTES</t>
  </si>
  <si>
    <t>CLIENTE, FACTURA, ITEM VS SERIALES</t>
  </si>
  <si>
    <t>Detalle Contenedor por Item de Documento de Transporte</t>
  </si>
  <si>
    <t>DTEUYYYY</t>
  </si>
  <si>
    <t>documento de transporte vs estados de ubicacion</t>
  </si>
  <si>
    <t>Detalle Factura por Item de Documento de Transporte</t>
  </si>
  <si>
    <t>Detalle Gastos por Documento de Transporte</t>
  </si>
  <si>
    <t>Pedidos por Documento de Transporte</t>
  </si>
  <si>
    <t>Cabecera Datos Documento de Transporte</t>
  </si>
  <si>
    <t>Detalle por Documento de Transporte</t>
  </si>
  <si>
    <t>DTTIYYYY</t>
  </si>
  <si>
    <t xml:space="preserve">Documento de Transporte vs trafico internacional </t>
  </si>
  <si>
    <t>Detalle Tipos de Producto por Item de Documento de Transporte</t>
  </si>
  <si>
    <t>FOCAYYYY</t>
  </si>
  <si>
    <t>CABECERA OFERTA COMERCIAL VS ALCANCE DEL SERVICIO</t>
  </si>
  <si>
    <t>FOCMYYYY</t>
  </si>
  <si>
    <t>CABECERA OFERTA COMERCIAL VS CONDICIONES ESPECIALES</t>
  </si>
  <si>
    <t>FOCOYYYY</t>
  </si>
  <si>
    <t>CABECERA OFERTA COMERCIAL</t>
  </si>
  <si>
    <t>FOCPYYYY</t>
  </si>
  <si>
    <t>OFERTA COMERCIAL, CONDICIONES DE PAGO</t>
  </si>
  <si>
    <t>FOIOYYYY</t>
  </si>
  <si>
    <t>OFERTA COMERCIAL VS INDICADORES</t>
  </si>
  <si>
    <t>FOPRYYYY</t>
  </si>
  <si>
    <t>OFERTA COMERCIAL VS PROYECTOS</t>
  </si>
  <si>
    <t>FOPSYYYY</t>
  </si>
  <si>
    <t>OFERTA COMERCIAL Y PROYECTO VS SUCURSALES</t>
  </si>
  <si>
    <t>FOPTYYYY</t>
  </si>
  <si>
    <t>OFERTA COMERCIAL Y PROYECTO VS TIPO DE OPERACION</t>
  </si>
  <si>
    <t>FOTAYYYY</t>
  </si>
  <si>
    <t>OFERTA COMERCIAL VS TARIFAS ADICIONALES</t>
  </si>
  <si>
    <t>FOTCYYYY</t>
  </si>
  <si>
    <t>FOTMYYYY</t>
  </si>
  <si>
    <t>OFERTA COMERCIAL Y TIPO DE OPERACION VS MODOS DE TRANSPORTE</t>
  </si>
  <si>
    <t>FOTOYYYY</t>
  </si>
  <si>
    <t>OFERTA COMERCIAL VS TIPO DE OPERACION</t>
  </si>
  <si>
    <t>FOTPYYYY</t>
  </si>
  <si>
    <t>OFERTA COMERCIAL VS TARIFAS POR PROYECTO</t>
  </si>
  <si>
    <t>FOTSYYYY</t>
  </si>
  <si>
    <t>OFERTA COMERCIAL  VS  SERVICIOS ADICIONALES</t>
  </si>
  <si>
    <t>MDADYYYY</t>
  </si>
  <si>
    <t>operacion vs objetivo de documentos</t>
  </si>
  <si>
    <t>MDANYYYY</t>
  </si>
  <si>
    <t>QUE ES ESTO??</t>
  </si>
  <si>
    <t>SOLICITUD DE ANTICIPO</t>
  </si>
  <si>
    <t>MDDAYYYY</t>
  </si>
  <si>
    <t>OPERACION VS DAV</t>
  </si>
  <si>
    <t>MDDIYYYY</t>
  </si>
  <si>
    <t>DECLARACIONES DE IMPORTACION</t>
  </si>
  <si>
    <t>MDFAYYYY</t>
  </si>
  <si>
    <t>OPERACION VS FACTURAS</t>
  </si>
  <si>
    <t>MDFDYYYY</t>
  </si>
  <si>
    <t>OPERACION, FACTURA E ITEM VS DESCRIPTORES</t>
  </si>
  <si>
    <t>MDFIYYYY</t>
  </si>
  <si>
    <t>OPERACION Y FACTURA VS ITEMS</t>
  </si>
  <si>
    <t>MDOBYYYY</t>
  </si>
  <si>
    <t>OPERACION VS OBJETIVOS Y RESULTADOS CLAVE</t>
  </si>
  <si>
    <t>MDOSYYYY</t>
  </si>
  <si>
    <t>OPERACIONES</t>
  </si>
  <si>
    <t>MDOVYYYY</t>
  </si>
  <si>
    <t>operacion vs productos vuce</t>
  </si>
  <si>
    <t>ELIMINAR</t>
  </si>
  <si>
    <t>MFIAYYYY</t>
  </si>
  <si>
    <t>OPERACION, FACTURA,ITEM VS SERIALES ADICIONALES</t>
  </si>
  <si>
    <t>MFISYYYY</t>
  </si>
  <si>
    <t>OPERACION, FACTURA,ITEM VS SERIALES</t>
  </si>
  <si>
    <t>OPAGYYYY</t>
  </si>
  <si>
    <t>AGENDAMIENTO DE ROBOT POR PRODUCTO, DETALLE DE PRODUCTO DATOS GENERALES</t>
  </si>
  <si>
    <t>OPPCYYYY</t>
  </si>
  <si>
    <t>AGENDAMIENTO DE ROBOT POR PRODUCTO</t>
  </si>
  <si>
    <t>OPPDYYYY</t>
  </si>
  <si>
    <t>AGENDAMIENTO DE ROBOT POR PRODUCTO VS DETALLE DE PRODUCTOS</t>
  </si>
  <si>
    <t>RECCYYYY</t>
  </si>
  <si>
    <t>CABECERA DEL RECONOCIMIENTO</t>
  </si>
  <si>
    <t>RECNYYYY</t>
  </si>
  <si>
    <t>RECONOCIMIENTO VS PRODUCTOS NUEVOS</t>
  </si>
  <si>
    <t>RECPYYYY</t>
  </si>
  <si>
    <t>RECONOCIMIENTO, FACTURA VS PRODUCTOS</t>
  </si>
  <si>
    <t>RECSYYYY</t>
  </si>
  <si>
    <t>RECONOCIMIENTO, FACTURA, PRODUCTO VS DESCRIPCIONES MINIMAS SERIALES</t>
  </si>
  <si>
    <t>RECTYYYY</t>
  </si>
  <si>
    <t>TIEMPOS DEL RECONOCIMIENTO</t>
  </si>
  <si>
    <t>RECUYYYY</t>
  </si>
  <si>
    <t>RECONOCIMIENTO, FACTURA, PRODUCTO VS UBICACIONES</t>
  </si>
  <si>
    <t>RENSYYYY</t>
  </si>
  <si>
    <t>RECONOCIMIENTO, FACTURA, PRODUCTOS NUEVOS VS DESCRIPCIONES MINIMAS SERIALES</t>
  </si>
  <si>
    <t>RENUYYYY</t>
  </si>
  <si>
    <t>RECONOCIMIENTO, FACTURA, PRODUCTOS NUEVOS VS UBICACIONES</t>
  </si>
  <si>
    <t>RLCAYYY</t>
  </si>
  <si>
    <t>CABECERA REGISTRO O LICENCIA</t>
  </si>
  <si>
    <t>RLCAYYYY</t>
  </si>
  <si>
    <t>CABECERA VUCE</t>
  </si>
  <si>
    <t>RLDDYYYY</t>
  </si>
  <si>
    <t>REGISTRO O LICENCIA, PRODUCTO VS DESCRIPTORES</t>
  </si>
  <si>
    <t>RLDPYYYY</t>
  </si>
  <si>
    <t>REGISTRO O LICENCIA VS PRODUCTOS</t>
  </si>
  <si>
    <t>TARCYYYY</t>
  </si>
  <si>
    <t>CABECERA DE TAREAS</t>
  </si>
  <si>
    <t>TAREYYYY</t>
  </si>
  <si>
    <t>Tareas vs Estados</t>
  </si>
  <si>
    <t>TARIYYYY</t>
  </si>
  <si>
    <t>TAREA VS INDICADORES</t>
  </si>
  <si>
    <t>TARSYYYY</t>
  </si>
  <si>
    <t>TAREA VS SEGUIMIENTOS</t>
  </si>
  <si>
    <t>FOTVYYYY</t>
  </si>
  <si>
    <t>OFERTA COMERCIAL VS SERVICIOS INCLUIDOS COMO VALOR AGREGADO</t>
  </si>
  <si>
    <t>MDOIYYYY</t>
  </si>
  <si>
    <t>OPERACIONES VS INDICADORES</t>
  </si>
  <si>
    <t>MDSOYYYY</t>
  </si>
  <si>
    <t>OPERACIONES VS OBJETIVOS SEMAFORO</t>
  </si>
  <si>
    <t>RLDVYYYY</t>
  </si>
  <si>
    <t>VUCE, PRODUCTO VS VISTOS BUENOS</t>
  </si>
  <si>
    <t>DVCAYYYY</t>
  </si>
  <si>
    <t>CABERA DE SALDOS DE FACTURA SIN AUTORIZAR</t>
  </si>
  <si>
    <t>DVDAYYYY</t>
  </si>
  <si>
    <t>DETALLE DE SALDOS DE FACTURA  SIN AUTORIZAR</t>
  </si>
  <si>
    <t>DVLAYYYY</t>
  </si>
  <si>
    <t>CLIENTE, FACTURA, ITEM VS LOTES SIN AUTORIZAR</t>
  </si>
  <si>
    <t>DVSAYYYY</t>
  </si>
  <si>
    <t>CLIENTE, FACTURA, ITEM VS SERIALES SIN AUTORIZAR</t>
  </si>
  <si>
    <t>DVAAYYYY</t>
  </si>
  <si>
    <t>CLIENTE,FACTURA, ITEM VS SERIALES ADICIONALES SIN AUTORIZAR</t>
  </si>
  <si>
    <t>TARPYYYY</t>
  </si>
  <si>
    <t>TAREA VS PRODUCTOS</t>
  </si>
  <si>
    <t>MDIMYYYY</t>
  </si>
  <si>
    <t>OPERACION VS DATOS DE IMPORTACION</t>
  </si>
  <si>
    <t>MDTCYYYY</t>
  </si>
  <si>
    <t>OPERACION VS TARIFAS COMERCIALES</t>
  </si>
  <si>
    <t>MDSPYYYY</t>
  </si>
  <si>
    <t>Operaciones para Solicitud de Pago RIM</t>
  </si>
  <si>
    <t>cliente</t>
  </si>
  <si>
    <t>proveedor</t>
  </si>
  <si>
    <t>numero de contrato</t>
  </si>
  <si>
    <t>producto</t>
  </si>
  <si>
    <t>cont1</t>
  </si>
  <si>
    <t>prod1</t>
  </si>
  <si>
    <t>cont2</t>
  </si>
  <si>
    <t>prod2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</si>
</sst>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charset val="1"/>
    </font>
    <font>
      <sz val="11"/>
      <color rgb="FF242424"/>
      <name val="Calibri"/>
      <family val="2"/>
      <scheme val="minor"/>
    </font>
    <font>
      <sz val="11"/>
      <color rgb="FF44444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0" fontId="5" fillId="0" borderId="0" xfId="0" quotePrefix="1" applyFont="1"/>
    <xf numFmtId="0" fontId="0" fillId="0" borderId="1" xfId="0" applyBorder="1"/>
    <xf numFmtId="0" fontId="0" fillId="2" borderId="1" xfId="0" applyFill="1" applyBorder="1"/>
    <xf numFmtId="0" fontId="2" fillId="0" borderId="1" xfId="1" applyBorder="1"/>
    <xf numFmtId="0" fontId="0" fillId="0" borderId="2" xfId="0" applyBorder="1"/>
    <xf numFmtId="0" fontId="1" fillId="0" borderId="1" xfId="0" applyFont="1" applyBorder="1"/>
    <xf numFmtId="0" fontId="5" fillId="3" borderId="0" xfId="0" quotePrefix="1" applyFont="1" applyFill="1"/>
    <xf numFmtId="0" fontId="0" fillId="3" borderId="0" xfId="0" applyFill="1"/>
    <xf numFmtId="0" fontId="0" fillId="5" borderId="0" xfId="0" applyFill="1"/>
    <xf numFmtId="0" fontId="4" fillId="0" borderId="3" xfId="0" applyFont="1" applyBorder="1"/>
    <xf numFmtId="0" fontId="0" fillId="0" borderId="3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6" borderId="1" xfId="0" applyFill="1" applyBorder="1"/>
    <xf numFmtId="0" fontId="4" fillId="0" borderId="1" xfId="0" applyFont="1" applyBorder="1"/>
    <xf numFmtId="0" fontId="3" fillId="0" borderId="1" xfId="0" applyFont="1" applyBorder="1"/>
    <xf numFmtId="0" fontId="7" fillId="0" borderId="1" xfId="0" applyFont="1" applyBorder="1"/>
    <xf numFmtId="0" fontId="3" fillId="4" borderId="1" xfId="1" applyFont="1" applyFill="1" applyBorder="1"/>
    <xf numFmtId="0" fontId="0" fillId="3" borderId="1" xfId="0" applyFill="1" applyBorder="1"/>
    <xf numFmtId="0" fontId="1" fillId="3" borderId="1" xfId="0" applyFont="1" applyFill="1" applyBorder="1"/>
    <xf numFmtId="2" fontId="0" fillId="0" borderId="0" xfId="0" applyNumberFormat="1"/>
    <xf numFmtId="164" fontId="0" fillId="0" borderId="0" xfId="0" applyNumberFormat="1"/>
    <xf numFmtId="0" fontId="0" fillId="7" borderId="1" xfId="0" applyFill="1" applyBorder="1"/>
    <xf numFmtId="0" fontId="0" fillId="9" borderId="1" xfId="0" applyFill="1" applyBorder="1"/>
    <xf numFmtId="0" fontId="4" fillId="0" borderId="2" xfId="0" applyFont="1" applyBorder="1"/>
    <xf numFmtId="0" fontId="7" fillId="0" borderId="2" xfId="0" applyFont="1" applyBorder="1"/>
    <xf numFmtId="0" fontId="0" fillId="8" borderId="1" xfId="0" applyFill="1" applyBorder="1"/>
    <xf numFmtId="0" fontId="6" fillId="0" borderId="1" xfId="0" applyFont="1" applyBorder="1"/>
    <xf numFmtId="0" fontId="6" fillId="2" borderId="1" xfId="0" applyFont="1" applyFill="1" applyBorder="1"/>
    <xf numFmtId="0" fontId="0" fillId="0" borderId="4" xfId="0" applyBorder="1"/>
    <xf numFmtId="0" fontId="4" fillId="0" borderId="4" xfId="0" applyFont="1" applyBorder="1"/>
    <xf numFmtId="0" fontId="7" fillId="0" borderId="0" xfId="0" applyFont="1"/>
    <xf numFmtId="0" fontId="3" fillId="0" borderId="2" xfId="0" applyFont="1" applyBorder="1"/>
    <xf numFmtId="0" fontId="0" fillId="0" borderId="5" xfId="0" applyBorder="1"/>
    <xf numFmtId="0" fontId="0" fillId="4" borderId="0" xfId="0" applyFill="1"/>
    <xf numFmtId="0" fontId="8" fillId="0" borderId="1" xfId="0" applyFont="1" applyBorder="1"/>
    <xf numFmtId="0" fontId="9" fillId="0" borderId="1" xfId="0" applyFont="1" applyBorder="1"/>
    <xf numFmtId="0" fontId="8" fillId="0" borderId="2" xfId="0" applyFont="1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ta 1" id="{81DA6BA3-45D1-4101-9EA9-219D76D9AED7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Diana Alexandra Parra Camacho" id="{A77BF283-E0A3-4986-AD58-1997B6168063}" userId="S::alexandra.parra@repremundo.com.co::5c088cce-44b7-4651-9d39-501663d4ff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5" dT="2023-11-16T21:00:43.94" personId="{A77BF283-E0A3-4986-AD58-1997B6168063}" id="{DD493A34-379B-44E1-BCAE-CB2DB7AB69B4}">
    <text>KPI TAREAS???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hyperlink" Target="https://lucid.app/lucidchart/5969ad25-2e89-46dc-816e-f3b0b4706502/edit?invitationId=inv_b1f40f08-f054-47bf-a859-a104b4692202&amp;page=0_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lucid.app/lucidchart/c5f4f956-01d0-4d4a-a1ec-ba3c38e1cbd5/edit?invitationId=inv_d925e82a-92d0-46ac-ab8b-5b043bc6115b&amp;page=0_0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ucid.app/lucidchart/5a4828b7-57c1-4238-81d8-ce8816a294fe/edit?invitationId=inv_d757c36b-d3fb-4db1-a4b1-69a9063841d3&amp;page=7PXqoEort7_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1232-E200-4F34-BD53-9151A1124EE8}">
  <dimension ref="A1:L75"/>
  <sheetViews>
    <sheetView tabSelected="1" topLeftCell="A54" workbookViewId="0">
      <selection activeCell="D72" sqref="D72"/>
    </sheetView>
  </sheetViews>
  <sheetFormatPr defaultColWidth="8.85546875" defaultRowHeight="14.45"/>
  <cols>
    <col min="1" max="2" width="18.7109375" customWidth="1"/>
    <col min="3" max="3" width="91.7109375" bestFit="1" customWidth="1"/>
    <col min="4" max="4" width="24.42578125" bestFit="1" customWidth="1"/>
    <col min="8" max="8" width="16.42578125" customWidth="1"/>
  </cols>
  <sheetData>
    <row r="1" spans="1:8">
      <c r="A1" s="3" t="s">
        <v>0</v>
      </c>
      <c r="B1" s="3"/>
      <c r="C1" s="3" t="s">
        <v>1</v>
      </c>
      <c r="D1" s="5" t="s">
        <v>2</v>
      </c>
    </row>
    <row r="2" spans="1:8">
      <c r="A2" s="3" t="s">
        <v>3</v>
      </c>
      <c r="B2" s="3"/>
      <c r="C2" s="3" t="s">
        <v>4</v>
      </c>
      <c r="D2" s="5"/>
    </row>
    <row r="3" spans="1:8">
      <c r="A3" s="3" t="s">
        <v>5</v>
      </c>
      <c r="B3" s="3"/>
      <c r="C3" s="3" t="s">
        <v>6</v>
      </c>
      <c r="D3" s="3"/>
    </row>
    <row r="4" spans="1:8">
      <c r="A4" s="3" t="s">
        <v>7</v>
      </c>
      <c r="B4" s="3"/>
      <c r="C4" s="3" t="s">
        <v>8</v>
      </c>
      <c r="D4" s="3"/>
      <c r="F4" t="s">
        <v>9</v>
      </c>
    </row>
    <row r="5" spans="1:8">
      <c r="A5" s="3" t="s">
        <v>10</v>
      </c>
      <c r="B5" s="3"/>
      <c r="C5" s="3" t="s">
        <v>11</v>
      </c>
      <c r="D5" s="3"/>
      <c r="F5" t="s">
        <v>9</v>
      </c>
    </row>
    <row r="6" spans="1:8">
      <c r="A6" s="3" t="s">
        <v>12</v>
      </c>
      <c r="B6" s="3"/>
      <c r="C6" s="3" t="s">
        <v>13</v>
      </c>
      <c r="D6" s="4"/>
      <c r="F6" t="s">
        <v>14</v>
      </c>
      <c r="H6" s="23"/>
    </row>
    <row r="7" spans="1:8">
      <c r="A7" s="3" t="s">
        <v>15</v>
      </c>
      <c r="B7" s="3"/>
      <c r="C7" s="3" t="s">
        <v>16</v>
      </c>
      <c r="D7" s="3"/>
      <c r="H7" s="24">
        <v>45200</v>
      </c>
    </row>
    <row r="8" spans="1:8">
      <c r="A8" s="3" t="s">
        <v>17</v>
      </c>
      <c r="B8" s="3"/>
      <c r="C8" s="3" t="s">
        <v>18</v>
      </c>
      <c r="D8" s="3"/>
      <c r="H8" s="23" t="e" cm="1">
        <f t="array" aca="1" ref="H8" ca="1">H7-(hoy)</f>
        <v>#NAME?</v>
      </c>
    </row>
    <row r="9" spans="1:8">
      <c r="A9" s="3" t="s">
        <v>19</v>
      </c>
      <c r="B9" s="3"/>
      <c r="C9" s="3" t="s">
        <v>20</v>
      </c>
      <c r="D9" s="3"/>
    </row>
    <row r="10" spans="1:8">
      <c r="A10" s="3" t="s">
        <v>21</v>
      </c>
      <c r="B10" s="3"/>
      <c r="C10" s="3" t="s">
        <v>22</v>
      </c>
      <c r="D10" s="3"/>
    </row>
    <row r="11" spans="1:8">
      <c r="A11" s="3" t="s">
        <v>23</v>
      </c>
      <c r="B11" s="3"/>
      <c r="C11" s="3" t="s">
        <v>24</v>
      </c>
      <c r="D11" s="3"/>
    </row>
    <row r="12" spans="1:8">
      <c r="A12" s="3" t="s">
        <v>25</v>
      </c>
      <c r="B12" s="3"/>
      <c r="C12" s="3" t="s">
        <v>26</v>
      </c>
      <c r="D12" s="3"/>
    </row>
    <row r="13" spans="1:8">
      <c r="A13" s="3" t="s">
        <v>27</v>
      </c>
      <c r="B13" s="3"/>
      <c r="C13" s="3" t="s">
        <v>28</v>
      </c>
      <c r="D13" s="3"/>
    </row>
    <row r="14" spans="1:8">
      <c r="A14" s="3" t="s">
        <v>29</v>
      </c>
      <c r="B14" s="3"/>
      <c r="C14" s="3" t="s">
        <v>30</v>
      </c>
      <c r="D14" s="3"/>
    </row>
    <row r="15" spans="1:8">
      <c r="A15" s="3" t="s">
        <v>31</v>
      </c>
      <c r="B15" s="3"/>
      <c r="C15" s="3" t="s">
        <v>32</v>
      </c>
      <c r="D15" s="3"/>
    </row>
    <row r="16" spans="1:8">
      <c r="A16" s="3" t="s">
        <v>33</v>
      </c>
      <c r="B16" s="3"/>
      <c r="C16" s="3" t="s">
        <v>34</v>
      </c>
      <c r="D16" s="3"/>
    </row>
    <row r="17" spans="1:12">
      <c r="A17" s="3" t="s">
        <v>35</v>
      </c>
      <c r="B17" s="3"/>
      <c r="C17" s="3" t="s">
        <v>36</v>
      </c>
      <c r="D17" s="3"/>
    </row>
    <row r="18" spans="1:12">
      <c r="A18" s="20" t="s">
        <v>37</v>
      </c>
      <c r="B18" s="20"/>
      <c r="C18" s="15" t="s">
        <v>38</v>
      </c>
      <c r="D18" s="3"/>
    </row>
    <row r="19" spans="1:12">
      <c r="A19" s="3" t="s">
        <v>39</v>
      </c>
      <c r="B19" s="3" t="s">
        <v>40</v>
      </c>
      <c r="C19" s="3" t="s">
        <v>41</v>
      </c>
      <c r="D19" s="3"/>
    </row>
    <row r="20" spans="1:12">
      <c r="A20" s="3" t="s">
        <v>42</v>
      </c>
      <c r="B20" s="3" t="s">
        <v>40</v>
      </c>
      <c r="C20" s="3" t="s">
        <v>43</v>
      </c>
      <c r="D20" s="3"/>
    </row>
    <row r="21" spans="1:12">
      <c r="A21" s="7" t="s">
        <v>44</v>
      </c>
      <c r="B21" s="7" t="s">
        <v>40</v>
      </c>
      <c r="C21" s="3" t="s">
        <v>45</v>
      </c>
      <c r="D21" s="15"/>
    </row>
    <row r="22" spans="1:12">
      <c r="A22" s="3" t="s">
        <v>46</v>
      </c>
      <c r="B22" s="3" t="s">
        <v>40</v>
      </c>
      <c r="C22" s="3" t="s">
        <v>47</v>
      </c>
      <c r="D22" s="15"/>
      <c r="L22">
        <v>20</v>
      </c>
    </row>
    <row r="23" spans="1:12">
      <c r="A23" s="3" t="s">
        <v>48</v>
      </c>
      <c r="B23" s="3" t="s">
        <v>40</v>
      </c>
      <c r="C23" s="3" t="s">
        <v>49</v>
      </c>
      <c r="D23" s="15"/>
    </row>
    <row r="24" spans="1:12">
      <c r="A24" s="3" t="s">
        <v>50</v>
      </c>
      <c r="B24" s="3" t="s">
        <v>40</v>
      </c>
      <c r="C24" s="3" t="s">
        <v>51</v>
      </c>
      <c r="D24" s="15"/>
    </row>
    <row r="25" spans="1:12">
      <c r="A25" s="3" t="s">
        <v>52</v>
      </c>
      <c r="B25" s="3" t="s">
        <v>40</v>
      </c>
      <c r="C25" s="3" t="s">
        <v>53</v>
      </c>
      <c r="D25" s="15"/>
    </row>
    <row r="26" spans="1:12">
      <c r="A26" s="3" t="s">
        <v>54</v>
      </c>
      <c r="B26" s="3" t="s">
        <v>40</v>
      </c>
      <c r="C26" s="3" t="s">
        <v>55</v>
      </c>
      <c r="D26" s="15"/>
    </row>
    <row r="27" spans="1:12">
      <c r="A27" s="3" t="s">
        <v>56</v>
      </c>
      <c r="B27" s="3" t="s">
        <v>40</v>
      </c>
      <c r="C27" s="3" t="s">
        <v>57</v>
      </c>
      <c r="D27" s="15"/>
    </row>
    <row r="28" spans="1:12">
      <c r="A28" s="3" t="s">
        <v>58</v>
      </c>
      <c r="B28" s="3"/>
      <c r="C28" s="3" t="s">
        <v>59</v>
      </c>
      <c r="D28" s="15"/>
    </row>
    <row r="29" spans="1:12">
      <c r="A29" s="3" t="s">
        <v>60</v>
      </c>
      <c r="B29" s="3"/>
      <c r="C29" s="3" t="s">
        <v>61</v>
      </c>
      <c r="D29" s="15"/>
    </row>
    <row r="30" spans="1:12">
      <c r="A30" s="3" t="s">
        <v>62</v>
      </c>
      <c r="B30" s="3"/>
      <c r="C30" s="3" t="s">
        <v>63</v>
      </c>
      <c r="D30" s="15"/>
    </row>
    <row r="31" spans="1:12">
      <c r="A31" s="3" t="s">
        <v>64</v>
      </c>
      <c r="B31" s="3"/>
      <c r="C31" s="3" t="s">
        <v>65</v>
      </c>
      <c r="D31" s="15"/>
    </row>
    <row r="32" spans="1:12">
      <c r="A32" s="3" t="s">
        <v>66</v>
      </c>
      <c r="B32" s="3"/>
      <c r="C32" s="17" t="s">
        <v>67</v>
      </c>
      <c r="D32" s="15"/>
    </row>
    <row r="33" spans="1:6">
      <c r="A33" s="3" t="s">
        <v>68</v>
      </c>
      <c r="B33" s="3"/>
      <c r="C33" s="3" t="s">
        <v>69</v>
      </c>
      <c r="D33" s="15"/>
    </row>
    <row r="34" spans="1:6">
      <c r="A34" s="3" t="s">
        <v>70</v>
      </c>
      <c r="C34" t="s">
        <v>71</v>
      </c>
      <c r="D34" s="15"/>
    </row>
    <row r="35" spans="1:6">
      <c r="A35" s="3" t="s">
        <v>72</v>
      </c>
      <c r="B35" s="3"/>
      <c r="C35" s="3" t="s">
        <v>73</v>
      </c>
      <c r="D35" s="15"/>
    </row>
    <row r="36" spans="1:6">
      <c r="A36" s="3" t="s">
        <v>74</v>
      </c>
      <c r="B36" s="3"/>
      <c r="C36" s="3" t="s">
        <v>75</v>
      </c>
      <c r="D36" s="15"/>
    </row>
    <row r="37" spans="1:6">
      <c r="A37" s="3" t="s">
        <v>76</v>
      </c>
      <c r="B37" s="3"/>
      <c r="C37" s="17" t="s">
        <v>77</v>
      </c>
      <c r="D37" s="15"/>
    </row>
    <row r="38" spans="1:6">
      <c r="A38" s="3" t="s">
        <v>78</v>
      </c>
      <c r="B38" s="3"/>
      <c r="C38" s="3" t="s">
        <v>79</v>
      </c>
      <c r="D38" s="15"/>
    </row>
    <row r="39" spans="1:6">
      <c r="A39" s="3" t="s">
        <v>80</v>
      </c>
      <c r="B39" s="3"/>
      <c r="C39" s="3" t="s">
        <v>81</v>
      </c>
      <c r="D39" s="15"/>
    </row>
    <row r="40" spans="1:6">
      <c r="A40" s="3" t="s">
        <v>82</v>
      </c>
      <c r="B40" s="3"/>
      <c r="C40" s="3" t="s">
        <v>83</v>
      </c>
      <c r="D40" s="3"/>
    </row>
    <row r="41" spans="1:6">
      <c r="A41" s="3" t="s">
        <v>84</v>
      </c>
      <c r="B41" s="3" t="s">
        <v>40</v>
      </c>
      <c r="C41" s="3" t="s">
        <v>85</v>
      </c>
      <c r="D41" s="3"/>
    </row>
    <row r="42" spans="1:6">
      <c r="A42" s="3" t="s">
        <v>86</v>
      </c>
      <c r="B42" s="3" t="s">
        <v>40</v>
      </c>
      <c r="C42" s="3" t="s">
        <v>87</v>
      </c>
      <c r="D42" s="3"/>
    </row>
    <row r="43" spans="1:6">
      <c r="A43" s="19" t="s">
        <v>88</v>
      </c>
      <c r="B43" s="19" t="s">
        <v>40</v>
      </c>
      <c r="C43" s="3" t="s">
        <v>89</v>
      </c>
      <c r="D43" s="3"/>
      <c r="F43" t="s">
        <v>9</v>
      </c>
    </row>
    <row r="44" spans="1:6">
      <c r="A44" s="3" t="s">
        <v>90</v>
      </c>
      <c r="B44" s="3" t="s">
        <v>40</v>
      </c>
      <c r="C44" s="17" t="s">
        <v>91</v>
      </c>
      <c r="D44" s="3"/>
      <c r="F44" t="s">
        <v>9</v>
      </c>
    </row>
    <row r="45" spans="1:6">
      <c r="A45" s="3" t="s">
        <v>92</v>
      </c>
      <c r="B45" s="3" t="s">
        <v>40</v>
      </c>
      <c r="C45" s="3" t="s">
        <v>93</v>
      </c>
      <c r="D45" s="3"/>
      <c r="F45" t="s">
        <v>9</v>
      </c>
    </row>
    <row r="46" spans="1:6">
      <c r="A46" s="3" t="s">
        <v>94</v>
      </c>
      <c r="B46" s="3" t="s">
        <v>40</v>
      </c>
      <c r="C46" s="3" t="s">
        <v>95</v>
      </c>
      <c r="D46" s="3"/>
      <c r="F46" t="s">
        <v>9</v>
      </c>
    </row>
    <row r="47" spans="1:6">
      <c r="A47" s="3" t="s">
        <v>96</v>
      </c>
      <c r="B47" s="3"/>
      <c r="C47" s="3" t="s">
        <v>97</v>
      </c>
      <c r="D47" s="3"/>
    </row>
    <row r="48" spans="1:6">
      <c r="A48" s="3" t="s">
        <v>98</v>
      </c>
      <c r="B48" s="3"/>
      <c r="C48" s="3" t="s">
        <v>99</v>
      </c>
      <c r="D48" s="3"/>
      <c r="F48" t="s">
        <v>9</v>
      </c>
    </row>
    <row r="49" spans="1:6">
      <c r="A49" s="3" t="s">
        <v>100</v>
      </c>
      <c r="B49" s="3"/>
      <c r="C49" s="3" t="s">
        <v>101</v>
      </c>
      <c r="D49" s="3"/>
      <c r="F49" t="s">
        <v>9</v>
      </c>
    </row>
    <row r="50" spans="1:6">
      <c r="A50" s="3" t="s">
        <v>102</v>
      </c>
      <c r="B50" s="3"/>
      <c r="C50" s="17" t="s">
        <v>103</v>
      </c>
      <c r="D50" s="3"/>
      <c r="F50" t="s">
        <v>9</v>
      </c>
    </row>
    <row r="51" spans="1:6">
      <c r="A51" s="19" t="s">
        <v>104</v>
      </c>
      <c r="B51" s="19" t="s">
        <v>40</v>
      </c>
      <c r="C51" s="3" t="s">
        <v>105</v>
      </c>
      <c r="D51" s="3"/>
      <c r="F51" t="s">
        <v>9</v>
      </c>
    </row>
    <row r="52" spans="1:6">
      <c r="A52" s="19" t="s">
        <v>106</v>
      </c>
      <c r="B52" s="19" t="s">
        <v>40</v>
      </c>
      <c r="C52" s="3" t="s">
        <v>107</v>
      </c>
      <c r="D52" s="3"/>
      <c r="F52" t="s">
        <v>9</v>
      </c>
    </row>
    <row r="53" spans="1:6">
      <c r="A53" s="3" t="s">
        <v>108</v>
      </c>
      <c r="B53" s="3" t="s">
        <v>40</v>
      </c>
      <c r="C53" s="3" t="s">
        <v>109</v>
      </c>
      <c r="D53" s="3"/>
    </row>
    <row r="54" spans="1:6">
      <c r="A54" s="3" t="s">
        <v>110</v>
      </c>
      <c r="B54" s="3"/>
      <c r="C54" s="3" t="s">
        <v>111</v>
      </c>
      <c r="D54" s="3"/>
    </row>
    <row r="55" spans="1:6">
      <c r="A55" s="3" t="s">
        <v>112</v>
      </c>
      <c r="B55" s="3" t="s">
        <v>40</v>
      </c>
      <c r="C55" s="3" t="s">
        <v>113</v>
      </c>
      <c r="D55" s="3"/>
    </row>
    <row r="56" spans="1:6">
      <c r="A56" s="3" t="s">
        <v>114</v>
      </c>
      <c r="B56" s="3" t="s">
        <v>40</v>
      </c>
      <c r="C56" s="3" t="s">
        <v>115</v>
      </c>
      <c r="D56" s="3"/>
    </row>
    <row r="57" spans="1:6">
      <c r="A57" s="3" t="s">
        <v>116</v>
      </c>
      <c r="B57" s="3"/>
      <c r="C57" s="3" t="s">
        <v>117</v>
      </c>
      <c r="D57" s="3"/>
    </row>
    <row r="58" spans="1:6">
      <c r="A58" s="6" t="s">
        <v>118</v>
      </c>
      <c r="B58" s="6"/>
      <c r="C58" s="6" t="s">
        <v>119</v>
      </c>
      <c r="D58" s="6"/>
    </row>
    <row r="59" spans="1:6">
      <c r="A59" s="19" t="s">
        <v>120</v>
      </c>
      <c r="B59" s="19"/>
      <c r="C59" s="3" t="s">
        <v>121</v>
      </c>
      <c r="D59" s="3"/>
    </row>
    <row r="60" spans="1:6">
      <c r="A60" s="19" t="s">
        <v>122</v>
      </c>
      <c r="B60" s="3"/>
      <c r="C60" s="3" t="s">
        <v>123</v>
      </c>
      <c r="D60" s="3"/>
    </row>
    <row r="61" spans="1:6">
      <c r="A61" s="19" t="s">
        <v>124</v>
      </c>
      <c r="B61" s="3"/>
      <c r="C61" s="3" t="s">
        <v>125</v>
      </c>
      <c r="D61" s="3"/>
    </row>
    <row r="62" spans="1:6">
      <c r="A62" s="19" t="s">
        <v>126</v>
      </c>
      <c r="B62" s="3"/>
      <c r="C62" s="3" t="s">
        <v>127</v>
      </c>
      <c r="D62" s="3"/>
    </row>
    <row r="63" spans="1:6">
      <c r="A63" s="19" t="s">
        <v>128</v>
      </c>
      <c r="B63" s="3"/>
      <c r="C63" s="41" t="s">
        <v>129</v>
      </c>
      <c r="D63" s="3"/>
    </row>
    <row r="64" spans="1:6">
      <c r="A64" s="19" t="s">
        <v>130</v>
      </c>
      <c r="B64" s="3"/>
      <c r="C64" s="3" t="s">
        <v>131</v>
      </c>
      <c r="D64" s="3"/>
    </row>
    <row r="65" spans="1:4">
      <c r="A65" s="28" t="s">
        <v>132</v>
      </c>
      <c r="B65" s="6"/>
      <c r="C65" s="6" t="s">
        <v>133</v>
      </c>
      <c r="D65" s="6"/>
    </row>
    <row r="66" spans="1:4">
      <c r="A66" s="3" t="s">
        <v>134</v>
      </c>
      <c r="B66" s="3"/>
      <c r="C66" s="3" t="s">
        <v>135</v>
      </c>
      <c r="D66" s="3"/>
    </row>
    <row r="67" spans="1:4">
      <c r="A67" s="3" t="s">
        <v>136</v>
      </c>
      <c r="B67" s="3"/>
      <c r="C67" s="3" t="s">
        <v>137</v>
      </c>
      <c r="D67" s="3"/>
    </row>
    <row r="68" spans="1:4">
      <c r="A68" s="3" t="s">
        <v>138</v>
      </c>
      <c r="B68" s="3"/>
      <c r="C68" s="3" t="s">
        <v>139</v>
      </c>
      <c r="D68" s="3"/>
    </row>
    <row r="69" spans="1:4">
      <c r="A69" s="3" t="s">
        <v>140</v>
      </c>
      <c r="B69" s="3"/>
      <c r="C69" s="3" t="s">
        <v>141</v>
      </c>
      <c r="D69" s="3"/>
    </row>
    <row r="70" spans="1:4">
      <c r="A70" s="3" t="s">
        <v>142</v>
      </c>
      <c r="B70" s="3"/>
      <c r="C70" s="3" t="s">
        <v>143</v>
      </c>
      <c r="D70" s="3"/>
    </row>
    <row r="71" spans="1:4">
      <c r="A71" s="6" t="s">
        <v>144</v>
      </c>
      <c r="B71" s="6"/>
      <c r="C71" s="6" t="s">
        <v>145</v>
      </c>
      <c r="D71" s="6"/>
    </row>
    <row r="72" spans="1:4">
      <c r="A72" s="3" t="s">
        <v>146</v>
      </c>
      <c r="B72" s="3"/>
      <c r="C72" s="3" t="s">
        <v>147</v>
      </c>
      <c r="D72" s="3" t="s">
        <v>148</v>
      </c>
    </row>
    <row r="73" spans="1:4">
      <c r="A73" s="3" t="s">
        <v>149</v>
      </c>
      <c r="B73" s="3"/>
      <c r="C73" s="3" t="s">
        <v>150</v>
      </c>
      <c r="D73" s="3" t="s">
        <v>148</v>
      </c>
    </row>
    <row r="74" spans="1:4">
      <c r="A74" s="3" t="s">
        <v>151</v>
      </c>
      <c r="B74" s="3"/>
      <c r="C74" s="3" t="s">
        <v>152</v>
      </c>
      <c r="D74" s="3" t="s">
        <v>148</v>
      </c>
    </row>
    <row r="75" spans="1:4">
      <c r="A75" s="3" t="s">
        <v>153</v>
      </c>
      <c r="B75" s="3"/>
      <c r="C75" s="3" t="s">
        <v>154</v>
      </c>
      <c r="D75" s="3" t="s">
        <v>148</v>
      </c>
    </row>
  </sheetData>
  <hyperlinks>
    <hyperlink ref="D1" r:id="rId1" xr:uid="{4DF3D1D4-E6B2-4333-85E9-F8291E1FFF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0249-14B2-4784-813F-318FBC58ACEA}">
  <dimension ref="A1:H206"/>
  <sheetViews>
    <sheetView topLeftCell="A176" workbookViewId="0">
      <selection activeCell="D206" sqref="D206"/>
    </sheetView>
  </sheetViews>
  <sheetFormatPr defaultColWidth="11.42578125" defaultRowHeight="14.45"/>
  <cols>
    <col min="2" max="2" width="11.42578125" bestFit="1" customWidth="1"/>
    <col min="3" max="3" width="93.28515625" bestFit="1" customWidth="1"/>
    <col min="4" max="4" width="42" bestFit="1" customWidth="1"/>
    <col min="5" max="5" width="18.42578125" customWidth="1"/>
    <col min="6" max="6" width="51.140625" bestFit="1" customWidth="1"/>
    <col min="7" max="7" width="48.28515625" bestFit="1" customWidth="1"/>
    <col min="8" max="8" width="12" bestFit="1" customWidth="1"/>
  </cols>
  <sheetData>
    <row r="1" spans="1:7">
      <c r="A1" s="3" t="s">
        <v>0</v>
      </c>
      <c r="B1" s="3"/>
      <c r="C1" s="3" t="s">
        <v>1</v>
      </c>
      <c r="D1" s="5" t="s">
        <v>155</v>
      </c>
      <c r="F1" t="s">
        <v>156</v>
      </c>
      <c r="G1" t="s">
        <v>157</v>
      </c>
    </row>
    <row r="2" spans="1:7">
      <c r="A2" s="7" t="s">
        <v>158</v>
      </c>
      <c r="B2" s="7" t="s">
        <v>40</v>
      </c>
      <c r="C2" s="7" t="s">
        <v>159</v>
      </c>
      <c r="D2" s="3"/>
      <c r="F2" s="10" t="s">
        <v>160</v>
      </c>
      <c r="G2" s="10" t="s">
        <v>89</v>
      </c>
    </row>
    <row r="3" spans="1:7">
      <c r="A3" s="7" t="s">
        <v>161</v>
      </c>
      <c r="B3" s="7" t="s">
        <v>40</v>
      </c>
      <c r="C3" s="7" t="s">
        <v>162</v>
      </c>
      <c r="D3" s="3"/>
      <c r="F3" s="10" t="s">
        <v>163</v>
      </c>
      <c r="G3" s="10" t="s">
        <v>164</v>
      </c>
    </row>
    <row r="4" spans="1:7">
      <c r="A4" s="7" t="s">
        <v>165</v>
      </c>
      <c r="B4" s="7" t="s">
        <v>40</v>
      </c>
      <c r="C4" s="7" t="s">
        <v>166</v>
      </c>
      <c r="D4" s="3"/>
      <c r="F4" s="10" t="s">
        <v>167</v>
      </c>
      <c r="G4" s="10" t="s">
        <v>168</v>
      </c>
    </row>
    <row r="5" spans="1:7">
      <c r="A5" s="22" t="s">
        <v>169</v>
      </c>
      <c r="B5" s="22" t="s">
        <v>40</v>
      </c>
      <c r="C5" s="22" t="s">
        <v>170</v>
      </c>
      <c r="D5" s="3"/>
      <c r="F5" s="10" t="s">
        <v>171</v>
      </c>
      <c r="G5" s="10" t="s">
        <v>172</v>
      </c>
    </row>
    <row r="6" spans="1:7">
      <c r="A6" s="7" t="s">
        <v>173</v>
      </c>
      <c r="B6" s="7" t="s">
        <v>40</v>
      </c>
      <c r="C6" s="7" t="s">
        <v>174</v>
      </c>
      <c r="D6" s="3"/>
      <c r="F6" s="10" t="s">
        <v>175</v>
      </c>
      <c r="G6" s="10" t="s">
        <v>176</v>
      </c>
    </row>
    <row r="7" spans="1:7">
      <c r="A7" s="7" t="s">
        <v>177</v>
      </c>
      <c r="B7" s="7" t="s">
        <v>40</v>
      </c>
      <c r="C7" s="7" t="s">
        <v>178</v>
      </c>
      <c r="D7" s="3"/>
      <c r="F7" s="10" t="s">
        <v>179</v>
      </c>
      <c r="G7" s="10" t="s">
        <v>180</v>
      </c>
    </row>
    <row r="8" spans="1:7">
      <c r="A8" s="7" t="s">
        <v>181</v>
      </c>
      <c r="B8" s="7" t="s">
        <v>40</v>
      </c>
      <c r="C8" s="7" t="s">
        <v>182</v>
      </c>
      <c r="D8" s="3"/>
      <c r="F8" s="10" t="s">
        <v>183</v>
      </c>
      <c r="G8" s="10" t="s">
        <v>184</v>
      </c>
    </row>
    <row r="9" spans="1:7">
      <c r="A9" s="7" t="s">
        <v>185</v>
      </c>
      <c r="B9" s="7"/>
      <c r="C9" s="7" t="s">
        <v>186</v>
      </c>
      <c r="D9" s="3"/>
      <c r="F9" s="10" t="s">
        <v>187</v>
      </c>
      <c r="G9" s="10" t="s">
        <v>188</v>
      </c>
    </row>
    <row r="10" spans="1:7">
      <c r="A10" s="7" t="s">
        <v>189</v>
      </c>
      <c r="B10" s="7"/>
      <c r="C10" s="7" t="s">
        <v>190</v>
      </c>
      <c r="D10" s="3"/>
      <c r="F10" t="s">
        <v>191</v>
      </c>
      <c r="G10" t="s">
        <v>192</v>
      </c>
    </row>
    <row r="11" spans="1:7">
      <c r="A11" s="7" t="s">
        <v>193</v>
      </c>
      <c r="B11" s="7" t="s">
        <v>40</v>
      </c>
      <c r="C11" s="7" t="s">
        <v>194</v>
      </c>
      <c r="D11" s="3"/>
      <c r="F11" s="10" t="s">
        <v>195</v>
      </c>
      <c r="G11" s="10" t="s">
        <v>101</v>
      </c>
    </row>
    <row r="12" spans="1:7">
      <c r="A12" s="22" t="s">
        <v>196</v>
      </c>
      <c r="B12" s="22" t="s">
        <v>40</v>
      </c>
      <c r="C12" s="22" t="s">
        <v>197</v>
      </c>
      <c r="D12" s="3"/>
      <c r="F12" s="10" t="s">
        <v>198</v>
      </c>
      <c r="G12" s="10" t="s">
        <v>199</v>
      </c>
    </row>
    <row r="13" spans="1:7">
      <c r="A13" s="22" t="s">
        <v>200</v>
      </c>
      <c r="B13" s="22" t="s">
        <v>40</v>
      </c>
      <c r="C13" s="22" t="s">
        <v>201</v>
      </c>
      <c r="D13" s="3"/>
      <c r="F13" s="10" t="s">
        <v>202</v>
      </c>
      <c r="G13" s="10" t="s">
        <v>203</v>
      </c>
    </row>
    <row r="14" spans="1:7">
      <c r="A14" s="22" t="s">
        <v>204</v>
      </c>
      <c r="B14" s="22" t="s">
        <v>40</v>
      </c>
      <c r="C14" s="22" t="s">
        <v>205</v>
      </c>
      <c r="D14" s="3"/>
      <c r="F14" s="10" t="s">
        <v>206</v>
      </c>
      <c r="G14" s="10" t="s">
        <v>207</v>
      </c>
    </row>
    <row r="15" spans="1:7">
      <c r="A15" s="22" t="s">
        <v>208</v>
      </c>
      <c r="B15" s="22" t="s">
        <v>40</v>
      </c>
      <c r="C15" s="22" t="s">
        <v>209</v>
      </c>
      <c r="D15" s="3"/>
      <c r="F15" s="10" t="s">
        <v>210</v>
      </c>
      <c r="G15" s="10" t="s">
        <v>211</v>
      </c>
    </row>
    <row r="16" spans="1:7">
      <c r="A16" s="22" t="s">
        <v>212</v>
      </c>
      <c r="B16" s="22" t="s">
        <v>40</v>
      </c>
      <c r="C16" s="22" t="s">
        <v>213</v>
      </c>
      <c r="D16" s="3"/>
      <c r="F16" s="10" t="s">
        <v>214</v>
      </c>
      <c r="G16" s="10" t="s">
        <v>215</v>
      </c>
    </row>
    <row r="17" spans="1:8">
      <c r="A17" s="7" t="s">
        <v>212</v>
      </c>
      <c r="B17" s="7"/>
      <c r="C17" s="7" t="s">
        <v>213</v>
      </c>
      <c r="D17" s="3"/>
      <c r="F17" s="10" t="s">
        <v>216</v>
      </c>
      <c r="G17" s="10" t="s">
        <v>217</v>
      </c>
    </row>
    <row r="18" spans="1:8">
      <c r="A18" s="22" t="s">
        <v>218</v>
      </c>
      <c r="B18" s="22" t="s">
        <v>40</v>
      </c>
      <c r="C18" s="22" t="s">
        <v>219</v>
      </c>
      <c r="D18" s="3"/>
      <c r="F18" s="10" t="s">
        <v>220</v>
      </c>
      <c r="G18" s="10" t="s">
        <v>221</v>
      </c>
    </row>
    <row r="19" spans="1:8">
      <c r="A19" s="22" t="s">
        <v>222</v>
      </c>
      <c r="B19" s="22" t="s">
        <v>40</v>
      </c>
      <c r="C19" s="22" t="s">
        <v>223</v>
      </c>
      <c r="D19" s="3"/>
      <c r="F19" s="10" t="s">
        <v>224</v>
      </c>
      <c r="G19" s="10" t="s">
        <v>225</v>
      </c>
    </row>
    <row r="20" spans="1:8">
      <c r="A20" s="22" t="s">
        <v>226</v>
      </c>
      <c r="B20" s="22" t="s">
        <v>40</v>
      </c>
      <c r="C20" s="22" t="s">
        <v>227</v>
      </c>
      <c r="D20" s="3"/>
      <c r="F20" s="10" t="s">
        <v>228</v>
      </c>
      <c r="G20" s="10" t="s">
        <v>229</v>
      </c>
    </row>
    <row r="21" spans="1:8">
      <c r="A21" s="22" t="s">
        <v>230</v>
      </c>
      <c r="B21" s="22" t="s">
        <v>40</v>
      </c>
      <c r="C21" s="22" t="s">
        <v>231</v>
      </c>
      <c r="D21" s="3"/>
      <c r="F21" s="10" t="s">
        <v>232</v>
      </c>
      <c r="G21" s="10" t="s">
        <v>233</v>
      </c>
    </row>
    <row r="22" spans="1:8">
      <c r="A22" s="7" t="s">
        <v>234</v>
      </c>
      <c r="B22" s="7" t="s">
        <v>40</v>
      </c>
      <c r="C22" s="7" t="s">
        <v>235</v>
      </c>
      <c r="D22" s="3"/>
      <c r="F22" s="10" t="s">
        <v>236</v>
      </c>
      <c r="G22" s="10" t="s">
        <v>237</v>
      </c>
    </row>
    <row r="23" spans="1:8">
      <c r="A23" s="7" t="s">
        <v>238</v>
      </c>
      <c r="B23" s="7" t="s">
        <v>40</v>
      </c>
      <c r="C23" s="7" t="s">
        <v>239</v>
      </c>
      <c r="D23" s="3"/>
      <c r="F23" s="10" t="s">
        <v>240</v>
      </c>
      <c r="G23" s="10" t="s">
        <v>97</v>
      </c>
    </row>
    <row r="24" spans="1:8">
      <c r="A24" s="7" t="s">
        <v>241</v>
      </c>
      <c r="B24" s="7"/>
      <c r="C24" s="7" t="s">
        <v>242</v>
      </c>
      <c r="D24" s="3"/>
      <c r="F24" s="10" t="s">
        <v>243</v>
      </c>
      <c r="G24" s="10" t="s">
        <v>83</v>
      </c>
    </row>
    <row r="25" spans="1:8">
      <c r="A25" s="7" t="s">
        <v>244</v>
      </c>
      <c r="B25" s="7"/>
      <c r="C25" s="7" t="s">
        <v>245</v>
      </c>
      <c r="D25" s="3"/>
      <c r="F25" s="10" t="s">
        <v>246</v>
      </c>
      <c r="G25" s="10" t="s">
        <v>247</v>
      </c>
    </row>
    <row r="26" spans="1:8">
      <c r="A26" s="7" t="s">
        <v>248</v>
      </c>
      <c r="B26" s="7" t="s">
        <v>40</v>
      </c>
      <c r="C26" s="7" t="s">
        <v>249</v>
      </c>
      <c r="D26" s="4"/>
      <c r="F26" t="s">
        <v>250</v>
      </c>
      <c r="G26" t="s">
        <v>251</v>
      </c>
    </row>
    <row r="27" spans="1:8">
      <c r="A27" s="7" t="s">
        <v>252</v>
      </c>
      <c r="B27" s="7" t="s">
        <v>40</v>
      </c>
      <c r="C27" s="7" t="s">
        <v>253</v>
      </c>
      <c r="D27" s="3"/>
      <c r="F27" t="s">
        <v>254</v>
      </c>
      <c r="G27" t="s">
        <v>255</v>
      </c>
    </row>
    <row r="28" spans="1:8">
      <c r="A28" s="22" t="s">
        <v>256</v>
      </c>
      <c r="B28" s="22" t="s">
        <v>40</v>
      </c>
      <c r="C28" s="22" t="s">
        <v>257</v>
      </c>
      <c r="D28" s="3"/>
      <c r="F28" s="10" t="s">
        <v>258</v>
      </c>
      <c r="G28" s="10" t="s">
        <v>259</v>
      </c>
    </row>
    <row r="29" spans="1:8">
      <c r="A29" s="7" t="s">
        <v>260</v>
      </c>
      <c r="B29" s="7" t="s">
        <v>40</v>
      </c>
      <c r="C29" s="7" t="s">
        <v>261</v>
      </c>
      <c r="D29" s="3"/>
      <c r="F29" s="10" t="s">
        <v>262</v>
      </c>
      <c r="G29" s="10" t="s">
        <v>263</v>
      </c>
    </row>
    <row r="30" spans="1:8">
      <c r="A30" s="7" t="s">
        <v>264</v>
      </c>
      <c r="B30" s="7" t="s">
        <v>40</v>
      </c>
      <c r="C30" s="7" t="s">
        <v>265</v>
      </c>
      <c r="D30" s="4"/>
      <c r="F30" s="10" t="s">
        <v>266</v>
      </c>
      <c r="G30" s="10" t="s">
        <v>267</v>
      </c>
    </row>
    <row r="31" spans="1:8">
      <c r="A31" s="7" t="s">
        <v>268</v>
      </c>
      <c r="B31" s="7" t="s">
        <v>40</v>
      </c>
      <c r="C31" s="7" t="s">
        <v>269</v>
      </c>
      <c r="D31" s="3"/>
      <c r="F31" s="10" t="s">
        <v>270</v>
      </c>
      <c r="G31" s="10" t="s">
        <v>271</v>
      </c>
      <c r="H31" t="s">
        <v>272</v>
      </c>
    </row>
    <row r="32" spans="1:8">
      <c r="A32" s="7" t="s">
        <v>273</v>
      </c>
      <c r="B32" s="7" t="s">
        <v>40</v>
      </c>
      <c r="C32" s="7" t="s">
        <v>274</v>
      </c>
      <c r="D32" s="3"/>
      <c r="F32" s="10" t="s">
        <v>275</v>
      </c>
      <c r="G32" s="10" t="s">
        <v>276</v>
      </c>
      <c r="H32" t="s">
        <v>272</v>
      </c>
    </row>
    <row r="33" spans="1:8">
      <c r="A33" s="7" t="s">
        <v>277</v>
      </c>
      <c r="B33" s="7" t="s">
        <v>40</v>
      </c>
      <c r="C33" s="7" t="s">
        <v>278</v>
      </c>
      <c r="D33" s="3"/>
      <c r="F33" s="10" t="s">
        <v>279</v>
      </c>
      <c r="G33" s="10" t="s">
        <v>280</v>
      </c>
      <c r="H33" t="s">
        <v>272</v>
      </c>
    </row>
    <row r="34" spans="1:8">
      <c r="A34" s="7" t="s">
        <v>281</v>
      </c>
      <c r="B34" s="7"/>
      <c r="C34" s="7" t="s">
        <v>282</v>
      </c>
      <c r="D34" s="3"/>
      <c r="F34" s="10" t="s">
        <v>283</v>
      </c>
      <c r="G34" s="10" t="s">
        <v>284</v>
      </c>
      <c r="H34" t="s">
        <v>272</v>
      </c>
    </row>
    <row r="35" spans="1:8">
      <c r="A35" s="7" t="s">
        <v>285</v>
      </c>
      <c r="B35" s="7"/>
      <c r="C35" s="7" t="s">
        <v>286</v>
      </c>
      <c r="D35" s="3"/>
      <c r="F35" s="10" t="s">
        <v>287</v>
      </c>
      <c r="G35" s="10" t="s">
        <v>288</v>
      </c>
      <c r="H35" t="s">
        <v>272</v>
      </c>
    </row>
    <row r="36" spans="1:8">
      <c r="A36" s="7" t="s">
        <v>289</v>
      </c>
      <c r="B36" s="7" t="s">
        <v>40</v>
      </c>
      <c r="C36" s="7" t="s">
        <v>290</v>
      </c>
      <c r="D36" s="3"/>
      <c r="F36" s="10" t="s">
        <v>291</v>
      </c>
      <c r="G36" s="10" t="s">
        <v>292</v>
      </c>
      <c r="H36" t="s">
        <v>293</v>
      </c>
    </row>
    <row r="37" spans="1:8">
      <c r="A37" s="7" t="s">
        <v>294</v>
      </c>
      <c r="B37" s="7" t="s">
        <v>40</v>
      </c>
      <c r="C37" s="7" t="s">
        <v>295</v>
      </c>
      <c r="D37" s="3"/>
      <c r="F37" s="10" t="s">
        <v>296</v>
      </c>
      <c r="G37" s="10" t="s">
        <v>297</v>
      </c>
      <c r="H37" t="s">
        <v>272</v>
      </c>
    </row>
    <row r="38" spans="1:8">
      <c r="A38" s="7" t="s">
        <v>298</v>
      </c>
      <c r="B38" s="7" t="s">
        <v>40</v>
      </c>
      <c r="C38" s="7" t="s">
        <v>299</v>
      </c>
      <c r="D38" s="3"/>
      <c r="F38" t="s">
        <v>300</v>
      </c>
      <c r="G38" t="s">
        <v>301</v>
      </c>
    </row>
    <row r="39" spans="1:8">
      <c r="A39" s="7" t="s">
        <v>302</v>
      </c>
      <c r="B39" s="7" t="s">
        <v>40</v>
      </c>
      <c r="C39" s="7" t="s">
        <v>81</v>
      </c>
      <c r="D39" s="3"/>
      <c r="F39" s="10" t="s">
        <v>303</v>
      </c>
      <c r="G39" s="10" t="s">
        <v>304</v>
      </c>
      <c r="H39" t="s">
        <v>272</v>
      </c>
    </row>
    <row r="40" spans="1:8">
      <c r="A40" s="7" t="s">
        <v>305</v>
      </c>
      <c r="B40" s="7" t="s">
        <v>40</v>
      </c>
      <c r="C40" s="7" t="s">
        <v>306</v>
      </c>
      <c r="D40" s="16"/>
      <c r="F40" s="10" t="s">
        <v>307</v>
      </c>
      <c r="G40" s="10" t="s">
        <v>308</v>
      </c>
      <c r="H40" t="s">
        <v>272</v>
      </c>
    </row>
    <row r="41" spans="1:8">
      <c r="A41" s="22" t="s">
        <v>309</v>
      </c>
      <c r="B41" s="22"/>
      <c r="C41" s="22" t="s">
        <v>310</v>
      </c>
      <c r="D41" s="3"/>
      <c r="F41" s="10" t="s">
        <v>311</v>
      </c>
      <c r="G41" s="10" t="s">
        <v>312</v>
      </c>
    </row>
    <row r="42" spans="1:8">
      <c r="A42" s="7" t="s">
        <v>313</v>
      </c>
      <c r="B42" s="7" t="s">
        <v>40</v>
      </c>
      <c r="C42" s="7" t="s">
        <v>314</v>
      </c>
      <c r="D42" s="3"/>
      <c r="F42" s="10" t="s">
        <v>315</v>
      </c>
      <c r="G42" s="10" t="s">
        <v>316</v>
      </c>
    </row>
    <row r="43" spans="1:8">
      <c r="A43" s="7" t="s">
        <v>317</v>
      </c>
      <c r="B43" s="7" t="s">
        <v>40</v>
      </c>
      <c r="C43" s="7" t="s">
        <v>318</v>
      </c>
      <c r="F43" s="10" t="s">
        <v>319</v>
      </c>
      <c r="G43" s="10" t="s">
        <v>320</v>
      </c>
    </row>
    <row r="44" spans="1:8">
      <c r="A44" s="7" t="s">
        <v>321</v>
      </c>
      <c r="B44" s="7" t="s">
        <v>40</v>
      </c>
      <c r="C44" s="7" t="s">
        <v>322</v>
      </c>
      <c r="D44" s="3"/>
    </row>
    <row r="45" spans="1:8">
      <c r="A45" s="7" t="s">
        <v>323</v>
      </c>
      <c r="B45" s="7" t="s">
        <v>40</v>
      </c>
      <c r="C45" s="7" t="s">
        <v>324</v>
      </c>
      <c r="D45" s="3"/>
    </row>
    <row r="46" spans="1:8">
      <c r="A46" s="7" t="s">
        <v>325</v>
      </c>
      <c r="B46" s="7" t="s">
        <v>40</v>
      </c>
      <c r="C46" s="7" t="s">
        <v>326</v>
      </c>
      <c r="D46" s="3"/>
    </row>
    <row r="47" spans="1:8">
      <c r="A47" s="7" t="s">
        <v>327</v>
      </c>
      <c r="B47" s="7" t="s">
        <v>40</v>
      </c>
      <c r="C47" s="7" t="s">
        <v>328</v>
      </c>
      <c r="D47" s="3"/>
    </row>
    <row r="48" spans="1:8">
      <c r="A48" s="7" t="s">
        <v>329</v>
      </c>
      <c r="B48" s="7" t="s">
        <v>40</v>
      </c>
      <c r="C48" s="7" t="s">
        <v>330</v>
      </c>
      <c r="D48" s="3"/>
    </row>
    <row r="49" spans="1:4">
      <c r="A49" s="7" t="s">
        <v>331</v>
      </c>
      <c r="B49" s="7" t="s">
        <v>40</v>
      </c>
      <c r="C49" s="7" t="s">
        <v>332</v>
      </c>
      <c r="D49" s="3"/>
    </row>
    <row r="50" spans="1:4">
      <c r="A50" s="13" t="s">
        <v>333</v>
      </c>
      <c r="B50" s="7" t="s">
        <v>40</v>
      </c>
      <c r="C50" s="13" t="s">
        <v>334</v>
      </c>
      <c r="D50" s="4"/>
    </row>
    <row r="51" spans="1:4">
      <c r="A51" s="13" t="s">
        <v>335</v>
      </c>
      <c r="B51" s="7" t="s">
        <v>40</v>
      </c>
      <c r="C51" s="14" t="s">
        <v>336</v>
      </c>
      <c r="D51" s="4"/>
    </row>
    <row r="52" spans="1:4">
      <c r="A52" s="13" t="s">
        <v>337</v>
      </c>
      <c r="B52" s="7" t="s">
        <v>40</v>
      </c>
      <c r="C52" s="13" t="s">
        <v>338</v>
      </c>
      <c r="D52" s="4" t="s">
        <v>272</v>
      </c>
    </row>
    <row r="53" spans="1:4">
      <c r="A53" s="7" t="s">
        <v>339</v>
      </c>
      <c r="B53" s="7" t="s">
        <v>340</v>
      </c>
      <c r="C53" s="7" t="s">
        <v>341</v>
      </c>
      <c r="D53" s="3"/>
    </row>
    <row r="54" spans="1:4">
      <c r="A54" s="7" t="s">
        <v>342</v>
      </c>
      <c r="B54" s="7" t="s">
        <v>340</v>
      </c>
      <c r="C54" s="7" t="s">
        <v>343</v>
      </c>
      <c r="D54" s="3"/>
    </row>
    <row r="55" spans="1:4">
      <c r="A55" s="7" t="s">
        <v>344</v>
      </c>
      <c r="B55" s="7" t="s">
        <v>40</v>
      </c>
      <c r="C55" s="7" t="s">
        <v>345</v>
      </c>
      <c r="D55" s="3"/>
    </row>
    <row r="56" spans="1:4">
      <c r="A56" s="7" t="s">
        <v>346</v>
      </c>
      <c r="B56" s="7" t="s">
        <v>347</v>
      </c>
      <c r="C56" s="7" t="s">
        <v>348</v>
      </c>
      <c r="D56" s="3"/>
    </row>
    <row r="57" spans="1:4">
      <c r="A57" s="22" t="s">
        <v>349</v>
      </c>
      <c r="B57" s="22" t="s">
        <v>40</v>
      </c>
      <c r="C57" s="22" t="s">
        <v>350</v>
      </c>
      <c r="D57" s="3"/>
    </row>
    <row r="58" spans="1:4">
      <c r="A58" s="7" t="s">
        <v>351</v>
      </c>
      <c r="B58" s="7" t="s">
        <v>40</v>
      </c>
      <c r="C58" s="7" t="s">
        <v>352</v>
      </c>
      <c r="D58" s="3"/>
    </row>
    <row r="59" spans="1:4">
      <c r="A59" s="7" t="s">
        <v>353</v>
      </c>
      <c r="B59" s="7" t="s">
        <v>40</v>
      </c>
      <c r="C59" s="7" t="s">
        <v>354</v>
      </c>
      <c r="D59" s="3"/>
    </row>
    <row r="60" spans="1:4">
      <c r="A60" s="7" t="s">
        <v>355</v>
      </c>
      <c r="B60" s="7" t="s">
        <v>40</v>
      </c>
      <c r="C60" s="7" t="s">
        <v>356</v>
      </c>
      <c r="D60" s="3"/>
    </row>
    <row r="61" spans="1:4">
      <c r="A61" s="7" t="s">
        <v>357</v>
      </c>
      <c r="B61" s="7" t="s">
        <v>40</v>
      </c>
      <c r="C61" s="7" t="s">
        <v>358</v>
      </c>
      <c r="D61" s="3"/>
    </row>
    <row r="62" spans="1:4">
      <c r="A62" s="7" t="s">
        <v>359</v>
      </c>
      <c r="B62" s="7" t="s">
        <v>40</v>
      </c>
      <c r="C62" s="17" t="s">
        <v>360</v>
      </c>
      <c r="D62" s="3"/>
    </row>
    <row r="63" spans="1:4">
      <c r="A63" s="7" t="s">
        <v>361</v>
      </c>
      <c r="B63" s="7" t="s">
        <v>40</v>
      </c>
      <c r="C63" s="7" t="s">
        <v>362</v>
      </c>
      <c r="D63" s="3"/>
    </row>
    <row r="64" spans="1:4">
      <c r="A64" s="7" t="s">
        <v>363</v>
      </c>
      <c r="B64" s="7" t="s">
        <v>40</v>
      </c>
      <c r="C64" s="17" t="s">
        <v>364</v>
      </c>
      <c r="D64" s="3"/>
    </row>
    <row r="65" spans="1:4">
      <c r="A65" s="18" t="s">
        <v>365</v>
      </c>
      <c r="B65" s="18" t="s">
        <v>40</v>
      </c>
      <c r="C65" s="7" t="s">
        <v>366</v>
      </c>
      <c r="D65" s="3"/>
    </row>
    <row r="66" spans="1:4">
      <c r="A66" s="7" t="s">
        <v>367</v>
      </c>
      <c r="B66" s="7"/>
      <c r="C66" s="7" t="s">
        <v>368</v>
      </c>
      <c r="D66" s="3"/>
    </row>
    <row r="67" spans="1:4">
      <c r="A67" s="7" t="s">
        <v>369</v>
      </c>
      <c r="B67" s="7" t="s">
        <v>40</v>
      </c>
      <c r="C67" s="7" t="s">
        <v>370</v>
      </c>
      <c r="D67" s="3"/>
    </row>
    <row r="68" spans="1:4">
      <c r="A68" s="7" t="s">
        <v>371</v>
      </c>
      <c r="B68" s="7" t="s">
        <v>40</v>
      </c>
      <c r="C68" s="7" t="s">
        <v>372</v>
      </c>
      <c r="D68" s="3"/>
    </row>
    <row r="69" spans="1:4">
      <c r="A69" s="7" t="s">
        <v>373</v>
      </c>
      <c r="B69" s="7" t="s">
        <v>40</v>
      </c>
      <c r="C69" s="7" t="s">
        <v>374</v>
      </c>
      <c r="D69" s="3"/>
    </row>
    <row r="70" spans="1:4">
      <c r="A70" s="7" t="s">
        <v>375</v>
      </c>
      <c r="B70" s="7"/>
      <c r="C70" s="7" t="s">
        <v>376</v>
      </c>
      <c r="D70" s="3"/>
    </row>
    <row r="71" spans="1:4">
      <c r="A71" s="3" t="s">
        <v>377</v>
      </c>
      <c r="B71" s="3"/>
      <c r="C71" s="3" t="s">
        <v>378</v>
      </c>
      <c r="D71" s="3"/>
    </row>
    <row r="72" spans="1:4">
      <c r="A72" s="3" t="s">
        <v>379</v>
      </c>
      <c r="B72" s="3" t="s">
        <v>40</v>
      </c>
      <c r="C72" s="3" t="s">
        <v>380</v>
      </c>
      <c r="D72" s="3"/>
    </row>
    <row r="73" spans="1:4">
      <c r="A73" s="3" t="s">
        <v>381</v>
      </c>
      <c r="B73" s="3" t="s">
        <v>40</v>
      </c>
      <c r="C73" s="17" t="s">
        <v>382</v>
      </c>
      <c r="D73" s="3"/>
    </row>
    <row r="74" spans="1:4">
      <c r="A74" s="3" t="s">
        <v>383</v>
      </c>
      <c r="B74" s="3" t="s">
        <v>40</v>
      </c>
      <c r="C74" s="3" t="s">
        <v>384</v>
      </c>
      <c r="D74" s="3"/>
    </row>
    <row r="75" spans="1:4">
      <c r="A75" s="3" t="s">
        <v>385</v>
      </c>
      <c r="B75" s="3" t="s">
        <v>40</v>
      </c>
      <c r="C75" s="3" t="s">
        <v>386</v>
      </c>
      <c r="D75" s="3"/>
    </row>
    <row r="76" spans="1:4">
      <c r="A76" s="3" t="s">
        <v>387</v>
      </c>
      <c r="B76" s="3"/>
      <c r="C76" s="3" t="s">
        <v>388</v>
      </c>
      <c r="D76" s="3"/>
    </row>
    <row r="77" spans="1:4">
      <c r="A77" s="3" t="s">
        <v>389</v>
      </c>
      <c r="B77" s="3" t="s">
        <v>40</v>
      </c>
      <c r="C77" s="3" t="s">
        <v>390</v>
      </c>
      <c r="D77" s="3"/>
    </row>
    <row r="78" spans="1:4">
      <c r="A78" s="3" t="s">
        <v>391</v>
      </c>
      <c r="B78" s="3" t="s">
        <v>40</v>
      </c>
      <c r="C78" s="3" t="s">
        <v>392</v>
      </c>
      <c r="D78" s="3"/>
    </row>
    <row r="79" spans="1:4">
      <c r="A79" s="3" t="s">
        <v>393</v>
      </c>
      <c r="B79" s="3" t="s">
        <v>40</v>
      </c>
      <c r="C79" s="3" t="s">
        <v>394</v>
      </c>
      <c r="D79" s="3"/>
    </row>
    <row r="80" spans="1:4">
      <c r="A80" s="3" t="s">
        <v>395</v>
      </c>
      <c r="B80" s="3" t="s">
        <v>40</v>
      </c>
      <c r="C80" s="3" t="s">
        <v>396</v>
      </c>
      <c r="D80" s="3" t="s">
        <v>397</v>
      </c>
    </row>
    <row r="81" spans="1:4">
      <c r="A81" s="3" t="s">
        <v>398</v>
      </c>
      <c r="B81" s="3" t="s">
        <v>399</v>
      </c>
      <c r="C81" s="3" t="s">
        <v>400</v>
      </c>
      <c r="D81" s="3"/>
    </row>
    <row r="82" spans="1:4">
      <c r="A82" s="3" t="s">
        <v>401</v>
      </c>
      <c r="B82" s="3" t="s">
        <v>399</v>
      </c>
      <c r="C82" s="3" t="s">
        <v>402</v>
      </c>
      <c r="D82" s="3"/>
    </row>
    <row r="83" spans="1:4">
      <c r="A83" s="3" t="s">
        <v>403</v>
      </c>
      <c r="B83" s="3" t="s">
        <v>399</v>
      </c>
      <c r="C83" s="3" t="s">
        <v>404</v>
      </c>
      <c r="D83" s="3"/>
    </row>
    <row r="84" spans="1:4">
      <c r="A84" s="3" t="s">
        <v>405</v>
      </c>
      <c r="B84" s="3" t="s">
        <v>399</v>
      </c>
      <c r="C84" s="3" t="s">
        <v>406</v>
      </c>
      <c r="D84" s="3"/>
    </row>
    <row r="85" spans="1:4">
      <c r="A85" s="7" t="s">
        <v>407</v>
      </c>
      <c r="B85" s="3" t="s">
        <v>399</v>
      </c>
      <c r="C85" s="3" t="s">
        <v>408</v>
      </c>
      <c r="D85" s="3"/>
    </row>
    <row r="86" spans="1:4">
      <c r="A86" s="7" t="s">
        <v>409</v>
      </c>
      <c r="B86" s="3" t="s">
        <v>399</v>
      </c>
      <c r="C86" s="3" t="s">
        <v>410</v>
      </c>
      <c r="D86" s="3"/>
    </row>
    <row r="87" spans="1:4">
      <c r="A87" s="3" t="s">
        <v>411</v>
      </c>
      <c r="B87" s="3"/>
      <c r="C87" s="3" t="s">
        <v>412</v>
      </c>
      <c r="D87" s="3"/>
    </row>
    <row r="88" spans="1:4">
      <c r="A88" s="3" t="s">
        <v>413</v>
      </c>
      <c r="B88" s="3"/>
      <c r="C88" s="3" t="s">
        <v>414</v>
      </c>
      <c r="D88" s="3"/>
    </row>
    <row r="89" spans="1:4">
      <c r="A89" s="3" t="s">
        <v>415</v>
      </c>
      <c r="B89" s="3"/>
      <c r="C89" s="3" t="s">
        <v>416</v>
      </c>
      <c r="D89" s="3"/>
    </row>
    <row r="90" spans="1:4">
      <c r="A90" s="3" t="s">
        <v>417</v>
      </c>
      <c r="B90" s="3" t="s">
        <v>418</v>
      </c>
      <c r="C90" s="3" t="s">
        <v>419</v>
      </c>
      <c r="D90" s="3"/>
    </row>
    <row r="91" spans="1:4">
      <c r="A91" s="3" t="s">
        <v>420</v>
      </c>
      <c r="B91" s="3" t="s">
        <v>40</v>
      </c>
      <c r="C91" s="3" t="s">
        <v>421</v>
      </c>
      <c r="D91" s="3"/>
    </row>
    <row r="92" spans="1:4">
      <c r="A92" s="3" t="s">
        <v>422</v>
      </c>
      <c r="B92" s="3" t="s">
        <v>40</v>
      </c>
      <c r="C92" s="3" t="s">
        <v>423</v>
      </c>
      <c r="D92" s="3"/>
    </row>
    <row r="93" spans="1:4">
      <c r="A93" s="3" t="s">
        <v>424</v>
      </c>
      <c r="B93" s="3" t="s">
        <v>418</v>
      </c>
      <c r="C93" s="3" t="s">
        <v>425</v>
      </c>
      <c r="D93" s="3"/>
    </row>
    <row r="94" spans="1:4">
      <c r="A94" s="3" t="s">
        <v>426</v>
      </c>
      <c r="B94" s="3" t="s">
        <v>340</v>
      </c>
      <c r="C94" s="3" t="s">
        <v>427</v>
      </c>
      <c r="D94" s="3" t="s">
        <v>428</v>
      </c>
    </row>
    <row r="95" spans="1:4">
      <c r="A95" s="3" t="s">
        <v>429</v>
      </c>
      <c r="B95" s="3" t="s">
        <v>40</v>
      </c>
      <c r="C95" s="3" t="s">
        <v>430</v>
      </c>
      <c r="D95" s="3"/>
    </row>
    <row r="96" spans="1:4">
      <c r="A96" s="3" t="s">
        <v>431</v>
      </c>
      <c r="B96" s="3" t="s">
        <v>40</v>
      </c>
      <c r="C96" s="3" t="s">
        <v>432</v>
      </c>
      <c r="D96" s="3"/>
    </row>
    <row r="97" spans="1:4">
      <c r="A97" s="3" t="s">
        <v>433</v>
      </c>
      <c r="B97" s="3" t="s">
        <v>40</v>
      </c>
      <c r="C97" s="17" t="s">
        <v>434</v>
      </c>
      <c r="D97" s="3"/>
    </row>
    <row r="98" spans="1:4">
      <c r="A98" s="3" t="s">
        <v>435</v>
      </c>
      <c r="B98" s="3" t="s">
        <v>40</v>
      </c>
      <c r="C98" s="3" t="s">
        <v>436</v>
      </c>
      <c r="D98" s="3"/>
    </row>
    <row r="99" spans="1:4">
      <c r="A99" s="3" t="s">
        <v>437</v>
      </c>
      <c r="B99" s="3" t="s">
        <v>40</v>
      </c>
      <c r="C99" s="3" t="s">
        <v>438</v>
      </c>
      <c r="D99" s="3"/>
    </row>
    <row r="100" spans="1:4">
      <c r="A100" s="3" t="s">
        <v>439</v>
      </c>
      <c r="B100" s="3" t="s">
        <v>40</v>
      </c>
      <c r="C100" s="3" t="s">
        <v>440</v>
      </c>
      <c r="D100" s="3"/>
    </row>
    <row r="101" spans="1:4">
      <c r="A101" s="3" t="s">
        <v>441</v>
      </c>
      <c r="B101" s="3" t="s">
        <v>40</v>
      </c>
      <c r="C101" s="3" t="s">
        <v>442</v>
      </c>
      <c r="D101" s="3"/>
    </row>
    <row r="102" spans="1:4">
      <c r="A102" s="3" t="s">
        <v>443</v>
      </c>
      <c r="B102" s="3" t="s">
        <v>40</v>
      </c>
      <c r="C102" s="3" t="s">
        <v>444</v>
      </c>
      <c r="D102" s="3"/>
    </row>
    <row r="103" spans="1:4">
      <c r="A103" s="3" t="s">
        <v>445</v>
      </c>
      <c r="B103" s="3" t="s">
        <v>40</v>
      </c>
      <c r="C103" s="3" t="s">
        <v>446</v>
      </c>
      <c r="D103" s="3"/>
    </row>
    <row r="104" spans="1:4">
      <c r="A104" s="3" t="s">
        <v>447</v>
      </c>
      <c r="B104" s="3" t="s">
        <v>40</v>
      </c>
      <c r="C104" s="3" t="s">
        <v>448</v>
      </c>
      <c r="D104" s="3"/>
    </row>
    <row r="105" spans="1:4">
      <c r="A105" s="3" t="s">
        <v>449</v>
      </c>
      <c r="B105" s="3" t="s">
        <v>40</v>
      </c>
      <c r="C105" s="21" t="s">
        <v>450</v>
      </c>
      <c r="D105" s="3"/>
    </row>
    <row r="106" spans="1:4">
      <c r="A106" s="7" t="s">
        <v>451</v>
      </c>
      <c r="B106" s="7" t="s">
        <v>40</v>
      </c>
      <c r="C106" s="3" t="s">
        <v>452</v>
      </c>
      <c r="D106" s="3"/>
    </row>
    <row r="107" spans="1:4">
      <c r="A107" s="7" t="s">
        <v>453</v>
      </c>
      <c r="B107" s="7" t="s">
        <v>40</v>
      </c>
      <c r="C107" s="3" t="s">
        <v>454</v>
      </c>
      <c r="D107" s="3"/>
    </row>
    <row r="108" spans="1:4">
      <c r="A108" s="7" t="s">
        <v>455</v>
      </c>
      <c r="B108" s="7" t="s">
        <v>40</v>
      </c>
      <c r="C108" s="3" t="s">
        <v>456</v>
      </c>
      <c r="D108" s="3"/>
    </row>
    <row r="109" spans="1:4">
      <c r="A109" s="3" t="s">
        <v>457</v>
      </c>
      <c r="B109" s="3" t="s">
        <v>340</v>
      </c>
      <c r="C109" s="3" t="s">
        <v>458</v>
      </c>
      <c r="D109" s="3"/>
    </row>
    <row r="110" spans="1:4">
      <c r="A110" s="3" t="s">
        <v>459</v>
      </c>
      <c r="B110" s="3" t="s">
        <v>40</v>
      </c>
      <c r="C110" s="3" t="s">
        <v>460</v>
      </c>
      <c r="D110" s="3"/>
    </row>
    <row r="111" spans="1:4">
      <c r="A111" s="3" t="s">
        <v>461</v>
      </c>
      <c r="B111" s="3" t="s">
        <v>40</v>
      </c>
      <c r="C111" s="3" t="s">
        <v>462</v>
      </c>
      <c r="D111" s="3"/>
    </row>
    <row r="112" spans="1:4">
      <c r="A112" s="3" t="s">
        <v>463</v>
      </c>
      <c r="B112" s="3" t="s">
        <v>40</v>
      </c>
      <c r="C112" s="3" t="s">
        <v>464</v>
      </c>
      <c r="D112" s="3"/>
    </row>
    <row r="113" spans="1:4">
      <c r="A113" s="3" t="s">
        <v>465</v>
      </c>
      <c r="B113" s="3" t="s">
        <v>40</v>
      </c>
      <c r="C113" s="3" t="s">
        <v>466</v>
      </c>
      <c r="D113" s="3"/>
    </row>
    <row r="114" spans="1:4">
      <c r="A114" s="3" t="s">
        <v>467</v>
      </c>
      <c r="B114" s="3" t="s">
        <v>40</v>
      </c>
      <c r="C114" s="18" t="s">
        <v>468</v>
      </c>
      <c r="D114" s="3"/>
    </row>
    <row r="115" spans="1:4">
      <c r="A115" s="3" t="s">
        <v>469</v>
      </c>
      <c r="B115" s="3" t="s">
        <v>40</v>
      </c>
      <c r="C115" s="3" t="s">
        <v>470</v>
      </c>
      <c r="D115" s="3"/>
    </row>
    <row r="116" spans="1:4">
      <c r="A116" s="3" t="s">
        <v>471</v>
      </c>
      <c r="B116" s="3" t="s">
        <v>40</v>
      </c>
      <c r="C116" s="18" t="s">
        <v>472</v>
      </c>
      <c r="D116" s="3"/>
    </row>
    <row r="117" spans="1:4">
      <c r="A117" s="3" t="s">
        <v>473</v>
      </c>
      <c r="B117" s="3" t="s">
        <v>40</v>
      </c>
      <c r="C117" s="3" t="s">
        <v>474</v>
      </c>
      <c r="D117" s="3"/>
    </row>
    <row r="118" spans="1:4">
      <c r="A118" s="3" t="s">
        <v>475</v>
      </c>
      <c r="B118" s="3" t="s">
        <v>40</v>
      </c>
      <c r="C118" s="3" t="s">
        <v>476</v>
      </c>
      <c r="D118" s="3"/>
    </row>
    <row r="119" spans="1:4">
      <c r="A119" s="3" t="s">
        <v>477</v>
      </c>
      <c r="B119" s="3" t="s">
        <v>40</v>
      </c>
      <c r="C119" s="3" t="s">
        <v>188</v>
      </c>
      <c r="D119" s="3"/>
    </row>
    <row r="120" spans="1:4">
      <c r="A120" s="19" t="s">
        <v>478</v>
      </c>
      <c r="B120" s="19" t="s">
        <v>40</v>
      </c>
      <c r="C120" s="3" t="s">
        <v>479</v>
      </c>
      <c r="D120" s="3"/>
    </row>
    <row r="121" spans="1:4">
      <c r="A121" s="19" t="s">
        <v>480</v>
      </c>
      <c r="B121" s="19" t="s">
        <v>40</v>
      </c>
      <c r="C121" s="3" t="s">
        <v>164</v>
      </c>
      <c r="D121" s="3"/>
    </row>
    <row r="122" spans="1:4">
      <c r="A122" s="3" t="s">
        <v>481</v>
      </c>
      <c r="B122" s="3" t="s">
        <v>40</v>
      </c>
      <c r="C122" s="3" t="s">
        <v>482</v>
      </c>
    </row>
    <row r="123" spans="1:4">
      <c r="A123" s="3" t="s">
        <v>483</v>
      </c>
      <c r="B123" s="3"/>
      <c r="C123" s="3" t="s">
        <v>484</v>
      </c>
      <c r="D123" s="3"/>
    </row>
    <row r="124" spans="1:4">
      <c r="A124" s="3" t="s">
        <v>485</v>
      </c>
      <c r="B124" s="3" t="s">
        <v>40</v>
      </c>
      <c r="C124" s="3" t="s">
        <v>486</v>
      </c>
      <c r="D124" s="3"/>
    </row>
    <row r="125" spans="1:4">
      <c r="A125" s="3" t="s">
        <v>487</v>
      </c>
      <c r="B125" s="3" t="s">
        <v>40</v>
      </c>
      <c r="C125" s="3" t="s">
        <v>488</v>
      </c>
      <c r="D125" s="3"/>
    </row>
    <row r="126" spans="1:4">
      <c r="A126" s="3" t="s">
        <v>489</v>
      </c>
      <c r="B126" s="3" t="s">
        <v>40</v>
      </c>
      <c r="C126" s="3" t="s">
        <v>229</v>
      </c>
      <c r="D126" s="3"/>
    </row>
    <row r="127" spans="1:4">
      <c r="A127" s="3" t="s">
        <v>490</v>
      </c>
      <c r="B127" s="3" t="s">
        <v>40</v>
      </c>
      <c r="C127" s="3" t="s">
        <v>491</v>
      </c>
      <c r="D127" s="3"/>
    </row>
    <row r="128" spans="1:4">
      <c r="A128" s="3" t="s">
        <v>492</v>
      </c>
      <c r="B128" s="3" t="s">
        <v>399</v>
      </c>
      <c r="C128" s="18" t="s">
        <v>493</v>
      </c>
      <c r="D128" s="3"/>
    </row>
    <row r="129" spans="1:4">
      <c r="A129" s="3" t="s">
        <v>494</v>
      </c>
      <c r="B129" s="3" t="s">
        <v>399</v>
      </c>
      <c r="C129" s="3" t="s">
        <v>495</v>
      </c>
      <c r="D129" s="3"/>
    </row>
    <row r="130" spans="1:4">
      <c r="A130" s="3" t="s">
        <v>496</v>
      </c>
      <c r="B130" s="3" t="s">
        <v>399</v>
      </c>
      <c r="C130" s="3" t="s">
        <v>497</v>
      </c>
      <c r="D130" s="3"/>
    </row>
    <row r="131" spans="1:4">
      <c r="A131" s="3" t="s">
        <v>498</v>
      </c>
      <c r="B131" s="3" t="s">
        <v>399</v>
      </c>
      <c r="C131" s="17" t="s">
        <v>499</v>
      </c>
      <c r="D131" s="3"/>
    </row>
    <row r="132" spans="1:4">
      <c r="A132" s="3" t="s">
        <v>500</v>
      </c>
      <c r="B132" s="3" t="s">
        <v>399</v>
      </c>
      <c r="C132" s="3" t="s">
        <v>501</v>
      </c>
      <c r="D132" s="3"/>
    </row>
    <row r="133" spans="1:4">
      <c r="A133" s="18" t="s">
        <v>502</v>
      </c>
      <c r="B133" s="3" t="s">
        <v>399</v>
      </c>
      <c r="C133" s="3" t="s">
        <v>503</v>
      </c>
      <c r="D133" s="3"/>
    </row>
    <row r="134" spans="1:4">
      <c r="A134" s="3" t="s">
        <v>504</v>
      </c>
      <c r="B134" s="3" t="s">
        <v>399</v>
      </c>
      <c r="C134" s="3" t="s">
        <v>505</v>
      </c>
      <c r="D134" s="3"/>
    </row>
    <row r="135" spans="1:4">
      <c r="A135" s="3" t="s">
        <v>506</v>
      </c>
      <c r="B135" s="3" t="s">
        <v>399</v>
      </c>
      <c r="C135" s="3" t="s">
        <v>507</v>
      </c>
      <c r="D135" s="3"/>
    </row>
    <row r="136" spans="1:4">
      <c r="A136" s="3" t="s">
        <v>508</v>
      </c>
      <c r="B136" s="3" t="s">
        <v>399</v>
      </c>
      <c r="C136" s="3" t="s">
        <v>509</v>
      </c>
      <c r="D136" s="3"/>
    </row>
    <row r="137" spans="1:4">
      <c r="A137" s="3" t="s">
        <v>510</v>
      </c>
      <c r="B137" s="3" t="s">
        <v>399</v>
      </c>
      <c r="C137" s="3" t="s">
        <v>511</v>
      </c>
      <c r="D137" s="3"/>
    </row>
    <row r="138" spans="1:4">
      <c r="A138" s="3" t="s">
        <v>512</v>
      </c>
      <c r="B138" s="3" t="s">
        <v>399</v>
      </c>
      <c r="C138" s="3" t="s">
        <v>513</v>
      </c>
      <c r="D138" s="3"/>
    </row>
    <row r="139" spans="1:4">
      <c r="A139" s="3" t="s">
        <v>514</v>
      </c>
      <c r="B139" s="3" t="s">
        <v>399</v>
      </c>
      <c r="C139" s="3" t="s">
        <v>515</v>
      </c>
      <c r="D139" s="3"/>
    </row>
    <row r="140" spans="1:4">
      <c r="A140" s="3" t="s">
        <v>516</v>
      </c>
      <c r="B140" s="3" t="s">
        <v>399</v>
      </c>
      <c r="C140" s="3" t="s">
        <v>517</v>
      </c>
      <c r="D140" s="3"/>
    </row>
    <row r="141" spans="1:4">
      <c r="A141" s="3" t="s">
        <v>518</v>
      </c>
      <c r="B141" s="3" t="s">
        <v>399</v>
      </c>
      <c r="C141" s="3" t="s">
        <v>519</v>
      </c>
      <c r="D141" s="3"/>
    </row>
    <row r="142" spans="1:4">
      <c r="A142" s="3" t="s">
        <v>520</v>
      </c>
      <c r="B142" s="3" t="s">
        <v>399</v>
      </c>
      <c r="C142" s="3" t="s">
        <v>521</v>
      </c>
      <c r="D142" s="3"/>
    </row>
    <row r="143" spans="1:4">
      <c r="A143" s="3" t="s">
        <v>522</v>
      </c>
      <c r="B143" s="3" t="s">
        <v>40</v>
      </c>
      <c r="C143" s="3" t="s">
        <v>523</v>
      </c>
      <c r="D143" s="3"/>
    </row>
    <row r="144" spans="1:4">
      <c r="A144" s="3" t="s">
        <v>524</v>
      </c>
      <c r="B144" s="3" t="s">
        <v>40</v>
      </c>
      <c r="C144" s="3" t="s">
        <v>525</v>
      </c>
      <c r="D144" s="3"/>
    </row>
    <row r="145" spans="1:4">
      <c r="A145" s="3" t="s">
        <v>526</v>
      </c>
      <c r="B145" s="3" t="s">
        <v>40</v>
      </c>
      <c r="C145" s="3" t="s">
        <v>527</v>
      </c>
      <c r="D145" s="3"/>
    </row>
    <row r="146" spans="1:4">
      <c r="A146" s="3" t="s">
        <v>528</v>
      </c>
      <c r="B146" s="3" t="s">
        <v>40</v>
      </c>
      <c r="C146" s="3" t="s">
        <v>529</v>
      </c>
      <c r="D146" s="3"/>
    </row>
    <row r="147" spans="1:4">
      <c r="A147" s="3" t="s">
        <v>530</v>
      </c>
      <c r="B147" s="3" t="s">
        <v>40</v>
      </c>
      <c r="C147" s="3" t="s">
        <v>531</v>
      </c>
      <c r="D147" s="3"/>
    </row>
    <row r="148" spans="1:4">
      <c r="A148" s="3" t="s">
        <v>532</v>
      </c>
      <c r="B148" s="3" t="s">
        <v>40</v>
      </c>
      <c r="C148" s="3" t="s">
        <v>533</v>
      </c>
      <c r="D148" s="3"/>
    </row>
    <row r="149" spans="1:4">
      <c r="A149" s="3" t="s">
        <v>534</v>
      </c>
      <c r="B149" s="3" t="s">
        <v>40</v>
      </c>
      <c r="C149" s="3" t="s">
        <v>535</v>
      </c>
      <c r="D149" s="3"/>
    </row>
    <row r="150" spans="1:4">
      <c r="A150" s="3" t="s">
        <v>536</v>
      </c>
      <c r="B150" s="3" t="s">
        <v>40</v>
      </c>
      <c r="C150" s="3" t="s">
        <v>537</v>
      </c>
      <c r="D150" s="3"/>
    </row>
    <row r="151" spans="1:4">
      <c r="A151" s="3" t="s">
        <v>538</v>
      </c>
      <c r="B151" s="3" t="s">
        <v>40</v>
      </c>
      <c r="C151" s="3" t="s">
        <v>539</v>
      </c>
      <c r="D151" s="3"/>
    </row>
    <row r="152" spans="1:4">
      <c r="A152" s="3" t="s">
        <v>540</v>
      </c>
      <c r="B152" s="3" t="s">
        <v>40</v>
      </c>
      <c r="C152" s="3" t="s">
        <v>541</v>
      </c>
      <c r="D152" s="3"/>
    </row>
    <row r="153" spans="1:4">
      <c r="A153" s="3" t="s">
        <v>542</v>
      </c>
      <c r="B153" s="3" t="s">
        <v>40</v>
      </c>
      <c r="C153" s="3" t="s">
        <v>543</v>
      </c>
      <c r="D153" s="3"/>
    </row>
    <row r="154" spans="1:4">
      <c r="A154" s="3" t="s">
        <v>544</v>
      </c>
      <c r="B154" s="3" t="s">
        <v>40</v>
      </c>
      <c r="C154" s="3" t="s">
        <v>545</v>
      </c>
      <c r="D154" s="3" t="s">
        <v>272</v>
      </c>
    </row>
    <row r="155" spans="1:4">
      <c r="A155" s="6" t="s">
        <v>546</v>
      </c>
      <c r="B155" s="6" t="s">
        <v>40</v>
      </c>
      <c r="C155" s="6" t="s">
        <v>547</v>
      </c>
      <c r="D155" s="6"/>
    </row>
    <row r="156" spans="1:4">
      <c r="A156" s="3" t="s">
        <v>548</v>
      </c>
      <c r="B156" s="3" t="s">
        <v>40</v>
      </c>
      <c r="C156" s="3" t="s">
        <v>549</v>
      </c>
      <c r="D156" s="3"/>
    </row>
    <row r="157" spans="1:4">
      <c r="A157" s="3" t="s">
        <v>550</v>
      </c>
      <c r="B157" s="3" t="s">
        <v>40</v>
      </c>
      <c r="C157" s="3" t="s">
        <v>551</v>
      </c>
      <c r="D157" s="3"/>
    </row>
    <row r="158" spans="1:4">
      <c r="A158" s="3" t="s">
        <v>552</v>
      </c>
      <c r="B158" s="3" t="s">
        <v>40</v>
      </c>
      <c r="C158" s="3" t="s">
        <v>553</v>
      </c>
      <c r="D158" s="3"/>
    </row>
    <row r="159" spans="1:4">
      <c r="A159" s="3" t="s">
        <v>554</v>
      </c>
      <c r="B159" s="3" t="s">
        <v>40</v>
      </c>
      <c r="C159" s="3" t="s">
        <v>555</v>
      </c>
      <c r="D159" s="3"/>
    </row>
    <row r="160" spans="1:4">
      <c r="A160" s="3" t="s">
        <v>556</v>
      </c>
      <c r="B160" s="3"/>
      <c r="C160" s="3" t="s">
        <v>557</v>
      </c>
      <c r="D160" s="3"/>
    </row>
    <row r="161" spans="1:4">
      <c r="A161" s="3" t="s">
        <v>558</v>
      </c>
      <c r="B161" s="3"/>
      <c r="C161" s="3" t="s">
        <v>559</v>
      </c>
      <c r="D161" s="19"/>
    </row>
    <row r="162" spans="1:4">
      <c r="A162" s="3" t="s">
        <v>560</v>
      </c>
      <c r="B162" s="3" t="s">
        <v>40</v>
      </c>
      <c r="C162" s="3" t="s">
        <v>561</v>
      </c>
      <c r="D162" s="19"/>
    </row>
    <row r="163" spans="1:4">
      <c r="A163" s="6" t="s">
        <v>562</v>
      </c>
      <c r="B163" s="6" t="s">
        <v>40</v>
      </c>
      <c r="C163" s="27" t="s">
        <v>563</v>
      </c>
      <c r="D163" s="28"/>
    </row>
    <row r="164" spans="1:4">
      <c r="A164" s="3" t="s">
        <v>564</v>
      </c>
      <c r="B164" s="3"/>
      <c r="C164" s="3" t="s">
        <v>565</v>
      </c>
      <c r="D164" s="3"/>
    </row>
    <row r="165" spans="1:4">
      <c r="A165" s="3" t="s">
        <v>566</v>
      </c>
      <c r="B165" s="3"/>
      <c r="C165" s="3" t="s">
        <v>567</v>
      </c>
      <c r="D165" s="3"/>
    </row>
    <row r="166" spans="1:4">
      <c r="A166" s="3" t="s">
        <v>568</v>
      </c>
      <c r="B166" s="3"/>
      <c r="C166" s="3" t="s">
        <v>569</v>
      </c>
      <c r="D166" s="3"/>
    </row>
    <row r="167" spans="1:4">
      <c r="A167" s="6" t="s">
        <v>570</v>
      </c>
      <c r="B167" s="6"/>
      <c r="C167" s="6" t="s">
        <v>571</v>
      </c>
      <c r="D167" s="6"/>
    </row>
    <row r="168" spans="1:4">
      <c r="A168" s="3" t="s">
        <v>572</v>
      </c>
      <c r="B168" s="3"/>
      <c r="C168" s="3" t="s">
        <v>573</v>
      </c>
      <c r="D168" s="3"/>
    </row>
    <row r="169" spans="1:4">
      <c r="A169" s="3" t="s">
        <v>574</v>
      </c>
      <c r="B169" s="3"/>
      <c r="C169" s="3" t="s">
        <v>575</v>
      </c>
      <c r="D169" s="3"/>
    </row>
    <row r="170" spans="1:4">
      <c r="A170" s="6" t="s">
        <v>576</v>
      </c>
      <c r="B170" s="6"/>
      <c r="C170" s="6" t="s">
        <v>577</v>
      </c>
      <c r="D170" s="6"/>
    </row>
    <row r="171" spans="1:4">
      <c r="A171" s="3" t="s">
        <v>578</v>
      </c>
      <c r="B171" s="3"/>
      <c r="C171" s="3" t="s">
        <v>579</v>
      </c>
      <c r="D171" s="3"/>
    </row>
    <row r="172" spans="1:4">
      <c r="A172" s="3" t="s">
        <v>580</v>
      </c>
      <c r="B172" s="3"/>
      <c r="C172" s="3" t="s">
        <v>581</v>
      </c>
      <c r="D172" s="3"/>
    </row>
    <row r="173" spans="1:4">
      <c r="A173" s="3" t="s">
        <v>582</v>
      </c>
      <c r="B173" s="3"/>
      <c r="C173" s="17" t="s">
        <v>583</v>
      </c>
      <c r="D173" s="3"/>
    </row>
    <row r="174" spans="1:4">
      <c r="A174" s="6" t="s">
        <v>584</v>
      </c>
      <c r="B174" s="6"/>
      <c r="C174" s="6" t="s">
        <v>585</v>
      </c>
      <c r="D174" s="6"/>
    </row>
    <row r="175" spans="1:4">
      <c r="A175" s="28" t="s">
        <v>586</v>
      </c>
      <c r="B175" s="6"/>
      <c r="C175" s="6" t="s">
        <v>587</v>
      </c>
      <c r="D175" s="6"/>
    </row>
    <row r="176" spans="1:4">
      <c r="A176" s="28" t="s">
        <v>588</v>
      </c>
      <c r="B176" s="6"/>
      <c r="C176" s="6" t="s">
        <v>589</v>
      </c>
      <c r="D176" s="6"/>
    </row>
    <row r="177" spans="1:4">
      <c r="A177" s="3" t="s">
        <v>590</v>
      </c>
      <c r="B177" s="3"/>
      <c r="C177" s="3" t="s">
        <v>591</v>
      </c>
      <c r="D177" s="3"/>
    </row>
    <row r="178" spans="1:4">
      <c r="A178" s="3" t="s">
        <v>592</v>
      </c>
      <c r="B178" s="3"/>
      <c r="C178" s="3" t="s">
        <v>593</v>
      </c>
      <c r="D178" s="3"/>
    </row>
    <row r="179" spans="1:4">
      <c r="A179" s="6" t="s">
        <v>594</v>
      </c>
      <c r="B179" s="6"/>
      <c r="C179" s="6" t="s">
        <v>595</v>
      </c>
    </row>
    <row r="180" spans="1:4">
      <c r="A180" s="35" t="s">
        <v>596</v>
      </c>
      <c r="B180" s="6"/>
      <c r="C180" s="6" t="s">
        <v>597</v>
      </c>
      <c r="D180" s="6"/>
    </row>
    <row r="181" spans="1:4">
      <c r="A181" s="3" t="s">
        <v>598</v>
      </c>
      <c r="B181" s="3"/>
      <c r="C181" s="3" t="s">
        <v>599</v>
      </c>
      <c r="D181" s="3"/>
    </row>
    <row r="182" spans="1:4">
      <c r="A182" s="3" t="s">
        <v>600</v>
      </c>
      <c r="B182" s="3"/>
      <c r="C182" s="3" t="s">
        <v>601</v>
      </c>
      <c r="D182" s="3"/>
    </row>
    <row r="183" spans="1:4">
      <c r="A183" s="6" t="s">
        <v>602</v>
      </c>
      <c r="B183" s="6"/>
      <c r="C183" s="6" t="s">
        <v>603</v>
      </c>
      <c r="D183" s="28"/>
    </row>
    <row r="184" spans="1:4">
      <c r="A184" s="38" t="s">
        <v>604</v>
      </c>
      <c r="B184" s="3"/>
      <c r="C184" s="39" t="s">
        <v>605</v>
      </c>
      <c r="D184" s="3"/>
    </row>
    <row r="185" spans="1:4">
      <c r="A185" s="38" t="s">
        <v>606</v>
      </c>
      <c r="B185" s="3"/>
      <c r="C185" s="3" t="s">
        <v>607</v>
      </c>
      <c r="D185" s="3"/>
    </row>
    <row r="186" spans="1:4">
      <c r="A186" s="40" t="s">
        <v>608</v>
      </c>
      <c r="B186" s="6"/>
      <c r="C186" s="6" t="s">
        <v>609</v>
      </c>
      <c r="D186" s="6"/>
    </row>
    <row r="187" spans="1:4">
      <c r="A187" s="3" t="s">
        <v>610</v>
      </c>
      <c r="B187" s="3"/>
      <c r="C187" s="3" t="s">
        <v>611</v>
      </c>
      <c r="D187" s="3"/>
    </row>
    <row r="188" spans="1:4">
      <c r="A188" s="3" t="s">
        <v>612</v>
      </c>
      <c r="B188" s="3"/>
      <c r="C188" s="3" t="s">
        <v>613</v>
      </c>
      <c r="D188" s="3"/>
    </row>
    <row r="189" spans="1:4">
      <c r="A189" s="3" t="s">
        <v>614</v>
      </c>
      <c r="B189" s="3"/>
      <c r="C189" s="3" t="s">
        <v>615</v>
      </c>
      <c r="D189" s="3"/>
    </row>
    <row r="190" spans="1:4">
      <c r="A190" s="3" t="s">
        <v>616</v>
      </c>
      <c r="B190" s="3"/>
      <c r="C190" s="3" t="s">
        <v>617</v>
      </c>
      <c r="D190" s="3"/>
    </row>
    <row r="191" spans="1:4">
      <c r="A191" t="s">
        <v>618</v>
      </c>
      <c r="C191" t="s">
        <v>619</v>
      </c>
    </row>
    <row r="192" spans="1:4">
      <c r="A192" t="s">
        <v>620</v>
      </c>
      <c r="C192" t="s">
        <v>621</v>
      </c>
    </row>
    <row r="193" spans="1:4">
      <c r="A193" t="s">
        <v>622</v>
      </c>
      <c r="C193" t="s">
        <v>623</v>
      </c>
    </row>
    <row r="194" spans="1:4">
      <c r="A194" t="s">
        <v>624</v>
      </c>
      <c r="C194" t="s">
        <v>625</v>
      </c>
    </row>
    <row r="195" spans="1:4">
      <c r="A195" t="s">
        <v>626</v>
      </c>
      <c r="C195" t="s">
        <v>627</v>
      </c>
    </row>
    <row r="196" spans="1:4">
      <c r="A196" t="s">
        <v>628</v>
      </c>
      <c r="C196" t="s">
        <v>629</v>
      </c>
    </row>
    <row r="197" spans="1:4">
      <c r="A197" t="s">
        <v>630</v>
      </c>
      <c r="C197" t="s">
        <v>631</v>
      </c>
    </row>
    <row r="198" spans="1:4">
      <c r="A198" t="s">
        <v>632</v>
      </c>
      <c r="C198" t="s">
        <v>633</v>
      </c>
    </row>
    <row r="199" spans="1:4">
      <c r="A199" t="s">
        <v>634</v>
      </c>
      <c r="C199" t="s">
        <v>635</v>
      </c>
    </row>
    <row r="200" spans="1:4">
      <c r="A200" t="s">
        <v>636</v>
      </c>
      <c r="C200" t="s">
        <v>637</v>
      </c>
    </row>
    <row r="201" spans="1:4">
      <c r="A201" t="s">
        <v>638</v>
      </c>
      <c r="C201" t="s">
        <v>639</v>
      </c>
    </row>
    <row r="202" spans="1:4">
      <c r="A202" t="s">
        <v>640</v>
      </c>
      <c r="C202" t="s">
        <v>641</v>
      </c>
    </row>
    <row r="203" spans="1:4">
      <c r="A203" t="s">
        <v>642</v>
      </c>
      <c r="C203" t="s">
        <v>643</v>
      </c>
    </row>
    <row r="204" spans="1:4">
      <c r="A204" t="s">
        <v>644</v>
      </c>
      <c r="C204" t="s">
        <v>645</v>
      </c>
    </row>
    <row r="205" spans="1:4">
      <c r="A205" t="s">
        <v>646</v>
      </c>
      <c r="C205" t="s">
        <v>647</v>
      </c>
      <c r="D205" t="s">
        <v>272</v>
      </c>
    </row>
    <row r="206" spans="1:4">
      <c r="A206" t="s">
        <v>648</v>
      </c>
      <c r="C206" t="s">
        <v>649</v>
      </c>
    </row>
  </sheetData>
  <autoFilter ref="A1:D201" xr:uid="{2B550249-14B2-4784-813F-318FBC58ACEA}"/>
  <hyperlinks>
    <hyperlink ref="D1" r:id="rId1" xr:uid="{1380F105-BE59-4E8C-B1A1-CBAB340A6E06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6BC3-6F62-4915-9982-CCC8525975BB}">
  <dimension ref="A1:H52"/>
  <sheetViews>
    <sheetView topLeftCell="A11" workbookViewId="0">
      <selection activeCell="C41" sqref="C41"/>
    </sheetView>
  </sheetViews>
  <sheetFormatPr defaultColWidth="11.42578125" defaultRowHeight="14.45"/>
  <cols>
    <col min="2" max="2" width="11.42578125" bestFit="1" customWidth="1"/>
    <col min="3" max="3" width="57.28515625" bestFit="1" customWidth="1"/>
    <col min="4" max="4" width="36.140625" bestFit="1" customWidth="1"/>
    <col min="6" max="6" width="10" customWidth="1"/>
    <col min="8" max="8" width="43.140625" bestFit="1" customWidth="1"/>
  </cols>
  <sheetData>
    <row r="1" spans="1:8">
      <c r="A1" s="3" t="s">
        <v>0</v>
      </c>
      <c r="B1" s="3"/>
      <c r="C1" s="3" t="s">
        <v>1</v>
      </c>
      <c r="D1" s="5" t="s">
        <v>650</v>
      </c>
      <c r="G1" t="s">
        <v>156</v>
      </c>
      <c r="H1" t="s">
        <v>157</v>
      </c>
    </row>
    <row r="2" spans="1:8">
      <c r="A2" s="21" t="s">
        <v>651</v>
      </c>
      <c r="B2" s="3"/>
      <c r="C2" s="3" t="s">
        <v>652</v>
      </c>
      <c r="D2" s="3"/>
      <c r="G2" s="8" t="s">
        <v>183</v>
      </c>
      <c r="H2" s="9" t="s">
        <v>184</v>
      </c>
    </row>
    <row r="3" spans="1:8">
      <c r="A3" s="21" t="s">
        <v>653</v>
      </c>
      <c r="B3" s="3"/>
      <c r="C3" s="3" t="s">
        <v>654</v>
      </c>
      <c r="D3" s="3"/>
      <c r="G3" s="8" t="s">
        <v>224</v>
      </c>
      <c r="H3" s="9" t="s">
        <v>225</v>
      </c>
    </row>
    <row r="4" spans="1:8">
      <c r="A4" s="3" t="s">
        <v>655</v>
      </c>
      <c r="B4" s="3" t="s">
        <v>40</v>
      </c>
      <c r="C4" s="3" t="s">
        <v>656</v>
      </c>
      <c r="D4" s="3"/>
      <c r="G4" s="8" t="s">
        <v>198</v>
      </c>
      <c r="H4" s="9" t="s">
        <v>199</v>
      </c>
    </row>
    <row r="5" spans="1:8">
      <c r="A5" s="15" t="s">
        <v>657</v>
      </c>
      <c r="B5" s="3" t="s">
        <v>40</v>
      </c>
      <c r="C5" s="3" t="s">
        <v>658</v>
      </c>
      <c r="D5" s="3" t="s">
        <v>659</v>
      </c>
      <c r="G5" s="8" t="s">
        <v>171</v>
      </c>
      <c r="H5" s="9" t="s">
        <v>172</v>
      </c>
    </row>
    <row r="6" spans="1:8">
      <c r="A6" s="3" t="s">
        <v>660</v>
      </c>
      <c r="B6" s="25" t="s">
        <v>40</v>
      </c>
      <c r="C6" s="3" t="s">
        <v>661</v>
      </c>
      <c r="D6" s="3"/>
      <c r="G6" s="8" t="s">
        <v>160</v>
      </c>
      <c r="H6" s="9" t="s">
        <v>89</v>
      </c>
    </row>
    <row r="7" spans="1:8">
      <c r="A7" s="3" t="s">
        <v>662</v>
      </c>
      <c r="B7" s="25" t="s">
        <v>40</v>
      </c>
      <c r="C7" s="3" t="s">
        <v>663</v>
      </c>
      <c r="D7" s="3"/>
      <c r="G7" s="8" t="s">
        <v>202</v>
      </c>
      <c r="H7" s="9" t="s">
        <v>203</v>
      </c>
    </row>
    <row r="8" spans="1:8">
      <c r="A8" s="26" t="s">
        <v>664</v>
      </c>
      <c r="B8" s="26" t="s">
        <v>665</v>
      </c>
      <c r="C8" s="26" t="s">
        <v>666</v>
      </c>
      <c r="D8" s="26"/>
      <c r="G8" s="9" t="s">
        <v>206</v>
      </c>
      <c r="H8" s="9" t="s">
        <v>207</v>
      </c>
    </row>
    <row r="9" spans="1:8">
      <c r="A9" s="21" t="s">
        <v>667</v>
      </c>
      <c r="B9" s="3"/>
      <c r="C9" s="3" t="s">
        <v>668</v>
      </c>
      <c r="D9" s="3"/>
      <c r="G9" s="2" t="s">
        <v>669</v>
      </c>
      <c r="H9" t="s">
        <v>670</v>
      </c>
    </row>
    <row r="10" spans="1:8">
      <c r="A10" s="21" t="s">
        <v>671</v>
      </c>
      <c r="B10" s="3"/>
      <c r="C10" s="3" t="s">
        <v>672</v>
      </c>
      <c r="D10" s="3"/>
      <c r="G10" s="2" t="s">
        <v>673</v>
      </c>
      <c r="H10" t="s">
        <v>674</v>
      </c>
    </row>
    <row r="11" spans="1:8">
      <c r="A11" s="21" t="s">
        <v>675</v>
      </c>
      <c r="B11" s="3"/>
      <c r="C11" s="3" t="s">
        <v>676</v>
      </c>
      <c r="D11" s="3"/>
      <c r="E11" s="2"/>
    </row>
    <row r="12" spans="1:8">
      <c r="A12" s="21" t="s">
        <v>677</v>
      </c>
      <c r="B12" s="3"/>
      <c r="C12" s="3" t="s">
        <v>678</v>
      </c>
      <c r="D12" s="3"/>
      <c r="E12" s="2"/>
    </row>
    <row r="13" spans="1:8">
      <c r="A13" s="21" t="s">
        <v>679</v>
      </c>
      <c r="B13" s="3"/>
      <c r="C13" s="3" t="s">
        <v>680</v>
      </c>
      <c r="D13" s="3"/>
      <c r="E13" s="2"/>
    </row>
    <row r="14" spans="1:8">
      <c r="A14" s="21" t="s">
        <v>681</v>
      </c>
      <c r="B14" s="3"/>
      <c r="C14" s="3" t="s">
        <v>682</v>
      </c>
      <c r="D14" s="3"/>
      <c r="E14" s="2"/>
    </row>
    <row r="15" spans="1:8">
      <c r="A15" s="3" t="s">
        <v>683</v>
      </c>
      <c r="B15" s="25" t="s">
        <v>40</v>
      </c>
      <c r="C15" s="3" t="s">
        <v>684</v>
      </c>
      <c r="D15" s="3"/>
      <c r="E15" s="2"/>
    </row>
    <row r="16" spans="1:8">
      <c r="A16" s="3" t="s">
        <v>685</v>
      </c>
      <c r="B16" s="25" t="s">
        <v>40</v>
      </c>
      <c r="C16" s="3" t="s">
        <v>686</v>
      </c>
      <c r="D16" s="3"/>
      <c r="E16" s="2"/>
    </row>
    <row r="17" spans="1:5">
      <c r="A17" s="3" t="s">
        <v>687</v>
      </c>
      <c r="B17" s="25" t="s">
        <v>40</v>
      </c>
      <c r="C17" s="3" t="s">
        <v>688</v>
      </c>
      <c r="D17" s="3"/>
      <c r="E17" s="2"/>
    </row>
    <row r="18" spans="1:5">
      <c r="A18" s="3" t="s">
        <v>689</v>
      </c>
      <c r="B18" s="25" t="s">
        <v>40</v>
      </c>
      <c r="C18" s="3" t="s">
        <v>690</v>
      </c>
      <c r="D18" s="3"/>
      <c r="E18" s="2"/>
    </row>
    <row r="19" spans="1:5">
      <c r="A19" s="3" t="s">
        <v>691</v>
      </c>
      <c r="B19" s="3" t="s">
        <v>40</v>
      </c>
      <c r="C19" s="3" t="s">
        <v>692</v>
      </c>
      <c r="D19" s="4"/>
      <c r="E19" s="2"/>
    </row>
    <row r="20" spans="1:5">
      <c r="A20" s="3" t="s">
        <v>693</v>
      </c>
      <c r="B20" s="3" t="s">
        <v>40</v>
      </c>
      <c r="C20" s="3" t="s">
        <v>694</v>
      </c>
      <c r="D20" s="4"/>
      <c r="E20" s="2"/>
    </row>
    <row r="21" spans="1:5">
      <c r="A21" s="3" t="s">
        <v>695</v>
      </c>
      <c r="B21" s="3" t="s">
        <v>40</v>
      </c>
      <c r="C21" s="3" t="s">
        <v>696</v>
      </c>
      <c r="D21" s="3"/>
      <c r="E21" s="2"/>
    </row>
    <row r="22" spans="1:5">
      <c r="A22" s="3" t="s">
        <v>697</v>
      </c>
      <c r="B22" s="3" t="s">
        <v>40</v>
      </c>
      <c r="C22" s="3" t="s">
        <v>698</v>
      </c>
      <c r="D22" s="3"/>
      <c r="E22" s="2"/>
    </row>
    <row r="23" spans="1:5">
      <c r="A23" s="3" t="s">
        <v>699</v>
      </c>
      <c r="B23" s="3" t="s">
        <v>40</v>
      </c>
      <c r="C23" s="3" t="s">
        <v>700</v>
      </c>
      <c r="D23" s="3"/>
      <c r="E23" s="2"/>
    </row>
    <row r="24" spans="1:5">
      <c r="A24" s="3" t="s">
        <v>701</v>
      </c>
      <c r="B24" s="3" t="s">
        <v>40</v>
      </c>
      <c r="C24" s="3" t="s">
        <v>702</v>
      </c>
      <c r="D24" s="3"/>
      <c r="E24" s="2"/>
    </row>
    <row r="25" spans="1:5">
      <c r="A25" s="3" t="s">
        <v>703</v>
      </c>
      <c r="B25" s="3" t="s">
        <v>40</v>
      </c>
      <c r="C25" s="3" t="s">
        <v>704</v>
      </c>
      <c r="D25" s="3"/>
      <c r="E25" s="2"/>
    </row>
    <row r="26" spans="1:5">
      <c r="A26" s="3" t="s">
        <v>705</v>
      </c>
      <c r="B26" s="3" t="s">
        <v>40</v>
      </c>
      <c r="C26" s="3" t="s">
        <v>706</v>
      </c>
      <c r="D26" s="3"/>
      <c r="E26" s="2"/>
    </row>
    <row r="27" spans="1:5">
      <c r="A27" s="3" t="s">
        <v>707</v>
      </c>
      <c r="B27" s="3" t="s">
        <v>40</v>
      </c>
      <c r="C27" s="3" t="s">
        <v>708</v>
      </c>
      <c r="D27" s="3"/>
      <c r="E27" s="2"/>
    </row>
    <row r="28" spans="1:5">
      <c r="A28" s="3" t="s">
        <v>709</v>
      </c>
      <c r="B28" s="3" t="s">
        <v>40</v>
      </c>
      <c r="C28" s="3" t="s">
        <v>710</v>
      </c>
      <c r="D28" s="3"/>
      <c r="E28" s="2"/>
    </row>
    <row r="29" spans="1:5">
      <c r="A29" s="3" t="s">
        <v>711</v>
      </c>
      <c r="B29" s="3"/>
      <c r="C29" s="3" t="s">
        <v>712</v>
      </c>
      <c r="D29" s="3"/>
      <c r="E29" s="2"/>
    </row>
    <row r="30" spans="1:5">
      <c r="A30" s="3" t="s">
        <v>713</v>
      </c>
      <c r="B30" s="3" t="s">
        <v>40</v>
      </c>
      <c r="C30" s="3" t="s">
        <v>714</v>
      </c>
      <c r="D30" s="3"/>
      <c r="E30" s="2"/>
    </row>
    <row r="31" spans="1:5">
      <c r="A31" s="15" t="s">
        <v>715</v>
      </c>
      <c r="B31" s="3" t="s">
        <v>40</v>
      </c>
      <c r="C31" s="3" t="s">
        <v>716</v>
      </c>
      <c r="D31" s="3"/>
      <c r="E31" s="2"/>
    </row>
    <row r="32" spans="1:5">
      <c r="A32" s="3" t="s">
        <v>717</v>
      </c>
      <c r="B32" s="3" t="s">
        <v>40</v>
      </c>
      <c r="C32" s="3" t="s">
        <v>718</v>
      </c>
      <c r="D32" s="3"/>
      <c r="E32" s="2"/>
    </row>
    <row r="33" spans="1:5">
      <c r="A33" s="3" t="s">
        <v>719</v>
      </c>
      <c r="B33" s="3" t="s">
        <v>40</v>
      </c>
      <c r="C33" s="3" t="s">
        <v>720</v>
      </c>
      <c r="D33" s="4"/>
      <c r="E33" s="2"/>
    </row>
    <row r="34" spans="1:5">
      <c r="A34" s="3" t="s">
        <v>721</v>
      </c>
      <c r="B34" s="3"/>
      <c r="C34" s="3" t="s">
        <v>722</v>
      </c>
      <c r="D34" s="3"/>
      <c r="E34" s="2"/>
    </row>
    <row r="35" spans="1:5">
      <c r="A35" s="3" t="s">
        <v>723</v>
      </c>
      <c r="B35" s="3"/>
      <c r="C35" s="3" t="s">
        <v>724</v>
      </c>
      <c r="D35" s="3"/>
      <c r="E35" s="2"/>
    </row>
    <row r="36" spans="1:5">
      <c r="A36" s="3" t="s">
        <v>725</v>
      </c>
      <c r="B36" s="3"/>
      <c r="C36" s="3" t="s">
        <v>726</v>
      </c>
      <c r="D36" s="3"/>
      <c r="E36" s="2"/>
    </row>
    <row r="37" spans="1:5">
      <c r="A37" s="7" t="s">
        <v>727</v>
      </c>
      <c r="B37" s="7" t="s">
        <v>40</v>
      </c>
      <c r="C37" s="3" t="s">
        <v>728</v>
      </c>
      <c r="D37" s="3"/>
    </row>
    <row r="38" spans="1:5">
      <c r="A38" s="7" t="s">
        <v>729</v>
      </c>
      <c r="B38" s="7" t="s">
        <v>40</v>
      </c>
      <c r="C38" s="3" t="s">
        <v>730</v>
      </c>
      <c r="D38" s="3"/>
    </row>
    <row r="39" spans="1:5">
      <c r="A39" s="7" t="s">
        <v>731</v>
      </c>
      <c r="B39" s="7" t="s">
        <v>40</v>
      </c>
      <c r="C39" s="3" t="s">
        <v>732</v>
      </c>
      <c r="D39" s="3" t="s">
        <v>733</v>
      </c>
    </row>
    <row r="40" spans="1:5">
      <c r="A40" s="7" t="s">
        <v>734</v>
      </c>
      <c r="B40" s="7" t="s">
        <v>40</v>
      </c>
      <c r="C40" s="3" t="s">
        <v>735</v>
      </c>
      <c r="D40" s="3"/>
    </row>
    <row r="41" spans="1:5">
      <c r="A41" s="3" t="s">
        <v>736</v>
      </c>
      <c r="B41" s="3"/>
      <c r="C41" s="3" t="s">
        <v>737</v>
      </c>
      <c r="D41" s="3"/>
    </row>
    <row r="42" spans="1:5">
      <c r="A42" s="3" t="s">
        <v>738</v>
      </c>
      <c r="B42" s="3"/>
      <c r="C42" s="3" t="s">
        <v>739</v>
      </c>
      <c r="D42" s="3"/>
    </row>
    <row r="43" spans="1:5">
      <c r="A43" s="3" t="s">
        <v>740</v>
      </c>
      <c r="B43" s="3"/>
      <c r="C43" s="3" t="s">
        <v>741</v>
      </c>
      <c r="D43" s="3"/>
    </row>
    <row r="44" spans="1:5">
      <c r="A44" s="3" t="s">
        <v>742</v>
      </c>
      <c r="B44" s="3"/>
      <c r="C44" s="3" t="s">
        <v>743</v>
      </c>
      <c r="D44" s="3"/>
    </row>
    <row r="45" spans="1:5">
      <c r="A45" s="6" t="s">
        <v>744</v>
      </c>
      <c r="B45" s="6"/>
      <c r="C45" s="6" t="s">
        <v>745</v>
      </c>
      <c r="D45" s="6"/>
    </row>
    <row r="46" spans="1:5">
      <c r="A46" s="3" t="s">
        <v>746</v>
      </c>
      <c r="B46" s="3" t="s">
        <v>40</v>
      </c>
      <c r="C46" s="3" t="s">
        <v>747</v>
      </c>
      <c r="D46" s="3"/>
    </row>
    <row r="47" spans="1:5">
      <c r="A47" s="3" t="s">
        <v>748</v>
      </c>
      <c r="B47" s="3" t="s">
        <v>40</v>
      </c>
      <c r="C47" s="3" t="s">
        <v>749</v>
      </c>
      <c r="D47" s="3"/>
    </row>
    <row r="48" spans="1:5">
      <c r="A48" s="3" t="s">
        <v>750</v>
      </c>
      <c r="B48" s="3" t="s">
        <v>40</v>
      </c>
      <c r="C48" s="3" t="s">
        <v>751</v>
      </c>
      <c r="D48" s="6"/>
    </row>
    <row r="49" spans="1:4">
      <c r="A49" s="3" t="s">
        <v>752</v>
      </c>
      <c r="B49" t="s">
        <v>40</v>
      </c>
      <c r="C49" s="1" t="s">
        <v>753</v>
      </c>
      <c r="D49" s="6"/>
    </row>
    <row r="50" spans="1:4">
      <c r="A50" s="12" t="s">
        <v>754</v>
      </c>
      <c r="B50" s="12" t="s">
        <v>40</v>
      </c>
      <c r="C50" s="11" t="s">
        <v>755</v>
      </c>
      <c r="D50" s="3"/>
    </row>
    <row r="51" spans="1:4">
      <c r="A51" s="32" t="s">
        <v>756</v>
      </c>
      <c r="B51" s="32" t="s">
        <v>40</v>
      </c>
      <c r="C51" s="33" t="s">
        <v>757</v>
      </c>
      <c r="D51" s="6"/>
    </row>
    <row r="52" spans="1:4">
      <c r="A52" s="18" t="s">
        <v>758</v>
      </c>
      <c r="B52" s="3"/>
      <c r="C52" s="3" t="s">
        <v>759</v>
      </c>
      <c r="D52" s="3"/>
    </row>
  </sheetData>
  <autoFilter ref="A1:H52" xr:uid="{59F06BC3-6F62-4915-9982-CCC8525975BB}"/>
  <hyperlinks>
    <hyperlink ref="D1" r:id="rId1" xr:uid="{43D561C3-2089-4BEF-B07D-D09575C492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AAAC-1329-4A2B-9E4B-5CCCA37D5888}">
  <dimension ref="A1:D84"/>
  <sheetViews>
    <sheetView topLeftCell="A64" workbookViewId="0">
      <selection activeCell="A7" sqref="A7"/>
    </sheetView>
  </sheetViews>
  <sheetFormatPr defaultColWidth="8.85546875" defaultRowHeight="14.45"/>
  <cols>
    <col min="1" max="1" width="11.140625" bestFit="1" customWidth="1"/>
    <col min="2" max="2" width="21.85546875" customWidth="1"/>
    <col min="3" max="3" width="81.42578125" bestFit="1" customWidth="1"/>
    <col min="4" max="4" width="24.85546875" customWidth="1"/>
  </cols>
  <sheetData>
    <row r="1" spans="1:4">
      <c r="A1" s="3" t="s">
        <v>0</v>
      </c>
      <c r="B1" s="3" t="s">
        <v>760</v>
      </c>
      <c r="C1" s="3" t="s">
        <v>1</v>
      </c>
      <c r="D1" s="6"/>
    </row>
    <row r="2" spans="1:4">
      <c r="A2" s="3" t="s">
        <v>761</v>
      </c>
      <c r="B2" s="3" t="s">
        <v>762</v>
      </c>
      <c r="C2" s="12" t="s">
        <v>763</v>
      </c>
      <c r="D2" s="15"/>
    </row>
    <row r="3" spans="1:4">
      <c r="A3" s="3" t="s">
        <v>764</v>
      </c>
      <c r="B3" s="3" t="s">
        <v>762</v>
      </c>
      <c r="C3" s="12" t="s">
        <v>765</v>
      </c>
      <c r="D3" s="15"/>
    </row>
    <row r="4" spans="1:4" s="37" customFormat="1">
      <c r="A4" s="3" t="s">
        <v>766</v>
      </c>
      <c r="B4" s="3" t="s">
        <v>762</v>
      </c>
      <c r="C4" s="12" t="s">
        <v>767</v>
      </c>
      <c r="D4" s="15"/>
    </row>
    <row r="5" spans="1:4" s="37" customFormat="1">
      <c r="A5" s="3" t="s">
        <v>768</v>
      </c>
      <c r="B5" s="3" t="s">
        <v>762</v>
      </c>
      <c r="C5" s="12" t="s">
        <v>769</v>
      </c>
      <c r="D5" s="15"/>
    </row>
    <row r="6" spans="1:4" s="37" customFormat="1">
      <c r="A6" s="3" t="s">
        <v>770</v>
      </c>
      <c r="B6" s="3" t="s">
        <v>762</v>
      </c>
      <c r="C6" s="12" t="s">
        <v>771</v>
      </c>
      <c r="D6" s="15"/>
    </row>
    <row r="7" spans="1:4" s="37" customFormat="1">
      <c r="A7" s="3" t="s">
        <v>772</v>
      </c>
      <c r="B7" s="3" t="s">
        <v>762</v>
      </c>
      <c r="C7" s="12" t="s">
        <v>773</v>
      </c>
      <c r="D7" s="15"/>
    </row>
    <row r="8" spans="1:4" s="37" customFormat="1">
      <c r="A8" s="3" t="s">
        <v>774</v>
      </c>
      <c r="B8" s="3"/>
      <c r="C8" s="12" t="s">
        <v>775</v>
      </c>
      <c r="D8" s="15"/>
    </row>
    <row r="9" spans="1:4">
      <c r="A9" s="3" t="s">
        <v>776</v>
      </c>
      <c r="B9" s="3" t="s">
        <v>762</v>
      </c>
      <c r="C9" s="12" t="s">
        <v>777</v>
      </c>
      <c r="D9" s="15"/>
    </row>
    <row r="10" spans="1:4">
      <c r="A10" s="4" t="s">
        <v>778</v>
      </c>
      <c r="B10" s="4" t="s">
        <v>40</v>
      </c>
      <c r="C10" s="12" t="s">
        <v>779</v>
      </c>
      <c r="D10" s="3"/>
    </row>
    <row r="11" spans="1:4">
      <c r="A11" s="4" t="s">
        <v>780</v>
      </c>
      <c r="B11" s="4" t="s">
        <v>40</v>
      </c>
      <c r="C11" s="3" t="s">
        <v>781</v>
      </c>
      <c r="D11" s="36"/>
    </row>
    <row r="12" spans="1:4">
      <c r="A12" s="29" t="s">
        <v>319</v>
      </c>
      <c r="B12" s="29"/>
      <c r="C12" s="29" t="s">
        <v>782</v>
      </c>
      <c r="D12" s="3"/>
    </row>
    <row r="13" spans="1:4">
      <c r="A13" s="29" t="s">
        <v>303</v>
      </c>
      <c r="B13" s="29" t="s">
        <v>40</v>
      </c>
      <c r="C13" s="29" t="s">
        <v>783</v>
      </c>
      <c r="D13" s="3"/>
    </row>
    <row r="14" spans="1:4">
      <c r="A14" s="29" t="s">
        <v>307</v>
      </c>
      <c r="B14" s="29" t="s">
        <v>40</v>
      </c>
      <c r="C14" s="29" t="s">
        <v>784</v>
      </c>
      <c r="D14" s="3"/>
    </row>
    <row r="15" spans="1:4">
      <c r="A15" s="29" t="s">
        <v>311</v>
      </c>
      <c r="B15" s="29"/>
      <c r="C15" s="29" t="s">
        <v>785</v>
      </c>
      <c r="D15" s="3"/>
    </row>
    <row r="16" spans="1:4">
      <c r="A16" s="29" t="s">
        <v>315</v>
      </c>
      <c r="B16" s="29"/>
      <c r="C16" s="29" t="s">
        <v>786</v>
      </c>
      <c r="D16" s="3"/>
    </row>
    <row r="17" spans="1:4">
      <c r="A17" s="15" t="s">
        <v>287</v>
      </c>
      <c r="B17" s="15" t="s">
        <v>40</v>
      </c>
      <c r="C17" s="3" t="s">
        <v>787</v>
      </c>
      <c r="D17" s="3"/>
    </row>
    <row r="18" spans="1:4">
      <c r="A18" s="3" t="s">
        <v>788</v>
      </c>
      <c r="B18" s="3"/>
      <c r="C18" s="3" t="s">
        <v>789</v>
      </c>
      <c r="D18" s="3"/>
    </row>
    <row r="19" spans="1:4">
      <c r="A19" s="15" t="s">
        <v>291</v>
      </c>
      <c r="B19" s="15" t="s">
        <v>40</v>
      </c>
      <c r="C19" s="3" t="s">
        <v>790</v>
      </c>
      <c r="D19" s="3"/>
    </row>
    <row r="20" spans="1:4">
      <c r="A20" s="15" t="s">
        <v>275</v>
      </c>
      <c r="B20" s="15" t="s">
        <v>40</v>
      </c>
      <c r="C20" s="3" t="s">
        <v>791</v>
      </c>
      <c r="D20" s="3"/>
    </row>
    <row r="21" spans="1:4">
      <c r="A21" s="15" t="s">
        <v>283</v>
      </c>
      <c r="B21" s="15" t="s">
        <v>40</v>
      </c>
      <c r="C21" s="3" t="s">
        <v>792</v>
      </c>
      <c r="D21" s="3"/>
    </row>
    <row r="22" spans="1:4">
      <c r="A22" s="15" t="s">
        <v>270</v>
      </c>
      <c r="B22" s="15" t="s">
        <v>40</v>
      </c>
      <c r="C22" s="3" t="s">
        <v>793</v>
      </c>
      <c r="D22" s="3"/>
    </row>
    <row r="23" spans="1:4">
      <c r="A23" s="15" t="s">
        <v>279</v>
      </c>
      <c r="B23" s="15" t="s">
        <v>40</v>
      </c>
      <c r="C23" s="3" t="s">
        <v>794</v>
      </c>
      <c r="D23" s="3"/>
    </row>
    <row r="24" spans="1:4">
      <c r="A24" s="15" t="s">
        <v>795</v>
      </c>
      <c r="B24" s="15" t="s">
        <v>40</v>
      </c>
      <c r="C24" s="3" t="s">
        <v>796</v>
      </c>
      <c r="D24" s="3"/>
    </row>
    <row r="25" spans="1:4">
      <c r="A25" s="15" t="s">
        <v>296</v>
      </c>
      <c r="B25" s="15" t="s">
        <v>40</v>
      </c>
      <c r="C25" s="3" t="s">
        <v>797</v>
      </c>
      <c r="D25" s="3"/>
    </row>
    <row r="26" spans="1:4">
      <c r="A26" s="3" t="s">
        <v>798</v>
      </c>
      <c r="B26" s="3" t="s">
        <v>762</v>
      </c>
      <c r="C26" s="3" t="s">
        <v>799</v>
      </c>
      <c r="D26" s="3"/>
    </row>
    <row r="27" spans="1:4">
      <c r="A27" s="4" t="s">
        <v>800</v>
      </c>
      <c r="B27" s="3" t="s">
        <v>762</v>
      </c>
      <c r="C27" s="3" t="s">
        <v>801</v>
      </c>
      <c r="D27" s="3"/>
    </row>
    <row r="28" spans="1:4">
      <c r="A28" s="4" t="s">
        <v>802</v>
      </c>
      <c r="B28" s="3" t="s">
        <v>762</v>
      </c>
      <c r="C28" s="30" t="s">
        <v>803</v>
      </c>
      <c r="D28" s="3"/>
    </row>
    <row r="29" spans="1:4">
      <c r="A29" s="4" t="s">
        <v>804</v>
      </c>
      <c r="B29" s="3" t="s">
        <v>762</v>
      </c>
      <c r="C29" s="3" t="s">
        <v>805</v>
      </c>
      <c r="D29" s="3"/>
    </row>
    <row r="30" spans="1:4">
      <c r="A30" s="4" t="s">
        <v>806</v>
      </c>
      <c r="B30" s="4"/>
      <c r="C30" s="3" t="s">
        <v>807</v>
      </c>
      <c r="D30" s="3"/>
    </row>
    <row r="31" spans="1:4">
      <c r="A31" s="3" t="s">
        <v>808</v>
      </c>
      <c r="B31" s="3" t="s">
        <v>762</v>
      </c>
      <c r="C31" s="3" t="s">
        <v>809</v>
      </c>
      <c r="D31" s="3"/>
    </row>
    <row r="32" spans="1:4">
      <c r="A32" s="4" t="s">
        <v>810</v>
      </c>
      <c r="B32" s="4"/>
      <c r="C32" s="3" t="s">
        <v>811</v>
      </c>
      <c r="D32" s="3"/>
    </row>
    <row r="33" spans="1:4">
      <c r="A33" s="4" t="s">
        <v>812</v>
      </c>
      <c r="B33" s="4"/>
      <c r="C33" s="3" t="s">
        <v>813</v>
      </c>
      <c r="D33" s="3"/>
    </row>
    <row r="34" spans="1:4">
      <c r="A34" s="4" t="s">
        <v>814</v>
      </c>
      <c r="B34" s="4"/>
      <c r="C34" s="3" t="s">
        <v>815</v>
      </c>
      <c r="D34" s="3"/>
    </row>
    <row r="35" spans="1:4">
      <c r="A35" s="19" t="s">
        <v>816</v>
      </c>
      <c r="B35" s="19"/>
      <c r="C35" s="3"/>
      <c r="D35" s="3"/>
    </row>
    <row r="36" spans="1:4">
      <c r="A36" s="4" t="s">
        <v>817</v>
      </c>
      <c r="B36" s="3" t="s">
        <v>762</v>
      </c>
      <c r="C36" s="3" t="s">
        <v>818</v>
      </c>
      <c r="D36" s="3"/>
    </row>
    <row r="37" spans="1:4">
      <c r="A37" s="31" t="s">
        <v>819</v>
      </c>
      <c r="B37" s="3" t="s">
        <v>762</v>
      </c>
      <c r="C37" s="3" t="s">
        <v>820</v>
      </c>
      <c r="D37" s="3"/>
    </row>
    <row r="38" spans="1:4">
      <c r="A38" s="4" t="s">
        <v>821</v>
      </c>
      <c r="B38" s="3" t="s">
        <v>762</v>
      </c>
      <c r="C38" s="3" t="s">
        <v>822</v>
      </c>
      <c r="D38" s="34"/>
    </row>
    <row r="39" spans="1:4">
      <c r="A39" s="4" t="s">
        <v>823</v>
      </c>
      <c r="B39" s="3" t="s">
        <v>762</v>
      </c>
      <c r="C39" s="3" t="s">
        <v>824</v>
      </c>
      <c r="D39" s="3"/>
    </row>
    <row r="40" spans="1:4">
      <c r="A40" s="3" t="s">
        <v>825</v>
      </c>
      <c r="B40" s="3"/>
      <c r="C40" s="3" t="s">
        <v>826</v>
      </c>
      <c r="D40" s="3"/>
    </row>
    <row r="41" spans="1:4">
      <c r="A41" s="26" t="s">
        <v>827</v>
      </c>
      <c r="B41" s="26" t="s">
        <v>828</v>
      </c>
      <c r="C41" s="26" t="s">
        <v>829</v>
      </c>
      <c r="D41" s="3"/>
    </row>
    <row r="42" spans="1:4">
      <c r="A42" s="3" t="s">
        <v>830</v>
      </c>
      <c r="B42" s="3"/>
      <c r="C42" s="3" t="s">
        <v>831</v>
      </c>
      <c r="D42" s="3"/>
    </row>
    <row r="43" spans="1:4">
      <c r="A43" s="15" t="s">
        <v>832</v>
      </c>
      <c r="B43" s="15"/>
      <c r="C43" s="3" t="s">
        <v>833</v>
      </c>
      <c r="D43" s="3"/>
    </row>
    <row r="44" spans="1:4">
      <c r="A44" s="3" t="s">
        <v>834</v>
      </c>
      <c r="B44" s="3"/>
      <c r="C44" s="3" t="s">
        <v>835</v>
      </c>
      <c r="D44" s="3"/>
    </row>
    <row r="45" spans="1:4">
      <c r="A45" s="3" t="s">
        <v>836</v>
      </c>
      <c r="B45" s="3"/>
      <c r="C45" s="3" t="s">
        <v>837</v>
      </c>
      <c r="D45" s="3"/>
    </row>
    <row r="46" spans="1:4">
      <c r="A46" s="3" t="s">
        <v>838</v>
      </c>
      <c r="B46" s="3"/>
      <c r="C46" s="3" t="s">
        <v>839</v>
      </c>
      <c r="D46" s="3"/>
    </row>
    <row r="47" spans="1:4">
      <c r="A47" s="3" t="s">
        <v>840</v>
      </c>
      <c r="B47" s="3"/>
      <c r="C47" s="3" t="s">
        <v>841</v>
      </c>
      <c r="D47" s="3"/>
    </row>
    <row r="48" spans="1:4">
      <c r="A48" s="3" t="s">
        <v>842</v>
      </c>
      <c r="B48" s="3" t="s">
        <v>40</v>
      </c>
      <c r="C48" s="3" t="s">
        <v>843</v>
      </c>
      <c r="D48" s="3"/>
    </row>
    <row r="49" spans="1:4">
      <c r="A49" s="3" t="s">
        <v>844</v>
      </c>
      <c r="B49" s="3"/>
      <c r="C49" s="3" t="s">
        <v>845</v>
      </c>
      <c r="D49" s="3" t="s">
        <v>846</v>
      </c>
    </row>
    <row r="50" spans="1:4">
      <c r="A50" s="3" t="s">
        <v>847</v>
      </c>
      <c r="B50" s="3"/>
      <c r="C50" s="3" t="s">
        <v>848</v>
      </c>
      <c r="D50" s="3"/>
    </row>
    <row r="51" spans="1:4">
      <c r="A51" s="3" t="s">
        <v>849</v>
      </c>
      <c r="B51" s="3"/>
      <c r="C51" s="3" t="s">
        <v>850</v>
      </c>
      <c r="D51" s="3"/>
    </row>
    <row r="52" spans="1:4">
      <c r="A52" s="4" t="s">
        <v>851</v>
      </c>
      <c r="B52" s="4"/>
      <c r="C52" s="3" t="s">
        <v>852</v>
      </c>
      <c r="D52" s="3"/>
    </row>
    <row r="53" spans="1:4">
      <c r="A53" s="4" t="s">
        <v>853</v>
      </c>
      <c r="B53" s="4"/>
      <c r="C53" s="3" t="s">
        <v>854</v>
      </c>
      <c r="D53" s="3"/>
    </row>
    <row r="54" spans="1:4">
      <c r="A54" s="4" t="s">
        <v>855</v>
      </c>
      <c r="B54" s="4"/>
      <c r="C54" s="3" t="s">
        <v>856</v>
      </c>
      <c r="D54" s="3"/>
    </row>
    <row r="55" spans="1:4">
      <c r="A55" s="3" t="s">
        <v>857</v>
      </c>
      <c r="B55" s="3"/>
      <c r="C55" s="3" t="s">
        <v>858</v>
      </c>
      <c r="D55" s="3"/>
    </row>
    <row r="56" spans="1:4">
      <c r="A56" s="3" t="s">
        <v>859</v>
      </c>
      <c r="B56" s="3"/>
      <c r="C56" s="17" t="s">
        <v>860</v>
      </c>
      <c r="D56" s="3"/>
    </row>
    <row r="57" spans="1:4">
      <c r="A57" s="3" t="s">
        <v>861</v>
      </c>
      <c r="B57" s="3"/>
      <c r="C57" s="3" t="s">
        <v>862</v>
      </c>
    </row>
    <row r="58" spans="1:4">
      <c r="A58" s="3" t="s">
        <v>863</v>
      </c>
      <c r="B58" s="3"/>
      <c r="C58" t="s">
        <v>864</v>
      </c>
      <c r="D58" s="3"/>
    </row>
    <row r="59" spans="1:4">
      <c r="A59" s="17" t="s">
        <v>865</v>
      </c>
      <c r="B59" s="3"/>
      <c r="C59" s="17" t="s">
        <v>866</v>
      </c>
      <c r="D59" s="3"/>
    </row>
    <row r="60" spans="1:4">
      <c r="A60" s="27" t="s">
        <v>867</v>
      </c>
      <c r="B60" s="27"/>
      <c r="C60" s="27" t="s">
        <v>868</v>
      </c>
      <c r="D60" s="6"/>
    </row>
    <row r="61" spans="1:4">
      <c r="A61" s="17" t="s">
        <v>869</v>
      </c>
      <c r="B61" s="3"/>
      <c r="C61" s="17" t="s">
        <v>870</v>
      </c>
      <c r="D61" s="3"/>
    </row>
    <row r="62" spans="1:4">
      <c r="A62" s="27" t="s">
        <v>871</v>
      </c>
      <c r="B62" s="6"/>
      <c r="C62" s="27" t="s">
        <v>872</v>
      </c>
      <c r="D62" s="6"/>
    </row>
    <row r="63" spans="1:4">
      <c r="A63" s="3" t="s">
        <v>873</v>
      </c>
      <c r="B63" s="3"/>
      <c r="C63" s="3" t="s">
        <v>874</v>
      </c>
      <c r="D63" s="3"/>
    </row>
    <row r="64" spans="1:4">
      <c r="A64" s="3" t="s">
        <v>875</v>
      </c>
      <c r="B64" s="3"/>
      <c r="C64" s="3" t="s">
        <v>876</v>
      </c>
      <c r="D64" s="3"/>
    </row>
    <row r="65" spans="1:4">
      <c r="A65" s="6" t="s">
        <v>877</v>
      </c>
      <c r="B65" s="6"/>
      <c r="C65" s="6" t="s">
        <v>878</v>
      </c>
      <c r="D65" s="6"/>
    </row>
    <row r="66" spans="1:4">
      <c r="A66" s="3" t="s">
        <v>879</v>
      </c>
      <c r="B66" s="3"/>
      <c r="C66" s="3" t="s">
        <v>880</v>
      </c>
      <c r="D66" s="6"/>
    </row>
    <row r="67" spans="1:4">
      <c r="A67" s="15" t="s">
        <v>881</v>
      </c>
      <c r="B67" s="15"/>
      <c r="C67" s="3" t="s">
        <v>882</v>
      </c>
      <c r="D67" s="3"/>
    </row>
    <row r="68" spans="1:4">
      <c r="A68" s="3" t="s">
        <v>883</v>
      </c>
      <c r="B68" s="3"/>
      <c r="C68" s="3" t="s">
        <v>884</v>
      </c>
      <c r="D68" s="3"/>
    </row>
    <row r="69" spans="1:4">
      <c r="A69" s="15" t="s">
        <v>885</v>
      </c>
      <c r="B69" s="15"/>
      <c r="C69" s="3" t="s">
        <v>886</v>
      </c>
      <c r="D69" s="3"/>
    </row>
    <row r="70" spans="1:4">
      <c r="A70" s="6" t="s">
        <v>887</v>
      </c>
      <c r="B70" s="6"/>
      <c r="C70" s="6" t="s">
        <v>888</v>
      </c>
      <c r="D70" s="6"/>
    </row>
    <row r="71" spans="1:4">
      <c r="A71" s="17" t="s">
        <v>889</v>
      </c>
      <c r="B71" s="3" t="s">
        <v>762</v>
      </c>
      <c r="C71" s="17" t="s">
        <v>890</v>
      </c>
      <c r="D71" s="3"/>
    </row>
    <row r="72" spans="1:4">
      <c r="A72" s="3" t="s">
        <v>891</v>
      </c>
      <c r="B72" s="3"/>
      <c r="C72" s="3" t="s">
        <v>892</v>
      </c>
      <c r="D72" s="3"/>
    </row>
    <row r="73" spans="1:4">
      <c r="A73" s="3" t="s">
        <v>893</v>
      </c>
      <c r="B73" s="3"/>
      <c r="C73" s="3" t="s">
        <v>894</v>
      </c>
      <c r="D73" s="6"/>
    </row>
    <row r="74" spans="1:4">
      <c r="A74" s="42" t="s">
        <v>895</v>
      </c>
      <c r="B74" s="36"/>
      <c r="C74" s="43" t="s">
        <v>896</v>
      </c>
      <c r="D74" s="3"/>
    </row>
    <row r="75" spans="1:4">
      <c r="A75" s="44" t="s">
        <v>897</v>
      </c>
      <c r="B75" s="3"/>
      <c r="C75" s="12" t="s">
        <v>898</v>
      </c>
      <c r="D75" s="3"/>
    </row>
    <row r="76" spans="1:4">
      <c r="A76" s="44" t="s">
        <v>899</v>
      </c>
      <c r="B76" s="3"/>
      <c r="C76" s="12" t="s">
        <v>900</v>
      </c>
      <c r="D76" s="3"/>
    </row>
    <row r="77" spans="1:4">
      <c r="A77" s="44" t="s">
        <v>901</v>
      </c>
      <c r="B77" s="3"/>
      <c r="C77" s="12" t="s">
        <v>902</v>
      </c>
      <c r="D77" s="3"/>
    </row>
    <row r="78" spans="1:4">
      <c r="A78" s="44" t="s">
        <v>903</v>
      </c>
      <c r="B78" s="3"/>
      <c r="C78" s="12" t="s">
        <v>904</v>
      </c>
      <c r="D78" s="3"/>
    </row>
    <row r="79" spans="1:4">
      <c r="A79" s="44" t="s">
        <v>905</v>
      </c>
      <c r="B79" s="3"/>
      <c r="C79" s="11" t="s">
        <v>906</v>
      </c>
      <c r="D79" s="3"/>
    </row>
    <row r="80" spans="1:4">
      <c r="A80" s="45" t="s">
        <v>907</v>
      </c>
      <c r="B80" s="6"/>
      <c r="C80" s="32" t="s">
        <v>908</v>
      </c>
      <c r="D80" s="6"/>
    </row>
    <row r="81" spans="1:4">
      <c r="A81" s="3" t="s">
        <v>830</v>
      </c>
      <c r="B81" s="3"/>
      <c r="C81" s="3" t="s">
        <v>831</v>
      </c>
      <c r="D81" s="3"/>
    </row>
    <row r="82" spans="1:4" ht="15">
      <c r="A82" s="18" t="s">
        <v>909</v>
      </c>
      <c r="B82" s="3"/>
      <c r="C82" s="3" t="s">
        <v>910</v>
      </c>
      <c r="D82" s="3"/>
    </row>
    <row r="83" spans="1:4">
      <c r="A83" s="3" t="s">
        <v>911</v>
      </c>
      <c r="B83" s="3"/>
      <c r="C83" s="3" t="s">
        <v>912</v>
      </c>
      <c r="D83" s="3"/>
    </row>
    <row r="84" spans="1:4">
      <c r="A84" s="3" t="s">
        <v>913</v>
      </c>
      <c r="B84" s="3"/>
      <c r="C84" s="3" t="s">
        <v>914</v>
      </c>
      <c r="D84" s="3"/>
    </row>
  </sheetData>
  <autoFilter ref="A1:C24" xr:uid="{E743AAAC-1329-4A2B-9E4B-5CCCA37D5888}">
    <sortState xmlns:xlrd2="http://schemas.microsoft.com/office/spreadsheetml/2017/richdata2" ref="A2:C70">
      <sortCondition ref="A1:A24"/>
    </sortState>
  </autoFilter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41D8-F11C-4D8A-A275-8811FA8499A8}">
  <dimension ref="F6:W8"/>
  <sheetViews>
    <sheetView workbookViewId="0">
      <selection activeCell="V10" sqref="V10"/>
    </sheetView>
  </sheetViews>
  <sheetFormatPr defaultColWidth="8.7109375" defaultRowHeight="14.45"/>
  <cols>
    <col min="7" max="7" width="11.5703125" bestFit="1" customWidth="1"/>
    <col min="11" max="11" width="11.5703125" bestFit="1" customWidth="1"/>
    <col min="14" max="14" width="19" bestFit="1" customWidth="1"/>
    <col min="15" max="15" width="12.85546875" bestFit="1" customWidth="1"/>
    <col min="22" max="22" width="19" bestFit="1" customWidth="1"/>
  </cols>
  <sheetData>
    <row r="6" spans="6:23">
      <c r="F6" t="s">
        <v>915</v>
      </c>
      <c r="G6" t="s">
        <v>916</v>
      </c>
      <c r="L6" t="s">
        <v>915</v>
      </c>
      <c r="M6" t="s">
        <v>916</v>
      </c>
      <c r="N6" t="s">
        <v>917</v>
      </c>
      <c r="T6" t="s">
        <v>915</v>
      </c>
      <c r="U6" t="s">
        <v>916</v>
      </c>
      <c r="V6" t="s">
        <v>917</v>
      </c>
      <c r="W6" t="s">
        <v>918</v>
      </c>
    </row>
    <row r="7" spans="6:23">
      <c r="F7">
        <v>111</v>
      </c>
      <c r="G7">
        <v>222</v>
      </c>
      <c r="L7">
        <v>111</v>
      </c>
      <c r="M7">
        <v>222</v>
      </c>
      <c r="N7" t="s">
        <v>919</v>
      </c>
      <c r="T7">
        <v>111</v>
      </c>
      <c r="U7">
        <v>222</v>
      </c>
      <c r="V7" t="s">
        <v>919</v>
      </c>
      <c r="W7" t="s">
        <v>920</v>
      </c>
    </row>
    <row r="8" spans="6:23">
      <c r="L8">
        <v>111</v>
      </c>
      <c r="M8">
        <v>222</v>
      </c>
      <c r="N8" t="s">
        <v>921</v>
      </c>
      <c r="T8">
        <v>111</v>
      </c>
      <c r="U8">
        <v>222</v>
      </c>
      <c r="V8" t="s">
        <v>921</v>
      </c>
      <c r="W8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1660</dc:creator>
  <cp:keywords/>
  <dc:description/>
  <cp:lastModifiedBy>Sebastian Rojas</cp:lastModifiedBy>
  <cp:revision/>
  <dcterms:created xsi:type="dcterms:W3CDTF">2023-02-15T20:16:44Z</dcterms:created>
  <dcterms:modified xsi:type="dcterms:W3CDTF">2024-11-25T22:51:35Z</dcterms:modified>
  <cp:category/>
  <cp:contentStatus/>
</cp:coreProperties>
</file>