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4\Q2\"/>
    </mc:Choice>
  </mc:AlternateContent>
  <xr:revisionPtr revIDLastSave="0" documentId="13_ncr:1_{A4B56BEF-2970-4EF7-A5AD-D90E3267C0D1}" xr6:coauthVersionLast="47" xr6:coauthVersionMax="47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</sheets>
  <definedNames>
    <definedName name="_xlnm._FilterDatabase" localSheetId="2" hidden="1">'Clinical Lab'!$A$9:$F$75</definedName>
    <definedName name="_xlnm._FilterDatabase" localSheetId="3" hidden="1">DMEPOS!$A$9:$F$16</definedName>
    <definedName name="_xlnm._FilterDatabase" localSheetId="1" hidden="1">'Surgery, Medicine, Radiol, E&amp;M'!$A$5:$M$62</definedName>
    <definedName name="_xlnm.Print_Area" localSheetId="2">'Clinical Lab'!$A$1:$G$75</definedName>
    <definedName name="_xlnm.Print_Area" localSheetId="3">DMEPOS!$A$1:$G$16</definedName>
    <definedName name="_xlnm.Print_Area" localSheetId="1">'Surgery, Medicine, Radiol, E&amp;M'!$A$1:$M$20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<sst xmlns="http://schemas.openxmlformats.org/spreadsheetml/2006/main" count="801" uniqueCount="586">
  <si>
    <t>POST-OPERATIVE PERIOD, IN DAYS</t>
  </si>
  <si>
    <t xml:space="preserve">Leave changes for Emergency file (underlines, Adds, Deletes, Revisions, ASC changes, etc.) in this version. </t>
  </si>
  <si>
    <t>WP</t>
  </si>
  <si>
    <t>J</t>
  </si>
  <si>
    <t>WAIVER PRICING</t>
  </si>
  <si>
    <t>SISTER AGENCY CODE ONLY</t>
  </si>
  <si>
    <t>b</t>
  </si>
  <si>
    <t>c</t>
  </si>
  <si>
    <t>d</t>
  </si>
  <si>
    <t>SA</t>
  </si>
  <si>
    <t>NC</t>
  </si>
  <si>
    <t>Physician service with no PC or TC; no POS restriction unless otherwise noted</t>
  </si>
  <si>
    <t>Physician interpretation of an abnormal smear for a hospital inpatient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</si>
  <si>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</si>
  <si>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</si>
  <si>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</si>
  <si>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</si>
  <si>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</si>
  <si>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</si>
  <si>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</si>
  <si>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</si>
  <si>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K</t>
  </si>
  <si>
    <t>P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</si>
  <si>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</si>
  <si>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</si>
  <si>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</si>
  <si>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</si>
  <si>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</si>
  <si>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</si>
  <si>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</si>
  <si>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</si>
  <si>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</si>
  <si>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</si>
  <si>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KEY FOR PC/TC INDICATOR and place-of-service (POS) restriction</t>
  </si>
  <si>
    <t>Not valid in a hospital or LTCF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</si>
  <si>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</si>
  <si>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</si>
  <si>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</si>
  <si>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</si>
  <si>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</si>
  <si>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</si>
  <si>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</si>
  <si>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</si>
  <si>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</si>
  <si>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</si>
  <si>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</si>
  <si>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</si>
  <si>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</si>
  <si>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</si>
  <si>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</si>
  <si>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L</t>
  </si>
  <si>
    <t>PROF/TECH SPLIT</t>
  </si>
  <si>
    <t>Valid only in a freestanding birth center</t>
  </si>
  <si>
    <t>PROVIDER FEE PAID IN ACCORDANCE WITH OAC RULE 5160-1-60.3</t>
  </si>
  <si>
    <t>PF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</si>
  <si>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</si>
  <si>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</si>
  <si>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</si>
  <si>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</si>
  <si>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</si>
  <si>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</si>
  <si>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</si>
  <si>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</si>
  <si>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</si>
  <si>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</si>
  <si>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h</t>
  </si>
  <si>
    <t>PAYMENT REQUIRING CALCULATION (e.g., BR, FP, PC)</t>
  </si>
  <si>
    <t>Clinical Laboratory and Pathology Procedures</t>
  </si>
  <si>
    <t>Durable Medical Equipment, Prostheses, Orthoses, and Supplies (DMEPOS)</t>
  </si>
  <si>
    <t>Prior Authorization</t>
  </si>
  <si>
    <t>22837</t>
  </si>
  <si>
    <t>22838</t>
  </si>
  <si>
    <t>Tethering of 7 or fewer middle spine bones</t>
  </si>
  <si>
    <t>Tethering of 8 or more middle spine bones</t>
  </si>
  <si>
    <t>Revision, replacement, or removal of middle spine tethering</t>
  </si>
  <si>
    <t>27278</t>
  </si>
  <si>
    <t>31242</t>
  </si>
  <si>
    <t>31243</t>
  </si>
  <si>
    <t>Fusion of pelvic joint including joint implant using imaging guidance</t>
  </si>
  <si>
    <t>Destruction of nasal nerve by heat using an endoscope</t>
  </si>
  <si>
    <t>Destruction of nasal nerve by freezing using an endoscope</t>
  </si>
  <si>
    <t>33276</t>
  </si>
  <si>
    <t>33277</t>
  </si>
  <si>
    <t>33278</t>
  </si>
  <si>
    <t>33279</t>
  </si>
  <si>
    <t>33280</t>
  </si>
  <si>
    <t>33281</t>
  </si>
  <si>
    <t>33287</t>
  </si>
  <si>
    <t>33288</t>
  </si>
  <si>
    <t>52284</t>
  </si>
  <si>
    <t>58580</t>
  </si>
  <si>
    <t>Insertion of phrenic nerve stimulator generator and stimulating lead(s)</t>
  </si>
  <si>
    <t>Insertion of phrenic nerve stimulator sensing lead</t>
  </si>
  <si>
    <t>Removal of phrenic nerve stimulator generator and lead(s)</t>
  </si>
  <si>
    <t>Removal of phrenic nerve stimulator stimulation or sensing lead(s)</t>
  </si>
  <si>
    <t>Removal of phrenic nerve stimulator pulse generator</t>
  </si>
  <si>
    <t>Repositioning of phrenic nerve stimulator lead(s)</t>
  </si>
  <si>
    <t>Removal and replacement of phrenic nerve stimulator pulse generator</t>
  </si>
  <si>
    <t>Removal and replacement of phrenic nerve stimulator stimulation or sensing leads</t>
  </si>
  <si>
    <t>Drug delivery using a drug-coated balloon for male treatment of urethral stricture using an endoscope</t>
  </si>
  <si>
    <t>Destruction of uterine fibroid(s) using heat with ultrasound guidance and monitoring</t>
  </si>
  <si>
    <t>61889</t>
  </si>
  <si>
    <t>61891</t>
  </si>
  <si>
    <t>61892</t>
  </si>
  <si>
    <t>64596</t>
  </si>
  <si>
    <t>64597</t>
  </si>
  <si>
    <t>64598</t>
  </si>
  <si>
    <t>67516</t>
  </si>
  <si>
    <t>Insertion of skull-mounted cranial neurostimulator pulse generator or receiver</t>
  </si>
  <si>
    <t>Revision or replacement of skull-mounted cranial neurostimulator pulse generator or receiver</t>
  </si>
  <si>
    <t>Removal of skull-mounted cranial neurostimulator pulse generator or receiver</t>
  </si>
  <si>
    <t>Insertion or replacement of a peripheral integrated neurostimulator initial electrode array</t>
  </si>
  <si>
    <t>Insertion or replacement of a peripheral integrated neurostimulator each additional electrode array</t>
  </si>
  <si>
    <t>Revision or removal of a electrode array with an integrated neurostimulator</t>
  </si>
  <si>
    <t>Injection of drug into the space between the cornea and retina in the eye</t>
  </si>
  <si>
    <t>75580</t>
  </si>
  <si>
    <t>76984</t>
  </si>
  <si>
    <t>76987</t>
  </si>
  <si>
    <t>Analysis of data from CT study of heart blood vessels to assess severity of heart artery disease, with interpretation and report</t>
  </si>
  <si>
    <t>Ultrasound of chest aorta during surgery</t>
  </si>
  <si>
    <t>Ultrasound of heart during surgery to evaluate for congenital heart disease, including placement and manipulation of transducer, image acquisition, and interpretation and report of results</t>
  </si>
  <si>
    <t>76988</t>
  </si>
  <si>
    <t>76989</t>
  </si>
  <si>
    <t>Ultrasound of heart during surgery to evaluate for congenital heart disease, including placement and manipulation of transducer and image acquisition</t>
  </si>
  <si>
    <t>Ultrasound of heart during surgery to evaluate for congenital heart disease, interpretation and report of results only</t>
  </si>
  <si>
    <t>81457</t>
  </si>
  <si>
    <t>81458</t>
  </si>
  <si>
    <t>81459</t>
  </si>
  <si>
    <t>81463</t>
  </si>
  <si>
    <t>81464</t>
  </si>
  <si>
    <t>81517</t>
  </si>
  <si>
    <t>82166</t>
  </si>
  <si>
    <t>86041</t>
  </si>
  <si>
    <t>86042</t>
  </si>
  <si>
    <t>86043</t>
  </si>
  <si>
    <t>86366</t>
  </si>
  <si>
    <t>87523</t>
  </si>
  <si>
    <t>Genomic sequence analysis panel of DNA for microsatellite instability in solid organ abnormal growth of tissue</t>
  </si>
  <si>
    <t>Genomic sequence analysis panel of DNA for microsatellite instability and copy number of variants in solid organ abnormal growth of tissue</t>
  </si>
  <si>
    <t>Genomic sequence analysis panel of DNA or combined DNA and RNA for copy number variants, microsatellite instability, tumor mutation burden, and rearrangements in solid organ abnormal growth of tissue</t>
  </si>
  <si>
    <t>Genomic sequence analysis of DNA or combined DNA and RNA in plasma for copy number variants and rearrangements in solid organ abnormal growth of tissue</t>
  </si>
  <si>
    <t>Genomic sequence analysis of DNA in plasma for copy number variants and microsatellite instability in solid organ abnormal growth of tissue</t>
  </si>
  <si>
    <t>Genomic sequence analysis of DNA or combined DNA and RNA in plasma for copy number variants, microsatellite instability, tumor mutation burden, and rearrangements in solid organ abnormal growth of tissue</t>
  </si>
  <si>
    <t>Test for detecting 3 biomarkers associated with risk for liver disease</t>
  </si>
  <si>
    <t>Test for anti-mullerian hormone</t>
  </si>
  <si>
    <t>Test for acetylcholine receptor binding antibody</t>
  </si>
  <si>
    <t>Test for acetylcholine receptor blocking antibody</t>
  </si>
  <si>
    <t>Test for acetylcholine receptor modulating antibody</t>
  </si>
  <si>
    <t>Test for muscle-specific kinase antibody</t>
  </si>
  <si>
    <t>Detection of Hepatitis D (delta)</t>
  </si>
  <si>
    <t>G0011</t>
  </si>
  <si>
    <t>G0012</t>
  </si>
  <si>
    <t>G0013</t>
  </si>
  <si>
    <t>Hiv prep counsel, md 15-30m</t>
  </si>
  <si>
    <t>Injection of hiv prep drug</t>
  </si>
  <si>
    <t>Hiv prep counsel, clin staff</t>
  </si>
  <si>
    <t>D0396</t>
  </si>
  <si>
    <t>D1301</t>
  </si>
  <si>
    <t>D2976</t>
  </si>
  <si>
    <t>D2989</t>
  </si>
  <si>
    <t>D2991</t>
  </si>
  <si>
    <t>D6089</t>
  </si>
  <si>
    <t>D7284</t>
  </si>
  <si>
    <t>D7939</t>
  </si>
  <si>
    <t>D9938</t>
  </si>
  <si>
    <t>D9939</t>
  </si>
  <si>
    <t>D9954</t>
  </si>
  <si>
    <t>D9955</t>
  </si>
  <si>
    <t>D9956</t>
  </si>
  <si>
    <t>D9957</t>
  </si>
  <si>
    <t>3d print of 3d surface scan</t>
  </si>
  <si>
    <t>Immunization counseling</t>
  </si>
  <si>
    <t>Band stabilization per tooth</t>
  </si>
  <si>
    <t>Excavate tooth non-restorabl</t>
  </si>
  <si>
    <t>App of hydroxyapatite</t>
  </si>
  <si>
    <t>Access/retorq implant screw</t>
  </si>
  <si>
    <t>Exc biopsy of saliv glands</t>
  </si>
  <si>
    <t>Indexing for osteotomy</t>
  </si>
  <si>
    <t>Fab removable appliance</t>
  </si>
  <si>
    <t>Placemnt removable appliance</t>
  </si>
  <si>
    <t>Fab/del oral appliance thxpy</t>
  </si>
  <si>
    <t>Oral app thxpy titration vis</t>
  </si>
  <si>
    <t>Admin home sleep apnea test</t>
  </si>
  <si>
    <t>Screening sleep disorders</t>
  </si>
  <si>
    <t>74710</t>
  </si>
  <si>
    <t>X-ray measurement of pelvis</t>
  </si>
  <si>
    <t>G2066</t>
  </si>
  <si>
    <t>Inter devc remote 30d</t>
  </si>
  <si>
    <t>0420U</t>
  </si>
  <si>
    <t>Onc urthl mrna xprsn 6 snp</t>
  </si>
  <si>
    <t>0421U</t>
  </si>
  <si>
    <t>Onc clrct scr sgl amp 8 rna</t>
  </si>
  <si>
    <t>0422U</t>
  </si>
  <si>
    <t>Onc pan solid tum alys dna</t>
  </si>
  <si>
    <t>0423U</t>
  </si>
  <si>
    <t>Psyc genomic alys pnl 26 gen</t>
  </si>
  <si>
    <t>0424U</t>
  </si>
  <si>
    <t>Onc prst8 xom alys 53 sncrna</t>
  </si>
  <si>
    <t>0425U</t>
  </si>
  <si>
    <t>Genom rpd seq alys ea cmprtr</t>
  </si>
  <si>
    <t>0426U</t>
  </si>
  <si>
    <t>Genome ultra-rapid seq alys</t>
  </si>
  <si>
    <t>0427U</t>
  </si>
  <si>
    <t>Monocyte dstrbj wdth whl bld</t>
  </si>
  <si>
    <t>0428U</t>
  </si>
  <si>
    <t>Onc brst ctdna alys 56/&gt; gen</t>
  </si>
  <si>
    <t>0429U</t>
  </si>
  <si>
    <t>Hpv orop swab 14 hi-risk typ</t>
  </si>
  <si>
    <t>0430U</t>
  </si>
  <si>
    <t>Gi malabs aat calpro pncrtc</t>
  </si>
  <si>
    <t>0431U</t>
  </si>
  <si>
    <t>Gly rcptr alpha1 igg srm/csf</t>
  </si>
  <si>
    <t>0432U</t>
  </si>
  <si>
    <t>Klhl11 antb sr/csf asy qual</t>
  </si>
  <si>
    <t>0433U</t>
  </si>
  <si>
    <t>Onc prst8 5 dna reg mrk pcr</t>
  </si>
  <si>
    <t>0434U</t>
  </si>
  <si>
    <t>Rx metab advrs vrnt alys 25</t>
  </si>
  <si>
    <t>0435U</t>
  </si>
  <si>
    <t>Onc chemo rx cytox csc 14 rx</t>
  </si>
  <si>
    <t>0437U</t>
  </si>
  <si>
    <t>Psyc anxiety do mrna 15 bmrk</t>
  </si>
  <si>
    <t>0438U</t>
  </si>
  <si>
    <t>Rx metab advrs vrnt alys 33</t>
  </si>
  <si>
    <t>A4287</t>
  </si>
  <si>
    <t>Disp col sto bag breast milk</t>
  </si>
  <si>
    <t>A4457</t>
  </si>
  <si>
    <t>Enema tube any type repl</t>
  </si>
  <si>
    <t>A4468</t>
  </si>
  <si>
    <t>Exsuff belt incl all sup acc</t>
  </si>
  <si>
    <t>A4540</t>
  </si>
  <si>
    <t>Trans elec nerv periph nerv</t>
  </si>
  <si>
    <t>A4541</t>
  </si>
  <si>
    <t>Monthly supp use with e0733</t>
  </si>
  <si>
    <t>A4542</t>
  </si>
  <si>
    <t>Supp ext up limb tremor stim</t>
  </si>
  <si>
    <t>A6520</t>
  </si>
  <si>
    <t>G com garmnt glove nghttime</t>
  </si>
  <si>
    <t>A6521</t>
  </si>
  <si>
    <t>G com garmnt glove nght cust</t>
  </si>
  <si>
    <t>A6522</t>
  </si>
  <si>
    <t>G com garment arm nighttime</t>
  </si>
  <si>
    <t>A6523</t>
  </si>
  <si>
    <t>G com garment arm nght custm</t>
  </si>
  <si>
    <t>A6524</t>
  </si>
  <si>
    <t>G com garmnt lwr leg/ft nght</t>
  </si>
  <si>
    <t>A6525</t>
  </si>
  <si>
    <t>G com garm lwrleg/ft ngt cus</t>
  </si>
  <si>
    <t>A6526</t>
  </si>
  <si>
    <t>G com garmt full leg/ft nght</t>
  </si>
  <si>
    <t>A6527</t>
  </si>
  <si>
    <t>G garmt full leg/ft nght cus</t>
  </si>
  <si>
    <t>A6528</t>
  </si>
  <si>
    <t>G com garment bra nighttime</t>
  </si>
  <si>
    <t>A6529</t>
  </si>
  <si>
    <t>G com garmt bra night custm</t>
  </si>
  <si>
    <t>A6552</t>
  </si>
  <si>
    <t>Grad com stocking bk 30-40</t>
  </si>
  <si>
    <t>A6553</t>
  </si>
  <si>
    <t>G com stcking bk 30-40 custm</t>
  </si>
  <si>
    <t>A6554</t>
  </si>
  <si>
    <t>Grad com stocking bk 40+</t>
  </si>
  <si>
    <t>A6555</t>
  </si>
  <si>
    <t>G com stcking bk 40+ custm</t>
  </si>
  <si>
    <t>A6556</t>
  </si>
  <si>
    <t>G com stcking thgh18-30 cust</t>
  </si>
  <si>
    <t>A6557</t>
  </si>
  <si>
    <t>G com stcking thgh30-40 cust</t>
  </si>
  <si>
    <t>A6558</t>
  </si>
  <si>
    <t>G com stcking thgh 40+ cust</t>
  </si>
  <si>
    <t>A6559</t>
  </si>
  <si>
    <t>G stckng full/chap18-30 cust</t>
  </si>
  <si>
    <t>A6560</t>
  </si>
  <si>
    <t>G stckng full/chap30-40 cust</t>
  </si>
  <si>
    <t>A6561</t>
  </si>
  <si>
    <t>G stockng full/chap 40+ cust</t>
  </si>
  <si>
    <t>A6562</t>
  </si>
  <si>
    <t>G com stckng waist18-30 cust</t>
  </si>
  <si>
    <t>A6563</t>
  </si>
  <si>
    <t>G com stckng waist30-40 cust</t>
  </si>
  <si>
    <t>A6564</t>
  </si>
  <si>
    <t>G com stckng waist 40+ cust</t>
  </si>
  <si>
    <t>A6565</t>
  </si>
  <si>
    <t>Grad comp gauntlet custom</t>
  </si>
  <si>
    <t>A6566</t>
  </si>
  <si>
    <t>Grad com garment neck/head</t>
  </si>
  <si>
    <t>A6567</t>
  </si>
  <si>
    <t>G com garment neck/head cust</t>
  </si>
  <si>
    <t>A6568</t>
  </si>
  <si>
    <t>G com garment torso/shldr</t>
  </si>
  <si>
    <t>A6569</t>
  </si>
  <si>
    <t>G com garmnt torso/shdr cust</t>
  </si>
  <si>
    <t>A6570</t>
  </si>
  <si>
    <t>Grad com garment genital</t>
  </si>
  <si>
    <t>A6571</t>
  </si>
  <si>
    <t>G com garment genital custm</t>
  </si>
  <si>
    <t>A6572</t>
  </si>
  <si>
    <t>Grad com garment toe caps</t>
  </si>
  <si>
    <t>A6573</t>
  </si>
  <si>
    <t>Grad com garmnt toe cap cust</t>
  </si>
  <si>
    <t>A6574</t>
  </si>
  <si>
    <t>Custom gradient sleev/glov</t>
  </si>
  <si>
    <t>A6575</t>
  </si>
  <si>
    <t>Gradient comp sleev/glov</t>
  </si>
  <si>
    <t>A6576</t>
  </si>
  <si>
    <t>Custom grad com sleeve med</t>
  </si>
  <si>
    <t>A6577</t>
  </si>
  <si>
    <t>Custom grad cm sleeve heavy</t>
  </si>
  <si>
    <t>A6578</t>
  </si>
  <si>
    <t>Gradient comp sleeve</t>
  </si>
  <si>
    <t>A6579</t>
  </si>
  <si>
    <t>Custom grad com glove med</t>
  </si>
  <si>
    <t>A6580</t>
  </si>
  <si>
    <t>Custom grad com glove heavy</t>
  </si>
  <si>
    <t>A6581</t>
  </si>
  <si>
    <t>Gradient comp glove</t>
  </si>
  <si>
    <t>A6582</t>
  </si>
  <si>
    <t>Gradient comp gauntlet</t>
  </si>
  <si>
    <t>A6583</t>
  </si>
  <si>
    <t>Grad com wrap w straps bk</t>
  </si>
  <si>
    <t>A6584</t>
  </si>
  <si>
    <t>Grad com wrap w straps</t>
  </si>
  <si>
    <t>A6585</t>
  </si>
  <si>
    <t>Grad com wrap w straps ak</t>
  </si>
  <si>
    <t>A6586</t>
  </si>
  <si>
    <t>Grad com wrap w straps leg</t>
  </si>
  <si>
    <t>A6587</t>
  </si>
  <si>
    <t>Grad com wrap w straps foot</t>
  </si>
  <si>
    <t>A6588</t>
  </si>
  <si>
    <t>Grad com wrap w straps arm</t>
  </si>
  <si>
    <t>A6589</t>
  </si>
  <si>
    <t>Grad com wrap w straps bra</t>
  </si>
  <si>
    <t>A6593</t>
  </si>
  <si>
    <t>Grad com accessory gmt_wrap</t>
  </si>
  <si>
    <t>A6594</t>
  </si>
  <si>
    <t>G comp bandge liner lwr extr</t>
  </si>
  <si>
    <t>A6595</t>
  </si>
  <si>
    <t>G comp bandge liner upr extr</t>
  </si>
  <si>
    <t>A6596</t>
  </si>
  <si>
    <t>G comp bandge conform gauze</t>
  </si>
  <si>
    <t>A6597</t>
  </si>
  <si>
    <t>G comp bandage long stretch</t>
  </si>
  <si>
    <t>A6598</t>
  </si>
  <si>
    <t>G comp bandage med stretch</t>
  </si>
  <si>
    <t>A6599</t>
  </si>
  <si>
    <t>G comp bandage short stretch</t>
  </si>
  <si>
    <t>A6600</t>
  </si>
  <si>
    <t>G com bandge hgh dn foam sht</t>
  </si>
  <si>
    <t>A6601</t>
  </si>
  <si>
    <t>G com bandge hgh dn foam pad</t>
  </si>
  <si>
    <t>A6602</t>
  </si>
  <si>
    <t>G com bandge hgh dn foamroll</t>
  </si>
  <si>
    <t>A6603</t>
  </si>
  <si>
    <t>G com bandge low dn foamchnl</t>
  </si>
  <si>
    <t>A6604</t>
  </si>
  <si>
    <t>G com bandge low dn foam flt</t>
  </si>
  <si>
    <t>A6605</t>
  </si>
  <si>
    <t>G com bandage padded foam</t>
  </si>
  <si>
    <t>A6606</t>
  </si>
  <si>
    <t>G com bandage padded textile</t>
  </si>
  <si>
    <t>A6607</t>
  </si>
  <si>
    <t>G com bandage tub protct lyr</t>
  </si>
  <si>
    <t>A6608</t>
  </si>
  <si>
    <t>G com bandage tub protct pad</t>
  </si>
  <si>
    <t>A6609</t>
  </si>
  <si>
    <t>G compression bandaging</t>
  </si>
  <si>
    <t>A6610</t>
  </si>
  <si>
    <t>G com stcking bk 18-30 custm</t>
  </si>
  <si>
    <t>A7023</t>
  </si>
  <si>
    <t>Mech allergen parti barrier</t>
  </si>
  <si>
    <t>E0492</t>
  </si>
  <si>
    <t>Control unit nm stim w phone</t>
  </si>
  <si>
    <t>E0493</t>
  </si>
  <si>
    <t>Oral dv/app neuromus mouthpi</t>
  </si>
  <si>
    <t>E0530</t>
  </si>
  <si>
    <t>Electronic posa treatment</t>
  </si>
  <si>
    <t>E0678</t>
  </si>
  <si>
    <t>Non pneum seq comp full leg</t>
  </si>
  <si>
    <t>E0679</t>
  </si>
  <si>
    <t>Non pneum seq comp half leg</t>
  </si>
  <si>
    <t>E0680</t>
  </si>
  <si>
    <t>Non pneum comp control cal</t>
  </si>
  <si>
    <t>E0681</t>
  </si>
  <si>
    <t>Non pneu comp control w/o ca</t>
  </si>
  <si>
    <t>E0682</t>
  </si>
  <si>
    <t>Non pneum compress full arm</t>
  </si>
  <si>
    <t>E0732</t>
  </si>
  <si>
    <t>Ces system</t>
  </si>
  <si>
    <t>E0733</t>
  </si>
  <si>
    <t>Trans elec nerv for trigemin</t>
  </si>
  <si>
    <t>E0734</t>
  </si>
  <si>
    <t>Ext up limb tremor stim wris</t>
  </si>
  <si>
    <t>E0735</t>
  </si>
  <si>
    <t>E1301</t>
  </si>
  <si>
    <t>Non-invasive vagus nerv stim</t>
  </si>
  <si>
    <t>Whirlpool tub walkin portabl</t>
  </si>
  <si>
    <t>E2001</t>
  </si>
  <si>
    <t>Suct pum ext urine mgmt sys</t>
  </si>
  <si>
    <t>E3000</t>
  </si>
  <si>
    <t>Speech volume modulation sys</t>
  </si>
  <si>
    <t>L3161</t>
  </si>
  <si>
    <t>Foot, adductus position, adj</t>
  </si>
  <si>
    <t>L5615</t>
  </si>
  <si>
    <t>Ak 4 bar link hydl swg/stanc</t>
  </si>
  <si>
    <t>L5926</t>
  </si>
  <si>
    <t>Endoskel posit rotat unit</t>
  </si>
  <si>
    <t>K1001</t>
  </si>
  <si>
    <t>K1002</t>
  </si>
  <si>
    <t>K1003</t>
  </si>
  <si>
    <t>K1005</t>
  </si>
  <si>
    <t>K1006</t>
  </si>
  <si>
    <t>K1009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</si>
  <si>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</si>
  <si>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</si>
  <si>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</si>
  <si>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</si>
  <si>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</si>
  <si>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</si>
  <si>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</si>
  <si>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</si>
  <si>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</si>
  <si>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</si>
  <si>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</si>
  <si>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</si>
  <si>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</si>
  <si>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</si>
  <si>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K1028</t>
  </si>
  <si>
    <t>K1029</t>
  </si>
  <si>
    <t>K1031</t>
  </si>
  <si>
    <t>K1032</t>
  </si>
  <si>
    <t>K1033</t>
  </si>
  <si>
    <t>Monthly supp use with k1016</t>
  </si>
  <si>
    <t>BR</t>
  </si>
  <si>
    <t>F</t>
  </si>
  <si>
    <t>C</t>
  </si>
  <si>
    <t>40% / 60%</t>
  </si>
  <si>
    <t>D</t>
  </si>
  <si>
    <t>80% / 20%</t>
  </si>
  <si>
    <t>10% / 90%</t>
  </si>
  <si>
    <t>G</t>
  </si>
  <si>
    <t>20% / 80%</t>
  </si>
  <si>
    <t>H</t>
  </si>
  <si>
    <t>25% / 75%</t>
  </si>
  <si>
    <t>B</t>
  </si>
  <si>
    <t>BUNDLED PROCEDURE WITH NO SEPARATE PAYMENT</t>
  </si>
  <si>
    <t>BY REPORT</t>
  </si>
  <si>
    <t>DISCONTINUED PROCEDURE CODE</t>
  </si>
  <si>
    <t>FP</t>
  </si>
  <si>
    <t>FORMULA PRICING</t>
  </si>
  <si>
    <t>IC</t>
  </si>
  <si>
    <t>INFORMATIONAL CODE</t>
  </si>
  <si>
    <t>NON-COVERED SERVICE</t>
  </si>
  <si>
    <t>PA</t>
  </si>
  <si>
    <t>PRIOR AUTHORIZATION -- DETERMINED DURING PRIOR AUTHORIZATION</t>
  </si>
  <si>
    <t>PC</t>
  </si>
  <si>
    <t>PROVIDER CHARGE -- DETERMINED INDIVIDUALLY BY PROVIDER</t>
  </si>
  <si>
    <t>Ntraop hipec px ea add 30min</t>
  </si>
  <si>
    <t>Intraop hipec px 1st 60 min</t>
  </si>
  <si>
    <t>Appl modality 1+lllt po pain</t>
  </si>
  <si>
    <t>Caregiver traing 1st 30 min</t>
  </si>
  <si>
    <t>Caregiver traing ea addl 15</t>
  </si>
  <si>
    <t>Group caregiver training</t>
  </si>
  <si>
    <t>Pelvic examination</t>
  </si>
  <si>
    <t>Valid only in a person's home/outpatient hospital setting</t>
  </si>
  <si>
    <t>l</t>
  </si>
  <si>
    <t>Not valid in a LTCF</t>
  </si>
  <si>
    <t>k</t>
  </si>
  <si>
    <t>Valid only in a practitioner's office, walk in retail clinic, or LTCF</t>
  </si>
  <si>
    <t>j</t>
  </si>
  <si>
    <t>Not valid in an inpatient hospital or LTCF</t>
  </si>
  <si>
    <t>i</t>
  </si>
  <si>
    <t>Valid only in FQHC</t>
  </si>
  <si>
    <t>Valid only in an inpatient/outpatient hospital</t>
  </si>
  <si>
    <t>Skilled therapy service not payable if provided in a hospital setting by an independent therapist; no POS restriction unless otherwise noted for other independent practitioners</t>
  </si>
  <si>
    <t>MAC-determined 90-day post-operative period</t>
  </si>
  <si>
    <t>Ohio - 090</t>
  </si>
  <si>
    <t>MAC-determined 10-day post-operative period</t>
  </si>
  <si>
    <t>Ohio - 010</t>
  </si>
  <si>
    <t>MAC-determined zero-day post-operative period</t>
  </si>
  <si>
    <t>Ohio - 000</t>
  </si>
  <si>
    <t>Postpartum care with a 4 5-day post-operative period</t>
  </si>
  <si>
    <t>OB-045</t>
  </si>
  <si>
    <t>Global period is assigned to the primary procedure</t>
  </si>
  <si>
    <t>Add-on</t>
  </si>
  <si>
    <t>Major surgeries with a 90-day post-operative period</t>
  </si>
  <si>
    <t>090</t>
  </si>
  <si>
    <t>Minor procedures with a 10-day post-operative period</t>
  </si>
  <si>
    <t>010</t>
  </si>
  <si>
    <t>Minor surgical procedures with a zero-day post-operative period</t>
  </si>
  <si>
    <t>000</t>
  </si>
  <si>
    <t>KEY FOR POST-OPERATIVE PERIOD DAYS</t>
  </si>
  <si>
    <t>KEY FOR PROF/TECH SPLIT</t>
  </si>
  <si>
    <t>KEY FOR CURRENT/PREVIOUS MAXIMUM FEE</t>
  </si>
  <si>
    <t>Exceptional circumstance:  In accordance with OAC Chapter 5160-2, a hospital must receive prior authorization of coverage and payment before this service is performed.</t>
  </si>
  <si>
    <t>E</t>
  </si>
  <si>
    <t>KEY FOR HOSPITAL PA ADVISORY</t>
  </si>
  <si>
    <t>*Modifier TH indicates a prenatal service, such as an evaluation and management (E&amp;M) service performed for antepartum care.</t>
  </si>
  <si>
    <t>CPT/HCPCS Procedure Code Changes for April 1, 2024</t>
  </si>
  <si>
    <t>92622</t>
  </si>
  <si>
    <t>Dx aly aud oi snd prcsr 1st</t>
  </si>
  <si>
    <t>1</t>
  </si>
  <si>
    <t>92623</t>
  </si>
  <si>
    <t>Dx aly aud oi snd prcsr each</t>
  </si>
  <si>
    <t>92972</t>
  </si>
  <si>
    <t>Perq trluml coronry lithotrp</t>
  </si>
  <si>
    <t>93150</t>
  </si>
  <si>
    <t>Therapy activation ipnss</t>
  </si>
  <si>
    <t>93151</t>
  </si>
  <si>
    <t>Interrog&amp;prgrmg ipnss</t>
  </si>
  <si>
    <t>93152</t>
  </si>
  <si>
    <t>Interrog&amp;prgrmg ipnss polysm</t>
  </si>
  <si>
    <t>93153</t>
  </si>
  <si>
    <t>Interrog w/o prgrmg ipnss</t>
  </si>
  <si>
    <t>93584</t>
  </si>
  <si>
    <t>Vngrph chd anom/persist svc</t>
  </si>
  <si>
    <t>93585</t>
  </si>
  <si>
    <t>Vngrph chd azygs/hemiazygs</t>
  </si>
  <si>
    <t>93586</t>
  </si>
  <si>
    <t>Vngrph chd coronary sinus</t>
  </si>
  <si>
    <t>93587</t>
  </si>
  <si>
    <t>Vngrph chd vnvn cltrl at/abv</t>
  </si>
  <si>
    <t>93588</t>
  </si>
  <si>
    <t>Vngrph chd vnvn cltrl below</t>
  </si>
  <si>
    <t>0439U</t>
  </si>
  <si>
    <t>Crd chd dna alys 5 snp 3 dna</t>
  </si>
  <si>
    <t>0440U</t>
  </si>
  <si>
    <t>Crd chd dna alys 10 snp 6dna</t>
  </si>
  <si>
    <t>0441U</t>
  </si>
  <si>
    <t>Nfct ds bct fngl/viral semiq</t>
  </si>
  <si>
    <t>0442U</t>
  </si>
  <si>
    <t>Nfct ds respir nfctj mxa&amp;crp</t>
  </si>
  <si>
    <t>0443U</t>
  </si>
  <si>
    <t>Neurflmnt lt chn ultrsens ia</t>
  </si>
  <si>
    <t>0354U</t>
  </si>
  <si>
    <t>Hpv hi rsk qual mrna e6/e7</t>
  </si>
  <si>
    <t>0444U</t>
  </si>
  <si>
    <t>Onc sld orgn neo tgsap 361</t>
  </si>
  <si>
    <t>0445U</t>
  </si>
  <si>
    <t>Abeta42 &amp; ptau181 eclia csf</t>
  </si>
  <si>
    <t>0446U</t>
  </si>
  <si>
    <t>Ai ds sle alys 10 cytokine</t>
  </si>
  <si>
    <t>0447U</t>
  </si>
  <si>
    <t>Ai ds sle alys 11 cytokine</t>
  </si>
  <si>
    <t>0448U</t>
  </si>
  <si>
    <t>Onc lng&amp;cln ca dna qual ngs</t>
  </si>
  <si>
    <t>0449U</t>
  </si>
  <si>
    <t>Car scr sev inh cond 5 genes</t>
  </si>
  <si>
    <t>A4271</t>
  </si>
  <si>
    <t>Home lancing/test cartridges</t>
  </si>
  <si>
    <t>04/01/2024</t>
  </si>
  <si>
    <t>A4438</t>
  </si>
  <si>
    <t>Adhesive clip ext ens contr</t>
  </si>
  <si>
    <t>A4564</t>
  </si>
  <si>
    <t>Pessary, disposable any type</t>
  </si>
  <si>
    <t>A4593</t>
  </si>
  <si>
    <t>Neuromod sti sys adj rehab</t>
  </si>
  <si>
    <t>A4594</t>
  </si>
  <si>
    <t>Neuromod adj rehab mouthpie</t>
  </si>
  <si>
    <t>Walker, battery power wheels</t>
  </si>
  <si>
    <t>E0152</t>
  </si>
  <si>
    <t>E0468</t>
  </si>
  <si>
    <t>Home vent dual fnct incl all</t>
  </si>
  <si>
    <t>E0736</t>
  </si>
  <si>
    <t>E0738</t>
  </si>
  <si>
    <t>E0739</t>
  </si>
  <si>
    <t>Transcut tibial nerv stimula</t>
  </si>
  <si>
    <t>Upper extremity rehab</t>
  </si>
  <si>
    <t>Rehab sys active assist rt</t>
  </si>
  <si>
    <t>E2104</t>
  </si>
  <si>
    <t>Glucose monitor w cartridge</t>
  </si>
  <si>
    <t>E2298</t>
  </si>
  <si>
    <t>Pwr seat elev sys for crt</t>
  </si>
  <si>
    <t>E2300</t>
  </si>
  <si>
    <t>Pwr seat elevation sys</t>
  </si>
  <si>
    <t>K1037</t>
  </si>
  <si>
    <t>Docking station for oral dev</t>
  </si>
  <si>
    <t>L1320</t>
  </si>
  <si>
    <t>Pectus carinatum ortho cust</t>
  </si>
  <si>
    <t>L5783</t>
  </si>
  <si>
    <t>L5841</t>
  </si>
  <si>
    <t>Add low ext mec limb vol sys</t>
  </si>
  <si>
    <t>Addition endoskletl knee-shi</t>
  </si>
  <si>
    <t>G0138</t>
  </si>
  <si>
    <t>Iv cipaglucosidase alfa-atga</t>
  </si>
  <si>
    <t>H0051</t>
  </si>
  <si>
    <t>Traditional healing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</si>
</sst>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&quot;$&quot;#,##0.00;[Red]&quot;$&quot;#,##0.00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3412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4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40" fillId="0" borderId="0" xfId="0" applyFont="1"/>
    <xf numFmtId="49" fontId="36" fillId="0" borderId="0" xfId="0" applyNumberFormat="1" applyFont="1" applyAlignment="1">
      <alignment horizontal="right" vertical="center"/>
    </xf>
    <xf numFmtId="0" fontId="38" fillId="0" borderId="13" xfId="0" applyFont="1" applyBorder="1"/>
    <xf numFmtId="0" fontId="38" fillId="37" borderId="13" xfId="0" applyFont="1" applyFill="1" applyBorder="1"/>
    <xf numFmtId="0" fontId="38" fillId="37" borderId="13" xfId="0" applyFont="1" applyFill="1" applyBorder="1" applyAlignment="1">
      <alignment wrapText="1"/>
    </xf>
    <xf numFmtId="2" fontId="9" fillId="0" borderId="13" xfId="0" applyNumberFormat="1" applyFont="1" applyBorder="1" applyAlignment="1">
      <alignment horizontal="right" vertical="center"/>
    </xf>
    <xf numFmtId="0" fontId="38" fillId="37" borderId="13" xfId="0" applyFont="1" applyFill="1" applyBorder="1" applyAlignment="1">
      <alignment horizontal="left"/>
    </xf>
    <xf numFmtId="0" fontId="9" fillId="0" borderId="13" xfId="0" applyFont="1" applyBorder="1" applyAlignment="1">
      <alignment vertical="center" wrapText="1"/>
    </xf>
    <xf numFmtId="0" fontId="38" fillId="0" borderId="13" xfId="0" applyFont="1" applyBorder="1" applyAlignment="1">
      <alignment horizontal="left" vertical="top"/>
    </xf>
    <xf numFmtId="0" fontId="38" fillId="0" borderId="13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38" fillId="0" borderId="13" xfId="0" applyFont="1" applyBorder="1" applyAlignment="1">
      <alignment vertical="top" wrapText="1"/>
    </xf>
    <xf numFmtId="0" fontId="38" fillId="0" borderId="13" xfId="0" applyFont="1" applyBorder="1" applyAlignment="1">
      <alignment vertical="top"/>
    </xf>
    <xf numFmtId="0" fontId="9" fillId="0" borderId="13" xfId="0" applyFont="1" applyBorder="1" applyAlignment="1">
      <alignment horizontal="center"/>
    </xf>
    <xf numFmtId="0" fontId="38" fillId="37" borderId="13" xfId="0" applyFont="1" applyFill="1" applyBorder="1" applyAlignment="1">
      <alignment horizontal="left" vertical="top"/>
    </xf>
    <xf numFmtId="0" fontId="38" fillId="37" borderId="13" xfId="0" applyFont="1" applyFill="1" applyBorder="1" applyAlignment="1">
      <alignment horizontal="left" vertical="top" wrapText="1"/>
    </xf>
    <xf numFmtId="0" fontId="9" fillId="0" borderId="19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right" vertical="center"/>
    </xf>
    <xf numFmtId="14" fontId="9" fillId="0" borderId="19" xfId="0" applyNumberFormat="1" applyFont="1" applyBorder="1" applyAlignment="1">
      <alignment vertical="center"/>
    </xf>
    <xf numFmtId="0" fontId="9" fillId="0" borderId="0" xfId="537" applyAlignment="1">
      <alignment vertical="center"/>
    </xf>
    <xf numFmtId="0" fontId="9" fillId="0" borderId="0" xfId="537" applyAlignment="1">
      <alignment horizontal="center" vertical="center"/>
    </xf>
    <xf numFmtId="2" fontId="9" fillId="0" borderId="0" xfId="537" applyNumberFormat="1" applyAlignment="1">
      <alignment horizontal="right" vertical="center"/>
    </xf>
    <xf numFmtId="1" fontId="9" fillId="0" borderId="0" xfId="537" applyNumberFormat="1" applyAlignment="1">
      <alignment horizontal="right" vertical="center"/>
    </xf>
    <xf numFmtId="14" fontId="9" fillId="0" borderId="0" xfId="537" applyNumberFormat="1" applyAlignment="1">
      <alignment vertical="center"/>
    </xf>
    <xf numFmtId="2" fontId="9" fillId="0" borderId="20" xfId="537" applyNumberFormat="1" applyBorder="1" applyAlignment="1">
      <alignment horizontal="right" vertical="center"/>
    </xf>
    <xf numFmtId="0" fontId="9" fillId="0" borderId="21" xfId="537" applyBorder="1" applyAlignment="1">
      <alignment vertical="center"/>
    </xf>
    <xf numFmtId="0" fontId="3" fillId="37" borderId="22" xfId="537" applyFont="1" applyFill="1" applyBorder="1" applyAlignment="1">
      <alignment vertical="center"/>
    </xf>
    <xf numFmtId="0" fontId="3" fillId="37" borderId="23" xfId="537" applyFont="1" applyFill="1" applyBorder="1" applyAlignment="1">
      <alignment vertical="center"/>
    </xf>
    <xf numFmtId="2" fontId="3" fillId="37" borderId="24" xfId="537" applyNumberFormat="1" applyFont="1" applyFill="1" applyBorder="1" applyAlignment="1">
      <alignment horizontal="center" vertical="center"/>
    </xf>
    <xf numFmtId="14" fontId="3" fillId="0" borderId="25" xfId="537" applyNumberFormat="1" applyFont="1" applyBorder="1" applyAlignment="1">
      <alignment vertical="center" wrapText="1"/>
    </xf>
    <xf numFmtId="14" fontId="3" fillId="0" borderId="23" xfId="537" applyNumberFormat="1" applyFont="1" applyBorder="1" applyAlignment="1">
      <alignment vertical="center" wrapText="1"/>
    </xf>
    <xf numFmtId="0" fontId="3" fillId="0" borderId="23" xfId="537" applyFont="1" applyBorder="1" applyAlignment="1">
      <alignment horizontal="center" vertical="center"/>
    </xf>
    <xf numFmtId="2" fontId="3" fillId="0" borderId="0" xfId="537" applyNumberFormat="1" applyFont="1" applyAlignment="1">
      <alignment horizontal="right" vertical="center"/>
    </xf>
    <xf numFmtId="0" fontId="3" fillId="0" borderId="0" xfId="537" applyFont="1" applyAlignment="1">
      <alignment horizontal="center" vertical="center"/>
    </xf>
    <xf numFmtId="14" fontId="3" fillId="0" borderId="0" xfId="537" applyNumberFormat="1" applyFont="1" applyAlignment="1">
      <alignment vertical="center"/>
    </xf>
    <xf numFmtId="0" fontId="3" fillId="0" borderId="0" xfId="537" applyFont="1" applyAlignment="1">
      <alignment vertical="center" wrapText="1"/>
    </xf>
    <xf numFmtId="0" fontId="3" fillId="0" borderId="15" xfId="537" applyFont="1" applyBorder="1" applyAlignment="1">
      <alignment horizontal="center" vertical="center"/>
    </xf>
    <xf numFmtId="0" fontId="3" fillId="0" borderId="16" xfId="537" applyFont="1" applyBorder="1" applyAlignment="1">
      <alignment horizontal="center" vertical="center"/>
    </xf>
    <xf numFmtId="14" fontId="3" fillId="0" borderId="18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2" fontId="3" fillId="0" borderId="15" xfId="537" applyNumberFormat="1" applyFont="1" applyBorder="1" applyAlignment="1">
      <alignment horizontal="center" vertical="center"/>
    </xf>
    <xf numFmtId="14" fontId="3" fillId="0" borderId="15" xfId="537" applyNumberFormat="1" applyFont="1" applyBorder="1" applyAlignment="1">
      <alignment horizontal="center" vertical="center" wrapText="1"/>
    </xf>
    <xf numFmtId="0" fontId="3" fillId="0" borderId="13" xfId="537" applyFont="1" applyBorder="1" applyAlignment="1">
      <alignment horizontal="center" vertical="center"/>
    </xf>
    <xf numFmtId="14" fontId="3" fillId="0" borderId="16" xfId="537" applyNumberFormat="1" applyFont="1" applyBorder="1" applyAlignment="1">
      <alignment horizontal="left" vertical="center"/>
    </xf>
    <xf numFmtId="14" fontId="3" fillId="0" borderId="21" xfId="537" applyNumberFormat="1" applyFont="1" applyBorder="1" applyAlignment="1">
      <alignment vertical="center"/>
    </xf>
    <xf numFmtId="0" fontId="3" fillId="0" borderId="23" xfId="537" applyFont="1" applyBorder="1" applyAlignment="1">
      <alignment vertical="center" wrapText="1"/>
    </xf>
    <xf numFmtId="49" fontId="3" fillId="0" borderId="26" xfId="537" applyNumberFormat="1" applyFont="1" applyBorder="1" applyAlignment="1">
      <alignment horizontal="center" vertical="center"/>
    </xf>
    <xf numFmtId="0" fontId="3" fillId="0" borderId="13" xfId="537" applyFont="1" applyBorder="1" applyAlignment="1">
      <alignment vertical="center" wrapText="1"/>
    </xf>
    <xf numFmtId="49" fontId="3" fillId="0" borderId="13" xfId="537" applyNumberFormat="1" applyFont="1" applyBorder="1" applyAlignment="1">
      <alignment horizontal="center" vertical="center"/>
    </xf>
    <xf numFmtId="0" fontId="3" fillId="0" borderId="0" xfId="537" applyFont="1"/>
    <xf numFmtId="14" fontId="3" fillId="0" borderId="0" xfId="537" applyNumberFormat="1" applyFont="1" applyAlignment="1">
      <alignment horizontal="right"/>
    </xf>
    <xf numFmtId="14" fontId="3" fillId="0" borderId="0" xfId="537" applyNumberFormat="1" applyFont="1" applyAlignment="1">
      <alignment horizontal="left"/>
    </xf>
    <xf numFmtId="0" fontId="3" fillId="0" borderId="0" xfId="537" applyFont="1" applyAlignment="1">
      <alignment horizontal="center"/>
    </xf>
    <xf numFmtId="2" fontId="3" fillId="0" borderId="0" xfId="537" applyNumberFormat="1" applyFont="1" applyAlignment="1">
      <alignment horizontal="right"/>
    </xf>
    <xf numFmtId="2" fontId="3" fillId="0" borderId="0" xfId="537" applyNumberFormat="1" applyFont="1"/>
    <xf numFmtId="0" fontId="34" fillId="0" borderId="14" xfId="537" applyFont="1" applyBorder="1" applyAlignment="1">
      <alignment horizontal="left"/>
    </xf>
    <xf numFmtId="0" fontId="3" fillId="0" borderId="0" xfId="537" applyFont="1" applyAlignment="1">
      <alignment wrapText="1"/>
    </xf>
    <xf numFmtId="0" fontId="34" fillId="0" borderId="0" xfId="537" applyFont="1"/>
    <xf numFmtId="0" fontId="3" fillId="0" borderId="0" xfId="537" applyFont="1" applyAlignment="1">
      <alignment vertical="center"/>
    </xf>
    <xf numFmtId="168" fontId="3" fillId="0" borderId="0" xfId="537" applyNumberFormat="1" applyFont="1" applyAlignment="1">
      <alignment horizontal="right" vertical="center"/>
    </xf>
    <xf numFmtId="1" fontId="3" fillId="0" borderId="0" xfId="537" applyNumberFormat="1" applyFont="1" applyAlignment="1">
      <alignment horizontal="right" vertical="center"/>
    </xf>
    <xf numFmtId="2" fontId="3" fillId="0" borderId="0" xfId="537" applyNumberFormat="1" applyFont="1" applyAlignment="1">
      <alignment vertical="center"/>
    </xf>
    <xf numFmtId="1" fontId="3" fillId="0" borderId="0" xfId="537" applyNumberFormat="1" applyFont="1" applyAlignment="1">
      <alignment vertical="center"/>
    </xf>
    <xf numFmtId="2" fontId="3" fillId="0" borderId="18" xfId="537" applyNumberFormat="1" applyFont="1" applyBorder="1" applyAlignment="1">
      <alignment horizontal="right" vertical="center"/>
    </xf>
    <xf numFmtId="1" fontId="3" fillId="0" borderId="15" xfId="537" applyNumberFormat="1" applyFont="1" applyBorder="1" applyAlignment="1">
      <alignment horizontal="right" vertical="center"/>
    </xf>
    <xf numFmtId="2" fontId="3" fillId="0" borderId="15" xfId="537" applyNumberFormat="1" applyFont="1" applyBorder="1" applyAlignment="1">
      <alignment horizontal="right" vertical="center"/>
    </xf>
    <xf numFmtId="0" fontId="3" fillId="0" borderId="15" xfId="537" applyFont="1" applyBorder="1" applyAlignment="1">
      <alignment vertical="center"/>
    </xf>
    <xf numFmtId="0" fontId="3" fillId="0" borderId="16" xfId="537" applyFont="1" applyBorder="1" applyAlignment="1">
      <alignment vertical="center"/>
    </xf>
    <xf numFmtId="2" fontId="3" fillId="0" borderId="0" xfId="537" applyNumberFormat="1" applyFont="1" applyAlignment="1">
      <alignment vertical="center" wrapText="1"/>
    </xf>
    <xf numFmtId="0" fontId="3" fillId="0" borderId="18" xfId="537" applyFont="1" applyBorder="1" applyAlignment="1">
      <alignment vertical="center" wrapText="1"/>
    </xf>
    <xf numFmtId="0" fontId="3" fillId="0" borderId="15" xfId="537" applyFont="1" applyBorder="1" applyAlignment="1">
      <alignment vertical="center" wrapText="1"/>
    </xf>
    <xf numFmtId="0" fontId="34" fillId="0" borderId="0" xfId="537" applyFont="1" applyAlignment="1">
      <alignment horizontal="left"/>
    </xf>
    <xf numFmtId="1" fontId="3" fillId="0" borderId="0" xfId="537" applyNumberFormat="1" applyFont="1" applyAlignment="1">
      <alignment horizontal="right"/>
    </xf>
    <xf numFmtId="14" fontId="3" fillId="0" borderId="0" xfId="537" applyNumberFormat="1" applyFont="1"/>
    <xf numFmtId="49" fontId="3" fillId="0" borderId="0" xfId="537" applyNumberFormat="1" applyFont="1" applyAlignment="1">
      <alignment horizontal="center" vertical="center"/>
    </xf>
    <xf numFmtId="167" fontId="3" fillId="0" borderId="0" xfId="537" applyNumberFormat="1" applyFont="1" applyAlignment="1">
      <alignment horizontal="right" vertical="center"/>
    </xf>
    <xf numFmtId="49" fontId="3" fillId="0" borderId="0" xfId="537" applyNumberFormat="1" applyFont="1" applyAlignment="1">
      <alignment horizontal="left" vertical="center" wrapText="1"/>
    </xf>
    <xf numFmtId="0" fontId="3" fillId="0" borderId="27" xfId="537" applyFont="1" applyBorder="1" applyAlignment="1">
      <alignment vertical="center" wrapText="1"/>
    </xf>
    <xf numFmtId="0" fontId="3" fillId="0" borderId="28" xfId="537" applyFont="1" applyBorder="1" applyAlignment="1">
      <alignment vertical="center" wrapText="1"/>
    </xf>
    <xf numFmtId="0" fontId="3" fillId="0" borderId="29" xfId="537" applyFont="1" applyBorder="1" applyAlignment="1">
      <alignment vertical="center" wrapText="1"/>
    </xf>
    <xf numFmtId="0" fontId="3" fillId="0" borderId="30" xfId="537" applyFont="1" applyBorder="1" applyAlignment="1">
      <alignment vertical="center" wrapText="1"/>
    </xf>
    <xf numFmtId="0" fontId="34" fillId="0" borderId="31" xfId="537" applyFont="1" applyBorder="1" applyAlignment="1">
      <alignment horizontal="left"/>
    </xf>
    <xf numFmtId="0" fontId="34" fillId="0" borderId="28" xfId="537" applyFont="1" applyBorder="1" applyAlignment="1">
      <alignment horizontal="left"/>
    </xf>
    <xf numFmtId="0" fontId="3" fillId="0" borderId="32" xfId="537" applyFont="1" applyBorder="1" applyAlignment="1">
      <alignment vertical="center" wrapText="1"/>
    </xf>
    <xf numFmtId="0" fontId="3" fillId="0" borderId="33" xfId="537" applyFont="1" applyBorder="1" applyAlignment="1">
      <alignment vertical="center" wrapText="1"/>
    </xf>
    <xf numFmtId="49" fontId="3" fillId="0" borderId="34" xfId="537" applyNumberFormat="1" applyFont="1" applyBorder="1" applyAlignment="1">
      <alignment horizontal="center" vertical="center"/>
    </xf>
    <xf numFmtId="0" fontId="9" fillId="0" borderId="0" xfId="537" applyAlignment="1">
      <alignment horizontal="center"/>
    </xf>
    <xf numFmtId="0" fontId="9" fillId="0" borderId="35" xfId="537" applyBorder="1" applyAlignment="1">
      <alignment horizontal="center"/>
    </xf>
    <xf numFmtId="0" fontId="9" fillId="0" borderId="35" xfId="537" applyBorder="1" applyAlignment="1">
      <alignment horizontal="center" vertical="top"/>
    </xf>
    <xf numFmtId="2" fontId="9" fillId="0" borderId="36" xfId="537" applyNumberFormat="1" applyBorder="1" applyAlignment="1">
      <alignment horizontal="right" vertical="center"/>
    </xf>
    <xf numFmtId="2" fontId="9" fillId="0" borderId="27" xfId="537" applyNumberFormat="1" applyBorder="1" applyAlignment="1">
      <alignment horizontal="right" vertical="center"/>
    </xf>
    <xf numFmtId="1" fontId="9" fillId="0" borderId="32" xfId="537" applyNumberFormat="1" applyBorder="1" applyAlignment="1">
      <alignment horizontal="right" vertical="center"/>
    </xf>
    <xf numFmtId="2" fontId="9" fillId="0" borderId="32" xfId="537" applyNumberFormat="1" applyBorder="1" applyAlignment="1">
      <alignment horizontal="right" vertical="center"/>
    </xf>
    <xf numFmtId="0" fontId="9" fillId="0" borderId="32" xfId="537" applyBorder="1" applyAlignment="1">
      <alignment vertical="top"/>
    </xf>
    <xf numFmtId="0" fontId="9" fillId="0" borderId="27" xfId="537" applyBorder="1" applyAlignment="1">
      <alignment vertical="top"/>
    </xf>
    <xf numFmtId="0" fontId="9" fillId="0" borderId="27" xfId="537" applyBorder="1" applyAlignment="1">
      <alignment horizontal="center" vertical="top"/>
    </xf>
    <xf numFmtId="2" fontId="9" fillId="0" borderId="36" xfId="537" applyNumberFormat="1" applyBorder="1" applyAlignment="1">
      <alignment vertical="center" wrapText="1"/>
    </xf>
    <xf numFmtId="0" fontId="9" fillId="0" borderId="35" xfId="537" applyBorder="1" applyAlignment="1">
      <alignment vertical="center" wrapText="1"/>
    </xf>
    <xf numFmtId="0" fontId="9" fillId="0" borderId="0" xfId="537" applyAlignment="1">
      <alignment vertical="center" wrapText="1"/>
    </xf>
    <xf numFmtId="0" fontId="9" fillId="0" borderId="0" xfId="537" applyAlignment="1">
      <alignment vertical="top"/>
    </xf>
    <xf numFmtId="0" fontId="9" fillId="0" borderId="0" xfId="537" applyAlignment="1">
      <alignment vertical="top" wrapText="1"/>
    </xf>
    <xf numFmtId="0" fontId="9" fillId="0" borderId="0" xfId="537" applyAlignment="1">
      <alignment horizontal="left"/>
    </xf>
    <xf numFmtId="0" fontId="9" fillId="0" borderId="0" xfId="537" applyAlignment="1">
      <alignment horizontal="center" vertical="top"/>
    </xf>
    <xf numFmtId="2" fontId="9" fillId="0" borderId="0" xfId="537" applyNumberFormat="1" applyAlignment="1">
      <alignment vertical="center" wrapText="1"/>
    </xf>
    <xf numFmtId="0" fontId="9" fillId="0" borderId="13" xfId="537" applyBorder="1" applyAlignment="1">
      <alignment horizontal="center"/>
    </xf>
    <xf numFmtId="0" fontId="9" fillId="0" borderId="13" xfId="537" applyBorder="1" applyAlignment="1">
      <alignment horizontal="center" vertical="center"/>
    </xf>
    <xf numFmtId="0" fontId="9" fillId="0" borderId="13" xfId="537" applyBorder="1" applyAlignment="1">
      <alignment horizontal="center" vertical="top"/>
    </xf>
    <xf numFmtId="2" fontId="9" fillId="0" borderId="13" xfId="537" applyNumberFormat="1" applyBorder="1" applyAlignment="1">
      <alignment vertical="center" wrapText="1"/>
    </xf>
    <xf numFmtId="0" fontId="9" fillId="0" borderId="13" xfId="537" applyBorder="1" applyAlignment="1">
      <alignment vertical="center" wrapText="1"/>
    </xf>
    <xf numFmtId="4" fontId="9" fillId="0" borderId="13" xfId="537" applyNumberFormat="1" applyBorder="1" applyAlignment="1">
      <alignment horizontal="right" vertical="center"/>
    </xf>
    <xf numFmtId="167" fontId="9" fillId="0" borderId="13" xfId="537" applyNumberFormat="1" applyBorder="1" applyAlignment="1">
      <alignment horizontal="center" vertical="top"/>
    </xf>
    <xf numFmtId="0" fontId="38" fillId="37" borderId="13" xfId="537" applyFont="1" applyFill="1" applyBorder="1"/>
    <xf numFmtId="0" fontId="9" fillId="0" borderId="13" xfId="537" applyBorder="1" applyAlignment="1">
      <alignment vertical="center"/>
    </xf>
    <xf numFmtId="0" fontId="38" fillId="0" borderId="13" xfId="537" applyFont="1" applyBorder="1"/>
    <xf numFmtId="4" fontId="9" fillId="37" borderId="13" xfId="537" applyNumberFormat="1" applyFill="1" applyBorder="1" applyAlignment="1">
      <alignment horizontal="right" vertical="center"/>
    </xf>
    <xf numFmtId="0" fontId="9" fillId="37" borderId="13" xfId="537" applyFill="1" applyBorder="1" applyAlignment="1">
      <alignment horizontal="center"/>
    </xf>
    <xf numFmtId="167" fontId="9" fillId="37" borderId="13" xfId="537" applyNumberFormat="1" applyFill="1" applyBorder="1" applyAlignment="1">
      <alignment horizontal="center" vertical="top"/>
    </xf>
    <xf numFmtId="0" fontId="9" fillId="0" borderId="13" xfId="537" applyBorder="1"/>
    <xf numFmtId="2" fontId="38" fillId="0" borderId="13" xfId="537" applyNumberFormat="1" applyFont="1" applyBorder="1" applyAlignment="1">
      <alignment horizontal="center"/>
    </xf>
    <xf numFmtId="170" fontId="9" fillId="0" borderId="13" xfId="537" applyNumberFormat="1" applyBorder="1" applyAlignment="1">
      <alignment horizontal="center"/>
    </xf>
    <xf numFmtId="0" fontId="38" fillId="0" borderId="13" xfId="537" applyFont="1" applyBorder="1" applyAlignment="1">
      <alignment horizontal="left" vertical="top"/>
    </xf>
    <xf numFmtId="169" fontId="38" fillId="0" borderId="13" xfId="537" applyNumberFormat="1" applyFont="1" applyBorder="1" applyAlignment="1">
      <alignment horizontal="center"/>
    </xf>
    <xf numFmtId="169" fontId="38" fillId="0" borderId="13" xfId="339" applyNumberFormat="1" applyFont="1" applyBorder="1" applyAlignment="1">
      <alignment horizontal="center"/>
    </xf>
    <xf numFmtId="0" fontId="38" fillId="0" borderId="13" xfId="537" applyFont="1" applyBorder="1" applyAlignment="1">
      <alignment wrapText="1"/>
    </xf>
    <xf numFmtId="169" fontId="9" fillId="0" borderId="13" xfId="339" applyNumberFormat="1" applyFont="1" applyBorder="1" applyAlignment="1">
      <alignment horizontal="center"/>
    </xf>
    <xf numFmtId="2" fontId="9" fillId="0" borderId="13" xfId="537" applyNumberFormat="1" applyBorder="1"/>
    <xf numFmtId="4" fontId="38" fillId="0" borderId="13" xfId="537" applyNumberFormat="1" applyFont="1" applyBorder="1" applyAlignment="1">
      <alignment horizontal="center"/>
    </xf>
    <xf numFmtId="0" fontId="38" fillId="37" borderId="13" xfId="537" applyFont="1" applyFill="1" applyBorder="1" applyAlignment="1">
      <alignment wrapText="1"/>
    </xf>
    <xf numFmtId="4" fontId="9" fillId="0" borderId="13" xfId="537" applyNumberFormat="1" applyBorder="1" applyAlignment="1">
      <alignment horizontal="center"/>
    </xf>
    <xf numFmtId="169" fontId="9" fillId="37" borderId="13" xfId="537" applyNumberFormat="1" applyFill="1" applyBorder="1" applyAlignment="1">
      <alignment horizontal="center"/>
    </xf>
    <xf numFmtId="2" fontId="9" fillId="0" borderId="13" xfId="537" applyNumberFormat="1" applyBorder="1" applyAlignment="1">
      <alignment horizontal="right" vertical="center"/>
    </xf>
    <xf numFmtId="0" fontId="9" fillId="0" borderId="0" xfId="537"/>
    <xf numFmtId="49" fontId="9" fillId="0" borderId="13" xfId="537" applyNumberFormat="1" applyBorder="1" applyAlignment="1">
      <alignment horizontal="center" vertical="top"/>
    </xf>
    <xf numFmtId="4" fontId="9" fillId="0" borderId="13" xfId="537" applyNumberFormat="1" applyBorder="1" applyAlignment="1">
      <alignment horizontal="right" vertical="top"/>
    </xf>
    <xf numFmtId="169" fontId="38" fillId="0" borderId="13" xfId="339" applyNumberFormat="1" applyFont="1" applyFill="1" applyBorder="1" applyAlignment="1">
      <alignment horizontal="center"/>
    </xf>
    <xf numFmtId="170" fontId="9" fillId="37" borderId="13" xfId="537" applyNumberFormat="1" applyFill="1" applyBorder="1" applyAlignment="1">
      <alignment horizontal="center"/>
    </xf>
    <xf numFmtId="0" fontId="38" fillId="37" borderId="13" xfId="537" applyFont="1" applyFill="1" applyBorder="1" applyAlignment="1">
      <alignment horizontal="left"/>
    </xf>
    <xf numFmtId="1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>
      <alignment horizontal="center" vertical="center" wrapText="1"/>
    </xf>
    <xf numFmtId="2" fontId="37" fillId="0" borderId="13" xfId="537" applyNumberFormat="1" applyFont="1" applyBorder="1" applyAlignment="1">
      <alignment horizontal="center" vertical="center" wrapText="1"/>
    </xf>
    <xf numFmtId="14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 applyProtection="1">
      <alignment horizontal="center" vertical="center" wrapText="1"/>
      <protection locked="0"/>
    </xf>
    <xf numFmtId="49" fontId="37" fillId="0" borderId="13" xfId="537" applyNumberFormat="1" applyFont="1" applyBorder="1" applyAlignment="1">
      <alignment horizontal="center" vertical="center" wrapText="1"/>
    </xf>
    <xf numFmtId="2" fontId="37" fillId="0" borderId="0" xfId="537" applyNumberFormat="1" applyFont="1" applyAlignment="1">
      <alignment horizontal="right" vertical="center"/>
    </xf>
    <xf numFmtId="1" fontId="37" fillId="0" borderId="0" xfId="537" applyNumberFormat="1" applyFont="1" applyAlignment="1">
      <alignment horizontal="right" vertical="center"/>
    </xf>
    <xf numFmtId="166" fontId="3" fillId="0" borderId="0" xfId="537" applyNumberFormat="1" applyFont="1" applyAlignment="1">
      <alignment horizontal="left" vertical="top"/>
    </xf>
    <xf numFmtId="49" fontId="9" fillId="0" borderId="0" xfId="537" applyNumberFormat="1" applyAlignment="1">
      <alignment horizontal="center" vertical="center"/>
    </xf>
    <xf numFmtId="166" fontId="34" fillId="0" borderId="0" xfId="537" applyNumberFormat="1" applyFont="1" applyAlignment="1">
      <alignment horizontal="left" vertical="center"/>
    </xf>
    <xf numFmtId="167" fontId="9" fillId="0" borderId="0" xfId="537" applyNumberFormat="1" applyAlignment="1">
      <alignment horizontal="center" vertical="top"/>
    </xf>
    <xf numFmtId="0" fontId="37" fillId="0" borderId="0" xfId="537" applyFont="1" applyAlignment="1">
      <alignment vertical="center"/>
    </xf>
    <xf numFmtId="0" fontId="36" fillId="0" borderId="0" xfId="537" applyFont="1" applyAlignment="1">
      <alignment horizontal="left" vertical="center"/>
    </xf>
    <xf numFmtId="0" fontId="37" fillId="0" borderId="0" xfId="537" applyFont="1" applyAlignment="1">
      <alignment horizontal="center" vertical="center"/>
    </xf>
    <xf numFmtId="2" fontId="9" fillId="0" borderId="0" xfId="537" applyNumberFormat="1" applyAlignment="1">
      <alignment horizontal="left" vertical="center"/>
    </xf>
    <xf numFmtId="0" fontId="36" fillId="0" borderId="0" xfId="537" applyFont="1" applyAlignment="1">
      <alignment horizontal="right" vertical="center"/>
    </xf>
    <xf numFmtId="49" fontId="41" fillId="0" borderId="0" xfId="537" applyNumberFormat="1" applyFont="1" applyAlignment="1">
      <alignment horizontal="center" vertical="top"/>
    </xf>
    <xf numFmtId="14" fontId="9" fillId="0" borderId="13" xfId="0" applyNumberFormat="1" applyFont="1" applyBorder="1" applyAlignment="1">
      <alignment horizontal="center"/>
    </xf>
    <xf numFmtId="167" fontId="9" fillId="0" borderId="13" xfId="0" applyNumberFormat="1" applyFont="1" applyBorder="1" applyAlignment="1">
      <alignment horizontal="center" vertical="top"/>
    </xf>
    <xf numFmtId="169" fontId="9" fillId="0" borderId="13" xfId="0" applyNumberFormat="1" applyFont="1" applyBorder="1" applyAlignment="1">
      <alignment horizontal="center"/>
    </xf>
    <xf numFmtId="0" fontId="9" fillId="0" borderId="37" xfId="0" applyFont="1" applyBorder="1" applyAlignment="1">
      <alignment vertical="center" wrapText="1"/>
    </xf>
    <xf numFmtId="14" fontId="9" fillId="0" borderId="37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2" fontId="9" fillId="0" borderId="37" xfId="0" applyNumberFormat="1" applyFont="1" applyBorder="1" applyAlignment="1">
      <alignment horizontal="right" vertical="center"/>
    </xf>
    <xf numFmtId="8" fontId="9" fillId="0" borderId="13" xfId="0" applyNumberFormat="1" applyFont="1" applyBorder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/>
    </xf>
    <xf numFmtId="49" fontId="9" fillId="37" borderId="13" xfId="0" applyNumberFormat="1" applyFont="1" applyFill="1" applyBorder="1"/>
    <xf numFmtId="0" fontId="9" fillId="37" borderId="13" xfId="0" applyFont="1" applyFill="1" applyBorder="1"/>
    <xf numFmtId="4" fontId="9" fillId="0" borderId="13" xfId="537" applyNumberFormat="1" applyBorder="1" applyAlignment="1">
      <alignment horizontal="center" vertical="center"/>
    </xf>
    <xf numFmtId="169" fontId="9" fillId="0" borderId="13" xfId="339" applyNumberFormat="1" applyFont="1" applyBorder="1" applyAlignment="1">
      <alignment horizontal="center" vertical="center"/>
    </xf>
    <xf numFmtId="169" fontId="9" fillId="0" borderId="13" xfId="537" applyNumberFormat="1" applyBorder="1" applyAlignment="1">
      <alignment horizontal="center" vertical="center"/>
    </xf>
    <xf numFmtId="169" fontId="9" fillId="37" borderId="13" xfId="537" applyNumberFormat="1" applyFill="1" applyBorder="1" applyAlignment="1">
      <alignment horizontal="center" vertical="center"/>
    </xf>
    <xf numFmtId="1" fontId="9" fillId="0" borderId="37" xfId="0" applyNumberFormat="1" applyFont="1" applyBorder="1" applyAlignment="1">
      <alignment horizontal="right" vertical="center"/>
    </xf>
    <xf numFmtId="0" fontId="9" fillId="0" borderId="39" xfId="537" applyBorder="1" applyAlignment="1">
      <alignment vertical="center"/>
    </xf>
    <xf numFmtId="0" fontId="9" fillId="0" borderId="40" xfId="537" applyBorder="1" applyAlignment="1">
      <alignment vertical="center"/>
    </xf>
    <xf numFmtId="0" fontId="9" fillId="0" borderId="41" xfId="537" applyBorder="1" applyAlignment="1">
      <alignment vertical="center"/>
    </xf>
    <xf numFmtId="49" fontId="9" fillId="37" borderId="13" xfId="0" applyNumberFormat="1" applyFont="1" applyFill="1" applyBorder="1" applyAlignment="1">
      <alignment horizontal="left"/>
    </xf>
    <xf numFmtId="49" fontId="9" fillId="37" borderId="13" xfId="0" applyNumberFormat="1" applyFont="1" applyFill="1" applyBorder="1" applyAlignment="1">
      <alignment horizontal="left" vertical="center" wrapText="1"/>
    </xf>
    <xf numFmtId="167" fontId="9" fillId="37" borderId="13" xfId="0" applyNumberFormat="1" applyFont="1" applyFill="1" applyBorder="1" applyAlignment="1">
      <alignment horizontal="center" vertical="center"/>
    </xf>
    <xf numFmtId="49" fontId="9" fillId="37" borderId="13" xfId="0" applyNumberFormat="1" applyFont="1" applyFill="1" applyBorder="1" applyAlignment="1">
      <alignment horizontal="center" vertical="center"/>
    </xf>
    <xf numFmtId="2" fontId="9" fillId="37" borderId="13" xfId="0" applyNumberFormat="1" applyFont="1" applyFill="1" applyBorder="1" applyAlignment="1">
      <alignment horizontal="right" vertical="center"/>
    </xf>
    <xf numFmtId="2" fontId="9" fillId="37" borderId="13" xfId="0" applyNumberFormat="1" applyFont="1" applyFill="1" applyBorder="1" applyAlignment="1">
      <alignment horizontal="center" vertical="center"/>
    </xf>
    <xf numFmtId="0" fontId="9" fillId="37" borderId="13" xfId="0" applyFont="1" applyFill="1" applyBorder="1" applyAlignment="1">
      <alignment horizontal="center" vertical="center"/>
    </xf>
    <xf numFmtId="49" fontId="39" fillId="37" borderId="13" xfId="0" applyNumberFormat="1" applyFont="1" applyFill="1" applyBorder="1" applyAlignment="1">
      <alignment horizontal="center" vertical="center"/>
    </xf>
    <xf numFmtId="49" fontId="3" fillId="37" borderId="38" xfId="0" applyNumberFormat="1" applyFont="1" applyFill="1" applyBorder="1" applyAlignment="1">
      <alignment horizontal="left" vertical="center" wrapText="1"/>
    </xf>
    <xf numFmtId="2" fontId="39" fillId="37" borderId="13" xfId="0" applyNumberFormat="1" applyFont="1" applyFill="1" applyBorder="1" applyAlignment="1">
      <alignment horizontal="right" vertical="center"/>
    </xf>
    <xf numFmtId="0" fontId="42" fillId="37" borderId="13" xfId="537" applyFont="1" applyFill="1" applyBorder="1"/>
    <xf numFmtId="167" fontId="39" fillId="37" borderId="13" xfId="537" applyNumberFormat="1" applyFont="1" applyFill="1" applyBorder="1" applyAlignment="1">
      <alignment horizontal="center" vertical="top"/>
    </xf>
    <xf numFmtId="0" fontId="39" fillId="37" borderId="13" xfId="537" applyFont="1" applyFill="1" applyBorder="1" applyAlignment="1">
      <alignment horizontal="center"/>
    </xf>
    <xf numFmtId="4" fontId="39" fillId="37" borderId="13" xfId="537" applyNumberFormat="1" applyFont="1" applyFill="1" applyBorder="1" applyAlignment="1">
      <alignment horizontal="center" vertical="center"/>
    </xf>
    <xf numFmtId="4" fontId="39" fillId="37" borderId="13" xfId="537" applyNumberFormat="1" applyFont="1" applyFill="1" applyBorder="1" applyAlignment="1">
      <alignment horizontal="right" vertical="center"/>
    </xf>
    <xf numFmtId="0" fontId="39" fillId="37" borderId="13" xfId="537" applyFont="1" applyFill="1" applyBorder="1" applyAlignment="1">
      <alignment vertical="center" wrapText="1"/>
    </xf>
    <xf numFmtId="2" fontId="39" fillId="37" borderId="13" xfId="537" applyNumberFormat="1" applyFont="1" applyFill="1" applyBorder="1" applyAlignment="1">
      <alignment vertical="center" wrapText="1"/>
    </xf>
    <xf numFmtId="0" fontId="39" fillId="37" borderId="13" xfId="537" applyFont="1" applyFill="1" applyBorder="1" applyAlignment="1">
      <alignment horizontal="center" vertical="top"/>
    </xf>
    <xf numFmtId="0" fontId="39" fillId="37" borderId="13" xfId="537" applyFont="1" applyFill="1" applyBorder="1" applyAlignment="1">
      <alignment horizontal="center" vertical="center"/>
    </xf>
    <xf numFmtId="0" fontId="39" fillId="37" borderId="13" xfId="537" applyFont="1" applyFill="1" applyBorder="1" applyAlignment="1">
      <alignment horizontal="left" vertical="center"/>
    </xf>
    <xf numFmtId="0" fontId="39" fillId="37" borderId="13" xfId="537" applyFont="1" applyFill="1" applyBorder="1" applyAlignment="1">
      <alignment horizontal="center" vertical="center" wrapText="1"/>
    </xf>
    <xf numFmtId="2" fontId="39" fillId="37" borderId="13" xfId="537" applyNumberFormat="1" applyFont="1" applyFill="1" applyBorder="1" applyAlignment="1">
      <alignment horizontal="center" vertical="center" wrapText="1"/>
    </xf>
    <xf numFmtId="0" fontId="9" fillId="37" borderId="39" xfId="537" applyFill="1" applyBorder="1" applyAlignment="1">
      <alignment vertical="center"/>
    </xf>
    <xf numFmtId="0" fontId="9" fillId="0" borderId="42" xfId="537" applyBorder="1" applyAlignment="1">
      <alignment vertical="center"/>
    </xf>
    <xf numFmtId="0" fontId="42" fillId="37" borderId="13" xfId="0" applyFont="1" applyFill="1" applyBorder="1"/>
    <xf numFmtId="0" fontId="42" fillId="37" borderId="13" xfId="0" applyFont="1" applyFill="1" applyBorder="1" applyAlignment="1">
      <alignment wrapText="1"/>
    </xf>
    <xf numFmtId="167" fontId="39" fillId="37" borderId="13" xfId="0" applyNumberFormat="1" applyFont="1" applyFill="1" applyBorder="1" applyAlignment="1">
      <alignment horizontal="center" vertical="top"/>
    </xf>
    <xf numFmtId="0" fontId="39" fillId="37" borderId="13" xfId="0" applyFont="1" applyFill="1" applyBorder="1" applyAlignment="1">
      <alignment horizontal="center"/>
    </xf>
    <xf numFmtId="4" fontId="39" fillId="37" borderId="16" xfId="0" applyNumberFormat="1" applyFont="1" applyFill="1" applyBorder="1" applyAlignment="1">
      <alignment horizontal="center" vertical="center"/>
    </xf>
    <xf numFmtId="169" fontId="9" fillId="37" borderId="13" xfId="0" applyNumberFormat="1" applyFont="1" applyFill="1" applyBorder="1" applyAlignment="1">
      <alignment horizontal="center" vertical="center"/>
    </xf>
    <xf numFmtId="49" fontId="39" fillId="37" borderId="13" xfId="0" applyNumberFormat="1" applyFont="1" applyFill="1" applyBorder="1"/>
    <xf numFmtId="0" fontId="39" fillId="37" borderId="13" xfId="0" applyFont="1" applyFill="1" applyBorder="1"/>
    <xf numFmtId="4" fontId="39" fillId="37" borderId="13" xfId="0" applyNumberFormat="1" applyFont="1" applyFill="1" applyBorder="1" applyAlignment="1">
      <alignment horizontal="center" vertical="center"/>
    </xf>
    <xf numFmtId="4" fontId="9" fillId="37" borderId="13" xfId="0" applyNumberFormat="1" applyFont="1" applyFill="1" applyBorder="1" applyAlignment="1">
      <alignment horizontal="right"/>
    </xf>
    <xf numFmtId="49" fontId="39" fillId="37" borderId="13" xfId="0" applyNumberFormat="1" applyFont="1" applyFill="1" applyBorder="1" applyAlignment="1">
      <alignment horizontal="left" vertical="top"/>
    </xf>
    <xf numFmtId="0" fontId="39" fillId="37" borderId="13" xfId="0" applyFont="1" applyFill="1" applyBorder="1" applyAlignment="1">
      <alignment horizontal="left" vertical="top"/>
    </xf>
    <xf numFmtId="0" fontId="39" fillId="37" borderId="17" xfId="0" applyFont="1" applyFill="1" applyBorder="1" applyAlignment="1">
      <alignment horizontal="left" vertical="top"/>
    </xf>
    <xf numFmtId="0" fontId="39" fillId="37" borderId="17" xfId="0" applyFont="1" applyFill="1" applyBorder="1"/>
    <xf numFmtId="167" fontId="39" fillId="37" borderId="17" xfId="0" applyNumberFormat="1" applyFont="1" applyFill="1" applyBorder="1" applyAlignment="1">
      <alignment horizontal="center" vertical="top"/>
    </xf>
    <xf numFmtId="0" fontId="39" fillId="37" borderId="17" xfId="0" applyFont="1" applyFill="1" applyBorder="1" applyAlignment="1">
      <alignment horizontal="center"/>
    </xf>
    <xf numFmtId="4" fontId="9" fillId="37" borderId="17" xfId="0" applyNumberFormat="1" applyFont="1" applyFill="1" applyBorder="1" applyAlignment="1">
      <alignment horizontal="right"/>
    </xf>
    <xf numFmtId="0" fontId="39" fillId="37" borderId="13" xfId="0" applyFont="1" applyFill="1" applyBorder="1" applyAlignment="1">
      <alignment vertical="top"/>
    </xf>
    <xf numFmtId="0" fontId="9" fillId="0" borderId="43" xfId="0" applyFont="1" applyBorder="1"/>
    <xf numFmtId="0" fontId="9" fillId="37" borderId="44" xfId="0" applyFont="1" applyFill="1" applyBorder="1"/>
    <xf numFmtId="0" fontId="9" fillId="0" borderId="41" xfId="0" applyFont="1" applyBorder="1"/>
    <xf numFmtId="49" fontId="39" fillId="37" borderId="13" xfId="0" applyNumberFormat="1" applyFont="1" applyFill="1" applyBorder="1" applyAlignment="1">
      <alignment horizontal="left" vertical="center" wrapText="1"/>
    </xf>
    <xf numFmtId="0" fontId="39" fillId="37" borderId="13" xfId="0" applyFont="1" applyFill="1" applyBorder="1" applyAlignment="1">
      <alignment horizontal="left" vertical="top" wrapText="1"/>
    </xf>
    <xf numFmtId="49" fontId="39" fillId="37" borderId="13" xfId="0" applyNumberFormat="1" applyFont="1" applyFill="1" applyBorder="1" applyAlignment="1">
      <alignment horizontal="center" vertical="top" wrapText="1"/>
    </xf>
    <xf numFmtId="0" fontId="39" fillId="37" borderId="13" xfId="0" applyFont="1" applyFill="1" applyBorder="1" applyAlignment="1">
      <alignment horizontal="center" vertical="center" wrapText="1"/>
    </xf>
    <xf numFmtId="169" fontId="39" fillId="37" borderId="13" xfId="0" applyNumberFormat="1" applyFont="1" applyFill="1" applyBorder="1" applyAlignment="1">
      <alignment horizontal="center" vertical="center" wrapText="1"/>
    </xf>
    <xf numFmtId="2" fontId="39" fillId="37" borderId="13" xfId="0" applyNumberFormat="1" applyFont="1" applyFill="1" applyBorder="1" applyAlignment="1">
      <alignment horizontal="center" vertical="center" wrapText="1"/>
    </xf>
    <xf numFmtId="167" fontId="9" fillId="37" borderId="13" xfId="0" applyNumberFormat="1" applyFont="1" applyFill="1" applyBorder="1" applyAlignment="1">
      <alignment horizontal="center" vertical="top"/>
    </xf>
    <xf numFmtId="169" fontId="9" fillId="37" borderId="13" xfId="0" applyNumberFormat="1" applyFont="1" applyFill="1" applyBorder="1" applyAlignment="1">
      <alignment horizontal="center"/>
    </xf>
    <xf numFmtId="0" fontId="42" fillId="37" borderId="13" xfId="0" applyFont="1" applyFill="1" applyBorder="1" applyAlignment="1">
      <alignment horizontal="left" vertical="top"/>
    </xf>
    <xf numFmtId="0" fontId="42" fillId="37" borderId="13" xfId="0" applyFont="1" applyFill="1" applyBorder="1" applyAlignment="1">
      <alignment horizontal="left" vertical="top" wrapText="1"/>
    </xf>
    <xf numFmtId="0" fontId="39" fillId="37" borderId="13" xfId="0" applyFont="1" applyFill="1" applyBorder="1" applyAlignment="1">
      <alignment horizontal="center" vertical="center"/>
    </xf>
    <xf numFmtId="169" fontId="39" fillId="37" borderId="13" xfId="0" applyNumberFormat="1" applyFont="1" applyFill="1" applyBorder="1" applyAlignment="1">
      <alignment horizontal="center"/>
    </xf>
    <xf numFmtId="4" fontId="39" fillId="37" borderId="13" xfId="0" applyNumberFormat="1" applyFont="1" applyFill="1" applyBorder="1" applyAlignment="1">
      <alignment horizontal="right"/>
    </xf>
    <xf numFmtId="0" fontId="9" fillId="37" borderId="13" xfId="0" applyFont="1" applyFill="1" applyBorder="1" applyAlignment="1">
      <alignment horizontal="center"/>
    </xf>
    <xf numFmtId="1" fontId="39" fillId="37" borderId="13" xfId="0" applyNumberFormat="1" applyFont="1" applyFill="1" applyBorder="1" applyAlignment="1">
      <alignment horizontal="right" vertical="center"/>
    </xf>
    <xf numFmtId="1" fontId="9" fillId="37" borderId="13" xfId="0" applyNumberFormat="1" applyFont="1" applyFill="1" applyBorder="1" applyAlignment="1">
      <alignment horizontal="right" vertical="center"/>
    </xf>
    <xf numFmtId="0" fontId="42" fillId="37" borderId="13" xfId="0" applyFont="1" applyFill="1" applyBorder="1" applyAlignment="1">
      <alignment vertical="center"/>
    </xf>
    <xf numFmtId="169" fontId="39" fillId="37" borderId="13" xfId="0" applyNumberFormat="1" applyFont="1" applyFill="1" applyBorder="1" applyAlignment="1">
      <alignment horizontal="center" vertical="center"/>
    </xf>
    <xf numFmtId="2" fontId="39" fillId="37" borderId="13" xfId="0" applyNumberFormat="1" applyFont="1" applyFill="1" applyBorder="1" applyAlignment="1">
      <alignment horizontal="center" vertical="center"/>
    </xf>
    <xf numFmtId="0" fontId="9" fillId="0" borderId="41" xfId="0" applyFont="1" applyBorder="1" applyAlignment="1">
      <alignment vertical="center"/>
    </xf>
    <xf numFmtId="0" fontId="9" fillId="37" borderId="44" xfId="0" applyFont="1" applyFill="1" applyBorder="1" applyAlignment="1">
      <alignment vertical="center"/>
    </xf>
    <xf numFmtId="0" fontId="9" fillId="37" borderId="45" xfId="0" applyFont="1" applyFill="1" applyBorder="1" applyAlignment="1">
      <alignment horizontal="left" vertical="center"/>
    </xf>
    <xf numFmtId="0" fontId="9" fillId="37" borderId="45" xfId="0" applyFont="1" applyFill="1" applyBorder="1" applyAlignment="1">
      <alignment vertical="center"/>
    </xf>
    <xf numFmtId="0" fontId="9" fillId="0" borderId="43" xfId="0" applyFont="1" applyBorder="1" applyAlignment="1">
      <alignment vertical="center"/>
    </xf>
    <xf numFmtId="14" fontId="3" fillId="0" borderId="16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14" fontId="3" fillId="0" borderId="18" xfId="537" applyNumberFormat="1" applyFont="1" applyBorder="1" applyAlignment="1">
      <alignment horizontal="left" vertical="center" wrapText="1"/>
    </xf>
    <xf numFmtId="0" fontId="34" fillId="0" borderId="14" xfId="537" applyFont="1" applyBorder="1" applyAlignment="1">
      <alignment horizontal="left"/>
    </xf>
    <xf numFmtId="14" fontId="3" fillId="0" borderId="16" xfId="537" applyNumberFormat="1" applyFont="1" applyBorder="1" applyAlignment="1">
      <alignment vertical="center" wrapText="1"/>
    </xf>
    <xf numFmtId="14" fontId="3" fillId="0" borderId="15" xfId="537" applyNumberFormat="1" applyFont="1" applyBorder="1" applyAlignment="1">
      <alignment vertical="center" wrapText="1"/>
    </xf>
    <xf numFmtId="14" fontId="3" fillId="0" borderId="18" xfId="537" applyNumberFormat="1" applyFont="1" applyBorder="1" applyAlignment="1">
      <alignment vertical="center" wrapText="1"/>
    </xf>
    <xf numFmtId="14" fontId="3" fillId="0" borderId="13" xfId="537" applyNumberFormat="1" applyFont="1" applyBorder="1" applyAlignment="1">
      <alignment horizontal="left" vertical="center" wrapText="1"/>
    </xf>
    <xf numFmtId="0" fontId="34" fillId="0" borderId="20" xfId="537" applyFont="1" applyBorder="1" applyAlignment="1">
      <alignment horizontal="center" vertical="center"/>
    </xf>
    <xf numFmtId="168" fontId="3" fillId="0" borderId="16" xfId="537" applyNumberFormat="1" applyFont="1" applyBorder="1" applyAlignment="1">
      <alignment horizontal="left" vertical="center" wrapText="1"/>
    </xf>
    <xf numFmtId="168" fontId="3" fillId="0" borderId="15" xfId="537" applyNumberFormat="1" applyFont="1" applyBorder="1" applyAlignment="1">
      <alignment horizontal="left" vertical="center" wrapText="1"/>
    </xf>
    <xf numFmtId="168" fontId="3" fillId="0" borderId="18" xfId="537" applyNumberFormat="1" applyFont="1" applyBorder="1" applyAlignment="1">
      <alignment horizontal="left" vertical="center" wrapText="1"/>
    </xf>
    <xf numFmtId="0" fontId="3" fillId="0" borderId="16" xfId="537" applyFont="1" applyBorder="1" applyAlignment="1">
      <alignment horizontal="left" vertical="center" wrapText="1"/>
    </xf>
    <xf numFmtId="0" fontId="3" fillId="0" borderId="15" xfId="537" applyFont="1" applyBorder="1" applyAlignment="1">
      <alignment horizontal="left" vertical="center" wrapText="1"/>
    </xf>
    <xf numFmtId="0" fontId="3" fillId="0" borderId="18" xfId="537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/>
    </xf>
    <xf numFmtId="14" fontId="3" fillId="0" borderId="15" xfId="537" applyNumberFormat="1" applyFont="1" applyBorder="1" applyAlignment="1">
      <alignment horizontal="left" vertical="center"/>
    </xf>
    <xf numFmtId="14" fontId="3" fillId="0" borderId="18" xfId="537" applyNumberFormat="1" applyFont="1" applyBorder="1" applyAlignment="1">
      <alignment horizontal="left" vertical="center"/>
    </xf>
  </cellXfs>
  <cellStyles count="341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5" xfId="3406" xr:uid="{9CAD4596-787C-4454-A15D-7C1B4822620F}"/>
    <cellStyle name="Normal 86" xfId="3407" xr:uid="{05FE2530-FF88-4864-A05A-A0BADCE21D5D}"/>
    <cellStyle name="Normal 87" xfId="3408" xr:uid="{6D778469-F922-4154-A0CA-54B6EE45D1BC}"/>
    <cellStyle name="Normal 88" xfId="3409" xr:uid="{54BB2CDA-5B99-4212-A365-7165E1646452}"/>
    <cellStyle name="Normal 89" xfId="3410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1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O105"/>
  <sheetViews>
    <sheetView tabSelected="1" zoomScale="110" zoomScaleNormal="110" zoomScaleSheetLayoutView="100" workbookViewId="0">
      <pane ySplit="9" topLeftCell="A10" activePane="bottomLeft" state="frozen"/>
      <selection activeCell="E183" sqref="E183"/>
      <selection pane="bottomLeft" activeCell="A9" sqref="A9"/>
    </sheetView>
  </sheetViews>
  <sheetFormatPr defaultColWidth="6" defaultRowHeight="12.75"/>
  <cols>
    <col min="1" max="1" width="22.140625" style="63" customWidth="1"/>
    <col min="2" max="2" width="49.5703125" style="63" customWidth="1"/>
    <col min="3" max="3" width="25.85546875" style="66" customWidth="1"/>
    <col min="4" max="4" width="12.7109375" style="63" customWidth="1"/>
    <col min="5" max="7" width="12.7109375" style="64" customWidth="1"/>
    <col min="8" max="8" width="12.7109375" style="65" customWidth="1"/>
    <col min="9" max="11" width="12.7109375" style="64" customWidth="1"/>
    <col min="12" max="13" width="12.7109375" style="63" customWidth="1"/>
    <col min="14" max="14" width="17.42578125" style="62" customWidth="1"/>
    <col min="15" max="45" width="2.7109375" style="62" customWidth="1"/>
    <col min="46" max="46" width="6" style="62" bestFit="1" customWidth="1"/>
    <col min="47" max="16384" width="6" style="62"/>
  </cols>
  <sheetData>
    <row r="1" spans="1:13" ht="20.25">
      <c r="A1" s="193" t="s">
        <v>497</v>
      </c>
      <c r="B1" s="192"/>
      <c r="D1" s="197"/>
      <c r="E1" s="196"/>
      <c r="J1" s="195"/>
    </row>
    <row r="2" spans="1:13">
      <c r="A2" s="194"/>
      <c r="B2" s="192"/>
      <c r="D2" s="191"/>
    </row>
    <row r="3" spans="1:13" ht="20.25">
      <c r="A3" s="193" t="s">
        <v>64</v>
      </c>
      <c r="B3" s="192"/>
      <c r="D3" s="191"/>
    </row>
    <row r="5" spans="1:13">
      <c r="A5" s="189"/>
      <c r="B5" s="189"/>
      <c r="D5" s="190" t="s">
        <v>29</v>
      </c>
      <c r="E5" s="186"/>
      <c r="F5" s="186"/>
      <c r="G5" s="186"/>
      <c r="H5" s="187"/>
      <c r="I5" s="186"/>
      <c r="J5" s="186"/>
    </row>
    <row r="6" spans="1:13">
      <c r="A6" s="189"/>
      <c r="B6" s="189"/>
      <c r="D6" s="188" t="s">
        <v>62</v>
      </c>
      <c r="E6" s="186"/>
      <c r="F6" s="186"/>
      <c r="G6" s="186"/>
      <c r="H6" s="187"/>
      <c r="I6" s="186"/>
      <c r="J6" s="186"/>
    </row>
    <row r="7" spans="1:13">
      <c r="A7" s="189"/>
      <c r="B7" s="189"/>
      <c r="D7" s="188" t="s">
        <v>63</v>
      </c>
      <c r="E7" s="186"/>
      <c r="F7" s="186"/>
      <c r="G7" s="186"/>
      <c r="H7" s="187"/>
      <c r="I7" s="186"/>
      <c r="J7" s="186"/>
    </row>
    <row r="8" spans="1:13">
      <c r="A8" s="189"/>
      <c r="B8" s="189"/>
      <c r="D8" s="188" t="s">
        <v>28</v>
      </c>
      <c r="E8" s="186"/>
      <c r="F8" s="186"/>
      <c r="G8" s="186"/>
      <c r="H8" s="187"/>
      <c r="I8" s="186"/>
      <c r="J8" s="186"/>
    </row>
    <row r="9" spans="1:13" s="63" customFormat="1" ht="76.5">
      <c r="A9" s="185" t="s">
        <v>61</v>
      </c>
      <c r="B9" s="184" t="s">
        <v>24</v>
      </c>
      <c r="C9" s="183" t="s">
        <v>25</v>
      </c>
      <c r="D9" s="181" t="s">
        <v>26</v>
      </c>
      <c r="E9" s="182" t="s">
        <v>55</v>
      </c>
      <c r="F9" s="182" t="s">
        <v>56</v>
      </c>
      <c r="G9" s="182" t="s">
        <v>57</v>
      </c>
      <c r="H9" s="182" t="s">
        <v>58</v>
      </c>
      <c r="I9" s="182" t="s">
        <v>59</v>
      </c>
      <c r="J9" s="182" t="s">
        <v>60</v>
      </c>
      <c r="K9" s="181" t="s">
        <v>51</v>
      </c>
      <c r="L9" s="14" t="s">
        <v>15</v>
      </c>
      <c r="M9" s="180" t="s">
        <v>0</v>
      </c>
    </row>
    <row r="10" spans="1:13" s="174" customFormat="1">
      <c r="A10" s="179">
        <v>22836</v>
      </c>
      <c r="B10" s="170" t="s">
        <v>72</v>
      </c>
      <c r="C10" s="153">
        <v>45292</v>
      </c>
      <c r="D10" s="147">
        <v>1</v>
      </c>
      <c r="E10" s="172">
        <v>1310.77</v>
      </c>
      <c r="F10" s="171"/>
      <c r="G10" s="171"/>
      <c r="H10" s="176"/>
      <c r="I10" s="176"/>
      <c r="J10" s="176"/>
      <c r="K10" s="175"/>
      <c r="L10" s="160">
        <v>0</v>
      </c>
      <c r="M10" s="160">
        <v>90</v>
      </c>
    </row>
    <row r="11" spans="1:13" s="174" customFormat="1">
      <c r="A11" s="154" t="s">
        <v>70</v>
      </c>
      <c r="B11" s="170" t="s">
        <v>73</v>
      </c>
      <c r="C11" s="153">
        <v>45292</v>
      </c>
      <c r="D11" s="147">
        <v>1</v>
      </c>
      <c r="E11" s="172">
        <v>1444.38</v>
      </c>
      <c r="F11" s="171"/>
      <c r="G11" s="169"/>
      <c r="H11" s="176"/>
      <c r="I11" s="176"/>
      <c r="J11" s="176"/>
      <c r="K11" s="175"/>
      <c r="L11" s="160">
        <v>0</v>
      </c>
      <c r="M11" s="160">
        <v>90</v>
      </c>
    </row>
    <row r="12" spans="1:13" s="174" customFormat="1" ht="25.5">
      <c r="A12" s="154" t="s">
        <v>71</v>
      </c>
      <c r="B12" s="170" t="s">
        <v>74</v>
      </c>
      <c r="C12" s="153">
        <v>45292</v>
      </c>
      <c r="D12" s="147">
        <v>1</v>
      </c>
      <c r="E12" s="172">
        <v>1463.64</v>
      </c>
      <c r="F12" s="169"/>
      <c r="G12" s="169"/>
      <c r="H12" s="176"/>
      <c r="I12" s="176"/>
      <c r="J12" s="176"/>
      <c r="K12" s="175"/>
      <c r="L12" s="160">
        <v>0</v>
      </c>
      <c r="M12" s="160">
        <v>90</v>
      </c>
    </row>
    <row r="13" spans="1:13" s="174" customFormat="1" ht="25.5">
      <c r="A13" s="156" t="s">
        <v>75</v>
      </c>
      <c r="B13" s="166" t="s">
        <v>78</v>
      </c>
      <c r="C13" s="153">
        <v>45292</v>
      </c>
      <c r="D13" s="147">
        <v>1</v>
      </c>
      <c r="E13" s="171"/>
      <c r="F13" s="165">
        <v>8720.49</v>
      </c>
      <c r="G13" s="165">
        <v>355.69</v>
      </c>
      <c r="H13" s="176"/>
      <c r="I13" s="176"/>
      <c r="J13" s="176"/>
      <c r="K13" s="175"/>
      <c r="L13" s="160">
        <v>0</v>
      </c>
      <c r="M13" s="160">
        <v>90</v>
      </c>
    </row>
    <row r="14" spans="1:13" s="174" customFormat="1">
      <c r="A14" s="154" t="s">
        <v>76</v>
      </c>
      <c r="B14" s="170" t="s">
        <v>79</v>
      </c>
      <c r="C14" s="153">
        <v>45292</v>
      </c>
      <c r="D14" s="147">
        <v>1</v>
      </c>
      <c r="E14" s="171"/>
      <c r="F14" s="164">
        <v>1799.28</v>
      </c>
      <c r="G14" s="164">
        <v>120.21</v>
      </c>
      <c r="H14" s="176"/>
      <c r="I14" s="176"/>
      <c r="J14" s="176"/>
      <c r="K14" s="175"/>
      <c r="L14" s="160"/>
      <c r="M14" s="160"/>
    </row>
    <row r="15" spans="1:13" s="174" customFormat="1" ht="25.5">
      <c r="A15" s="154" t="s">
        <v>77</v>
      </c>
      <c r="B15" s="170" t="s">
        <v>80</v>
      </c>
      <c r="C15" s="153">
        <v>45292</v>
      </c>
      <c r="D15" s="147">
        <v>1</v>
      </c>
      <c r="E15" s="178"/>
      <c r="F15" s="165">
        <v>1746.78</v>
      </c>
      <c r="G15" s="165">
        <v>120.21</v>
      </c>
      <c r="H15" s="176"/>
      <c r="I15" s="176"/>
      <c r="J15" s="176"/>
      <c r="K15" s="175"/>
      <c r="L15" s="160"/>
      <c r="M15" s="168"/>
    </row>
    <row r="16" spans="1:13" s="174" customFormat="1" ht="25.5">
      <c r="A16" s="154" t="s">
        <v>81</v>
      </c>
      <c r="B16" s="170" t="s">
        <v>91</v>
      </c>
      <c r="C16" s="153">
        <v>45292</v>
      </c>
      <c r="D16" s="147">
        <v>1</v>
      </c>
      <c r="E16" s="172">
        <v>435.93</v>
      </c>
      <c r="F16" s="169"/>
      <c r="G16" s="169"/>
      <c r="H16" s="176"/>
      <c r="I16" s="176"/>
      <c r="J16" s="176"/>
      <c r="K16" s="175"/>
      <c r="L16" s="160">
        <v>0</v>
      </c>
      <c r="M16" s="160">
        <v>90</v>
      </c>
    </row>
    <row r="17" spans="1:13" s="174" customFormat="1">
      <c r="A17" s="154" t="s">
        <v>82</v>
      </c>
      <c r="B17" s="170" t="s">
        <v>92</v>
      </c>
      <c r="C17" s="153">
        <v>45292</v>
      </c>
      <c r="D17" s="147">
        <v>1</v>
      </c>
      <c r="E17" s="172">
        <v>229.52</v>
      </c>
      <c r="F17" s="169"/>
      <c r="G17" s="169"/>
      <c r="H17" s="176"/>
      <c r="I17" s="176"/>
      <c r="J17" s="176"/>
      <c r="K17" s="175"/>
      <c r="L17" s="160"/>
      <c r="M17" s="168"/>
    </row>
    <row r="18" spans="1:13" s="174" customFormat="1">
      <c r="A18" s="154" t="s">
        <v>83</v>
      </c>
      <c r="B18" s="170" t="s">
        <v>93</v>
      </c>
      <c r="C18" s="153">
        <v>45292</v>
      </c>
      <c r="D18" s="147">
        <v>1</v>
      </c>
      <c r="E18" s="172">
        <v>434.3</v>
      </c>
      <c r="F18" s="171"/>
      <c r="G18" s="169"/>
      <c r="H18" s="176"/>
      <c r="I18" s="176"/>
      <c r="J18" s="176"/>
      <c r="K18" s="175"/>
      <c r="L18" s="160">
        <v>0</v>
      </c>
      <c r="M18" s="160">
        <v>90</v>
      </c>
    </row>
    <row r="19" spans="1:13" s="174" customFormat="1" ht="25.5">
      <c r="A19" s="154" t="s">
        <v>84</v>
      </c>
      <c r="B19" s="170" t="s">
        <v>94</v>
      </c>
      <c r="C19" s="153">
        <v>45292</v>
      </c>
      <c r="D19" s="147">
        <v>1</v>
      </c>
      <c r="E19" s="172">
        <v>261.48</v>
      </c>
      <c r="F19" s="171"/>
      <c r="G19" s="171"/>
      <c r="H19" s="176"/>
      <c r="I19" s="176"/>
      <c r="J19" s="176"/>
      <c r="K19" s="175"/>
      <c r="L19" s="160">
        <v>0</v>
      </c>
      <c r="M19" s="160">
        <v>90</v>
      </c>
    </row>
    <row r="20" spans="1:13" s="174" customFormat="1">
      <c r="A20" s="154" t="s">
        <v>85</v>
      </c>
      <c r="B20" s="170" t="s">
        <v>95</v>
      </c>
      <c r="C20" s="153">
        <v>45292</v>
      </c>
      <c r="D20" s="147">
        <v>1</v>
      </c>
      <c r="E20" s="177">
        <v>155.32</v>
      </c>
      <c r="F20" s="172"/>
      <c r="G20" s="172"/>
      <c r="H20" s="176"/>
      <c r="I20" s="176"/>
      <c r="J20" s="176"/>
      <c r="K20" s="175"/>
      <c r="L20" s="160">
        <v>0</v>
      </c>
      <c r="M20" s="160">
        <v>90</v>
      </c>
    </row>
    <row r="21" spans="1:13">
      <c r="A21" s="154" t="s">
        <v>86</v>
      </c>
      <c r="B21" s="170" t="s">
        <v>96</v>
      </c>
      <c r="C21" s="153">
        <v>45292</v>
      </c>
      <c r="D21" s="147">
        <v>1</v>
      </c>
      <c r="E21" s="167">
        <v>283.05</v>
      </c>
      <c r="F21" s="172"/>
      <c r="G21" s="172"/>
      <c r="H21" s="152"/>
      <c r="I21" s="152"/>
      <c r="J21" s="152"/>
      <c r="K21" s="173"/>
      <c r="L21" s="160">
        <v>0</v>
      </c>
      <c r="M21" s="160">
        <v>90</v>
      </c>
    </row>
    <row r="22" spans="1:13" ht="25.5">
      <c r="A22" s="154" t="s">
        <v>87</v>
      </c>
      <c r="B22" s="170" t="s">
        <v>97</v>
      </c>
      <c r="C22" s="153">
        <v>45292</v>
      </c>
      <c r="D22" s="147">
        <v>1</v>
      </c>
      <c r="E22" s="167">
        <v>291.55</v>
      </c>
      <c r="F22" s="172"/>
      <c r="G22" s="172"/>
      <c r="H22" s="152"/>
      <c r="I22" s="152"/>
      <c r="J22" s="152"/>
      <c r="K22" s="173"/>
      <c r="L22" s="160">
        <v>0</v>
      </c>
      <c r="M22" s="160">
        <v>90</v>
      </c>
    </row>
    <row r="23" spans="1:13" ht="25.5">
      <c r="A23" s="154" t="s">
        <v>88</v>
      </c>
      <c r="B23" s="170" t="s">
        <v>98</v>
      </c>
      <c r="C23" s="153">
        <v>45292</v>
      </c>
      <c r="D23" s="147">
        <v>1</v>
      </c>
      <c r="E23" s="167">
        <v>385.97</v>
      </c>
      <c r="F23" s="172"/>
      <c r="G23" s="172"/>
      <c r="H23" s="151"/>
      <c r="I23" s="151"/>
      <c r="J23" s="150"/>
      <c r="K23" s="149"/>
      <c r="L23" s="160">
        <v>0</v>
      </c>
      <c r="M23" s="160">
        <v>90</v>
      </c>
    </row>
    <row r="24" spans="1:13" ht="25.5">
      <c r="A24" s="156" t="s">
        <v>89</v>
      </c>
      <c r="B24" s="166" t="s">
        <v>99</v>
      </c>
      <c r="C24" s="153">
        <v>45292</v>
      </c>
      <c r="D24" s="147">
        <v>1</v>
      </c>
      <c r="E24" s="162"/>
      <c r="F24" s="165">
        <v>1924.24</v>
      </c>
      <c r="G24" s="165">
        <v>124.42</v>
      </c>
      <c r="H24" s="151"/>
      <c r="I24" s="151"/>
      <c r="J24" s="150"/>
      <c r="K24" s="149"/>
      <c r="L24" s="160"/>
      <c r="M24" s="168"/>
    </row>
    <row r="25" spans="1:13" ht="25.5">
      <c r="A25" s="156" t="s">
        <v>90</v>
      </c>
      <c r="B25" s="166" t="s">
        <v>100</v>
      </c>
      <c r="C25" s="153">
        <v>45292</v>
      </c>
      <c r="D25" s="147">
        <v>1</v>
      </c>
      <c r="E25" s="162"/>
      <c r="F25" s="167">
        <v>2240.67</v>
      </c>
      <c r="G25" s="167">
        <v>304.58999999999997</v>
      </c>
      <c r="H25" s="151"/>
      <c r="I25" s="151"/>
      <c r="J25" s="150"/>
      <c r="K25" s="149"/>
      <c r="L25" s="160">
        <v>0</v>
      </c>
      <c r="M25" s="160">
        <v>10</v>
      </c>
    </row>
    <row r="26" spans="1:13" ht="25.5">
      <c r="A26" s="154" t="s">
        <v>101</v>
      </c>
      <c r="B26" s="170" t="s">
        <v>108</v>
      </c>
      <c r="C26" s="153">
        <v>45292</v>
      </c>
      <c r="D26" s="147">
        <v>1</v>
      </c>
      <c r="E26" s="162">
        <v>974.45</v>
      </c>
      <c r="F26" s="160"/>
      <c r="G26" s="171"/>
      <c r="H26" s="151"/>
      <c r="I26" s="151"/>
      <c r="J26" s="150"/>
      <c r="K26" s="149"/>
      <c r="L26" s="160">
        <v>0</v>
      </c>
      <c r="M26" s="160">
        <v>90</v>
      </c>
    </row>
    <row r="27" spans="1:13" ht="25.5">
      <c r="A27" s="154" t="s">
        <v>102</v>
      </c>
      <c r="B27" s="170" t="s">
        <v>109</v>
      </c>
      <c r="C27" s="153">
        <v>45292</v>
      </c>
      <c r="D27" s="147">
        <v>1</v>
      </c>
      <c r="E27" s="162">
        <v>459.89</v>
      </c>
      <c r="F27" s="171"/>
      <c r="G27" s="171"/>
      <c r="H27" s="151"/>
      <c r="I27" s="151"/>
      <c r="J27" s="150"/>
      <c r="K27" s="149"/>
      <c r="L27" s="160">
        <v>0</v>
      </c>
      <c r="M27" s="160">
        <v>90</v>
      </c>
    </row>
    <row r="28" spans="1:13" ht="25.5">
      <c r="A28" s="154" t="s">
        <v>103</v>
      </c>
      <c r="B28" s="170" t="s">
        <v>110</v>
      </c>
      <c r="C28" s="153">
        <v>45292</v>
      </c>
      <c r="D28" s="147">
        <v>1</v>
      </c>
      <c r="E28" s="162">
        <v>632.20000000000005</v>
      </c>
      <c r="F28" s="169"/>
      <c r="G28" s="171"/>
      <c r="H28" s="151"/>
      <c r="I28" s="151"/>
      <c r="J28" s="150"/>
      <c r="K28" s="149"/>
      <c r="L28" s="160">
        <v>0</v>
      </c>
      <c r="M28" s="160">
        <v>90</v>
      </c>
    </row>
    <row r="29" spans="1:13" ht="25.5">
      <c r="A29" s="154" t="s">
        <v>104</v>
      </c>
      <c r="B29" s="170" t="s">
        <v>111</v>
      </c>
      <c r="C29" s="153">
        <v>45292</v>
      </c>
      <c r="D29" s="147">
        <v>1</v>
      </c>
      <c r="E29" s="162" t="s">
        <v>432</v>
      </c>
      <c r="F29" s="169"/>
      <c r="G29" s="169"/>
      <c r="H29" s="151"/>
      <c r="I29" s="151"/>
      <c r="J29" s="150"/>
      <c r="K29" s="149"/>
      <c r="L29" s="160"/>
      <c r="M29" s="160"/>
    </row>
    <row r="30" spans="1:13" ht="25.5">
      <c r="A30" s="154" t="s">
        <v>105</v>
      </c>
      <c r="B30" s="170" t="s">
        <v>112</v>
      </c>
      <c r="C30" s="153">
        <v>45292</v>
      </c>
      <c r="D30" s="147">
        <v>1</v>
      </c>
      <c r="E30" s="162" t="s">
        <v>432</v>
      </c>
      <c r="F30" s="169"/>
      <c r="G30" s="169"/>
      <c r="H30" s="151"/>
      <c r="I30" s="151"/>
      <c r="J30" s="150"/>
      <c r="K30" s="149"/>
      <c r="L30" s="160"/>
      <c r="M30" s="160"/>
    </row>
    <row r="31" spans="1:13" ht="25.5">
      <c r="A31" s="154" t="s">
        <v>106</v>
      </c>
      <c r="B31" s="170" t="s">
        <v>113</v>
      </c>
      <c r="C31" s="153">
        <v>45292</v>
      </c>
      <c r="D31" s="147">
        <v>1</v>
      </c>
      <c r="E31" s="162" t="s">
        <v>432</v>
      </c>
      <c r="F31" s="169"/>
      <c r="G31" s="161"/>
      <c r="H31" s="151"/>
      <c r="I31" s="151"/>
      <c r="J31" s="150"/>
      <c r="K31" s="149"/>
      <c r="L31" s="160"/>
      <c r="M31" s="168"/>
    </row>
    <row r="32" spans="1:13" ht="25.5">
      <c r="A32" s="156" t="s">
        <v>107</v>
      </c>
      <c r="B32" s="166" t="s">
        <v>114</v>
      </c>
      <c r="C32" s="153">
        <v>45292</v>
      </c>
      <c r="D32" s="147">
        <v>1</v>
      </c>
      <c r="E32" s="162"/>
      <c r="F32" s="165">
        <v>89.38</v>
      </c>
      <c r="G32" s="165">
        <v>72.44</v>
      </c>
      <c r="H32" s="151"/>
      <c r="I32" s="151"/>
      <c r="J32" s="150"/>
      <c r="K32" s="149"/>
      <c r="L32" s="160"/>
      <c r="M32" s="160"/>
    </row>
    <row r="33" spans="1:15">
      <c r="A33" s="154" t="s">
        <v>184</v>
      </c>
      <c r="B33" s="154" t="s">
        <v>185</v>
      </c>
      <c r="C33" s="153">
        <v>45292</v>
      </c>
      <c r="D33" s="147">
        <v>3</v>
      </c>
      <c r="E33" s="152"/>
      <c r="F33" s="152"/>
      <c r="G33" s="152"/>
      <c r="H33" s="151"/>
      <c r="I33" s="151"/>
      <c r="J33" s="150"/>
      <c r="K33" s="149"/>
      <c r="L33" s="148"/>
      <c r="M33" s="148"/>
    </row>
    <row r="34" spans="1:15" ht="38.25">
      <c r="A34" s="156" t="s">
        <v>115</v>
      </c>
      <c r="B34" s="166" t="s">
        <v>118</v>
      </c>
      <c r="C34" s="153">
        <v>45292</v>
      </c>
      <c r="D34" s="147">
        <v>1</v>
      </c>
      <c r="E34" s="167">
        <v>649.22</v>
      </c>
      <c r="F34" s="161"/>
      <c r="G34" s="161"/>
      <c r="H34" s="151"/>
      <c r="I34" s="151"/>
      <c r="J34" s="150"/>
      <c r="K34" s="149"/>
      <c r="L34" s="160">
        <v>1</v>
      </c>
      <c r="M34" s="160"/>
    </row>
    <row r="35" spans="1:15">
      <c r="A35" s="156" t="s">
        <v>116</v>
      </c>
      <c r="B35" s="166" t="s">
        <v>119</v>
      </c>
      <c r="C35" s="153">
        <v>45292</v>
      </c>
      <c r="D35" s="147">
        <v>1</v>
      </c>
      <c r="E35" s="162" t="s">
        <v>432</v>
      </c>
      <c r="F35" s="161"/>
      <c r="G35" s="161"/>
      <c r="H35" s="151"/>
      <c r="I35" s="151"/>
      <c r="J35" s="150"/>
      <c r="K35" s="149"/>
      <c r="L35" s="160"/>
      <c r="M35" s="160"/>
    </row>
    <row r="36" spans="1:15" ht="51">
      <c r="A36" s="156" t="s">
        <v>117</v>
      </c>
      <c r="B36" s="166" t="s">
        <v>120</v>
      </c>
      <c r="C36" s="153">
        <v>45292</v>
      </c>
      <c r="D36" s="147">
        <v>1</v>
      </c>
      <c r="E36" s="162" t="s">
        <v>432</v>
      </c>
      <c r="F36" s="161"/>
      <c r="G36" s="161"/>
      <c r="H36" s="151"/>
      <c r="I36" s="151"/>
      <c r="J36" s="150"/>
      <c r="K36" s="149"/>
      <c r="L36" s="160"/>
      <c r="M36" s="160"/>
    </row>
    <row r="37" spans="1:15" ht="38.25">
      <c r="A37" s="156" t="s">
        <v>121</v>
      </c>
      <c r="B37" s="166" t="s">
        <v>123</v>
      </c>
      <c r="C37" s="153">
        <v>45292</v>
      </c>
      <c r="D37" s="147">
        <v>1</v>
      </c>
      <c r="E37" s="162" t="s">
        <v>432</v>
      </c>
      <c r="F37" s="161"/>
      <c r="G37" s="161"/>
      <c r="H37" s="151"/>
      <c r="I37" s="151"/>
      <c r="J37" s="150"/>
      <c r="K37" s="149"/>
      <c r="L37" s="160"/>
      <c r="M37" s="160"/>
    </row>
    <row r="38" spans="1:15" ht="38.25">
      <c r="A38" s="156" t="s">
        <v>122</v>
      </c>
      <c r="B38" s="166" t="s">
        <v>124</v>
      </c>
      <c r="C38" s="153">
        <v>45292</v>
      </c>
      <c r="D38" s="147">
        <v>1</v>
      </c>
      <c r="E38" s="162" t="s">
        <v>432</v>
      </c>
      <c r="F38" s="161"/>
      <c r="G38" s="161"/>
      <c r="H38" s="151"/>
      <c r="I38" s="151"/>
      <c r="J38" s="150"/>
      <c r="K38" s="149"/>
      <c r="L38" s="160"/>
      <c r="M38" s="160"/>
    </row>
    <row r="39" spans="1:15">
      <c r="A39" s="217" t="s">
        <v>498</v>
      </c>
      <c r="B39" s="218" t="s">
        <v>499</v>
      </c>
      <c r="C39" s="219">
        <v>45292</v>
      </c>
      <c r="D39" s="220" t="s">
        <v>500</v>
      </c>
      <c r="E39" s="221"/>
      <c r="F39" s="222">
        <v>59.57</v>
      </c>
      <c r="G39" s="222">
        <v>49.78</v>
      </c>
      <c r="H39" s="221"/>
      <c r="I39" s="221"/>
      <c r="J39" s="221"/>
      <c r="K39" s="220"/>
      <c r="L39" s="223">
        <v>0</v>
      </c>
      <c r="M39" s="224"/>
      <c r="N39" s="225"/>
    </row>
    <row r="40" spans="1:15">
      <c r="A40" s="217" t="s">
        <v>501</v>
      </c>
      <c r="B40" s="218" t="s">
        <v>502</v>
      </c>
      <c r="C40" s="219">
        <v>45292</v>
      </c>
      <c r="D40" s="220" t="s">
        <v>500</v>
      </c>
      <c r="E40" s="221"/>
      <c r="F40" s="222">
        <v>15.36</v>
      </c>
      <c r="G40" s="222">
        <v>13.21</v>
      </c>
      <c r="H40" s="221"/>
      <c r="I40" s="221"/>
      <c r="J40" s="221"/>
      <c r="K40" s="220"/>
      <c r="L40" s="223">
        <v>0</v>
      </c>
      <c r="M40" s="224"/>
      <c r="N40" s="225"/>
    </row>
    <row r="41" spans="1:15">
      <c r="A41" s="217" t="s">
        <v>503</v>
      </c>
      <c r="B41" s="218" t="s">
        <v>504</v>
      </c>
      <c r="C41" s="219">
        <v>45292</v>
      </c>
      <c r="D41" s="220" t="s">
        <v>500</v>
      </c>
      <c r="E41" s="222">
        <v>109.86</v>
      </c>
      <c r="F41" s="221"/>
      <c r="G41" s="221"/>
      <c r="H41" s="221"/>
      <c r="I41" s="226"/>
      <c r="J41" s="226"/>
      <c r="K41" s="220"/>
      <c r="L41" s="223">
        <v>0</v>
      </c>
      <c r="M41" s="224"/>
      <c r="N41" s="225"/>
      <c r="O41" s="215"/>
    </row>
    <row r="42" spans="1:15">
      <c r="A42" s="217" t="s">
        <v>505</v>
      </c>
      <c r="B42" s="218" t="s">
        <v>506</v>
      </c>
      <c r="C42" s="219">
        <v>45292</v>
      </c>
      <c r="D42" s="223">
        <v>1</v>
      </c>
      <c r="E42" s="221"/>
      <c r="F42" s="222">
        <v>73.53</v>
      </c>
      <c r="G42" s="222">
        <v>32.24</v>
      </c>
      <c r="H42" s="221"/>
      <c r="I42" s="226"/>
      <c r="J42" s="226"/>
      <c r="K42" s="220"/>
      <c r="L42" s="223">
        <v>0</v>
      </c>
      <c r="M42" s="224"/>
      <c r="N42" s="225"/>
      <c r="O42" s="215"/>
    </row>
    <row r="43" spans="1:15">
      <c r="A43" s="217" t="s">
        <v>507</v>
      </c>
      <c r="B43" s="218" t="s">
        <v>508</v>
      </c>
      <c r="C43" s="219">
        <v>45292</v>
      </c>
      <c r="D43" s="223">
        <v>1</v>
      </c>
      <c r="E43" s="221"/>
      <c r="F43" s="222">
        <v>64.34</v>
      </c>
      <c r="G43" s="222">
        <v>30.45</v>
      </c>
      <c r="H43" s="221"/>
      <c r="I43" s="226"/>
      <c r="J43" s="226"/>
      <c r="K43" s="220"/>
      <c r="L43" s="223">
        <v>0</v>
      </c>
      <c r="M43" s="224"/>
      <c r="N43" s="225"/>
    </row>
    <row r="44" spans="1:15">
      <c r="A44" s="217" t="s">
        <v>509</v>
      </c>
      <c r="B44" s="218" t="s">
        <v>510</v>
      </c>
      <c r="C44" s="219">
        <v>45292</v>
      </c>
      <c r="D44" s="223">
        <v>1</v>
      </c>
      <c r="E44" s="221"/>
      <c r="F44" s="222">
        <v>117.3</v>
      </c>
      <c r="G44" s="222">
        <v>71</v>
      </c>
      <c r="H44" s="221"/>
      <c r="I44" s="226"/>
      <c r="J44" s="226"/>
      <c r="K44" s="220"/>
      <c r="L44" s="223">
        <v>0</v>
      </c>
      <c r="M44" s="224"/>
      <c r="N44" s="225"/>
      <c r="O44" s="216"/>
    </row>
    <row r="45" spans="1:15">
      <c r="A45" s="217" t="s">
        <v>511</v>
      </c>
      <c r="B45" s="218" t="s">
        <v>512</v>
      </c>
      <c r="C45" s="219">
        <v>45292</v>
      </c>
      <c r="D45" s="223">
        <v>1</v>
      </c>
      <c r="E45" s="221"/>
      <c r="F45" s="222">
        <v>38.119999999999997</v>
      </c>
      <c r="G45" s="222">
        <v>16.399999999999999</v>
      </c>
      <c r="H45" s="221"/>
      <c r="I45" s="226"/>
      <c r="J45" s="226"/>
      <c r="K45" s="220"/>
      <c r="L45" s="223">
        <v>0</v>
      </c>
      <c r="M45" s="224"/>
      <c r="N45" s="225"/>
      <c r="O45" s="215"/>
    </row>
    <row r="46" spans="1:15">
      <c r="A46" s="217" t="s">
        <v>513</v>
      </c>
      <c r="B46" s="218" t="s">
        <v>514</v>
      </c>
      <c r="C46" s="219">
        <v>45292</v>
      </c>
      <c r="D46" s="223">
        <v>1</v>
      </c>
      <c r="E46" s="222">
        <v>44.4</v>
      </c>
      <c r="F46" s="221"/>
      <c r="G46" s="221"/>
      <c r="H46" s="221"/>
      <c r="I46" s="226"/>
      <c r="J46" s="226"/>
      <c r="K46" s="220"/>
      <c r="L46" s="223">
        <v>0</v>
      </c>
      <c r="M46" s="224"/>
      <c r="N46" s="225"/>
    </row>
    <row r="47" spans="1:15">
      <c r="A47" s="217" t="s">
        <v>515</v>
      </c>
      <c r="B47" s="218" t="s">
        <v>516</v>
      </c>
      <c r="C47" s="219">
        <v>45292</v>
      </c>
      <c r="D47" s="223">
        <v>1</v>
      </c>
      <c r="E47" s="222">
        <v>41.85</v>
      </c>
      <c r="F47" s="221"/>
      <c r="G47" s="221"/>
      <c r="H47" s="221"/>
      <c r="I47" s="226"/>
      <c r="J47" s="226"/>
      <c r="K47" s="220"/>
      <c r="L47" s="223">
        <v>0</v>
      </c>
      <c r="M47" s="224"/>
      <c r="N47" s="225"/>
      <c r="O47" s="215"/>
    </row>
    <row r="48" spans="1:15">
      <c r="A48" s="217" t="s">
        <v>517</v>
      </c>
      <c r="B48" s="218" t="s">
        <v>518</v>
      </c>
      <c r="C48" s="219">
        <v>45292</v>
      </c>
      <c r="D48" s="223">
        <v>1</v>
      </c>
      <c r="E48" s="222">
        <v>52.88</v>
      </c>
      <c r="F48" s="221"/>
      <c r="G48" s="221"/>
      <c r="H48" s="221"/>
      <c r="I48" s="226"/>
      <c r="J48" s="226"/>
      <c r="K48" s="220"/>
      <c r="L48" s="223">
        <v>0</v>
      </c>
      <c r="M48" s="224"/>
      <c r="N48" s="225"/>
      <c r="O48" s="215"/>
    </row>
    <row r="49" spans="1:15">
      <c r="A49" s="217" t="s">
        <v>519</v>
      </c>
      <c r="B49" s="218" t="s">
        <v>520</v>
      </c>
      <c r="C49" s="219">
        <v>45292</v>
      </c>
      <c r="D49" s="223">
        <v>1</v>
      </c>
      <c r="E49" s="222">
        <v>78.040000000000006</v>
      </c>
      <c r="F49" s="221"/>
      <c r="G49" s="221"/>
      <c r="H49" s="221"/>
      <c r="I49" s="226"/>
      <c r="J49" s="226"/>
      <c r="K49" s="220"/>
      <c r="L49" s="223">
        <v>0</v>
      </c>
      <c r="M49" s="224"/>
      <c r="N49" s="225"/>
      <c r="O49" s="215"/>
    </row>
    <row r="50" spans="1:15">
      <c r="A50" s="217" t="s">
        <v>521</v>
      </c>
      <c r="B50" s="218" t="s">
        <v>522</v>
      </c>
      <c r="C50" s="219">
        <v>45292</v>
      </c>
      <c r="D50" s="223">
        <v>1</v>
      </c>
      <c r="E50" s="222">
        <v>78.8</v>
      </c>
      <c r="F50" s="221"/>
      <c r="G50" s="221"/>
      <c r="H50" s="221"/>
      <c r="I50" s="226"/>
      <c r="J50" s="226"/>
      <c r="K50" s="220"/>
      <c r="L50" s="223">
        <v>0</v>
      </c>
      <c r="M50" s="224"/>
      <c r="N50" s="225"/>
      <c r="O50" s="215"/>
    </row>
    <row r="51" spans="1:15">
      <c r="A51" s="163">
        <v>96547</v>
      </c>
      <c r="B51" s="154" t="s">
        <v>457</v>
      </c>
      <c r="C51" s="153">
        <v>45292</v>
      </c>
      <c r="D51" s="147">
        <v>1</v>
      </c>
      <c r="E51" s="162" t="s">
        <v>432</v>
      </c>
      <c r="F51" s="161"/>
      <c r="G51" s="161"/>
      <c r="H51" s="151"/>
      <c r="I51" s="151"/>
      <c r="J51" s="150"/>
      <c r="K51" s="149"/>
      <c r="L51" s="160"/>
      <c r="M51" s="160"/>
      <c r="N51" s="214"/>
    </row>
    <row r="52" spans="1:15">
      <c r="A52" s="163">
        <v>96548</v>
      </c>
      <c r="B52" s="154" t="s">
        <v>456</v>
      </c>
      <c r="C52" s="153">
        <v>45292</v>
      </c>
      <c r="D52" s="147">
        <v>1</v>
      </c>
      <c r="E52" s="162" t="s">
        <v>432</v>
      </c>
      <c r="F52" s="161"/>
      <c r="G52" s="161"/>
      <c r="H52" s="151"/>
      <c r="I52" s="151"/>
      <c r="J52" s="150"/>
      <c r="K52" s="149"/>
      <c r="L52" s="160"/>
      <c r="M52" s="160"/>
    </row>
    <row r="53" spans="1:15">
      <c r="A53" s="163">
        <v>97037</v>
      </c>
      <c r="B53" s="154" t="s">
        <v>458</v>
      </c>
      <c r="C53" s="153">
        <v>45292</v>
      </c>
      <c r="D53" s="147">
        <v>1</v>
      </c>
      <c r="E53" s="162" t="s">
        <v>432</v>
      </c>
      <c r="F53" s="161"/>
      <c r="G53" s="161"/>
      <c r="H53" s="151"/>
      <c r="I53" s="151"/>
      <c r="J53" s="150"/>
      <c r="K53" s="149"/>
      <c r="L53" s="160"/>
      <c r="M53" s="160"/>
    </row>
    <row r="54" spans="1:15">
      <c r="A54" s="163">
        <v>97550</v>
      </c>
      <c r="B54" s="154" t="s">
        <v>459</v>
      </c>
      <c r="C54" s="153">
        <v>45292</v>
      </c>
      <c r="D54" s="147">
        <v>1</v>
      </c>
      <c r="E54" s="162">
        <v>40.369999999999997</v>
      </c>
      <c r="F54" s="161"/>
      <c r="G54" s="161"/>
      <c r="H54" s="151"/>
      <c r="I54" s="151"/>
      <c r="J54" s="150"/>
      <c r="K54" s="149"/>
      <c r="L54" s="160"/>
      <c r="M54" s="160"/>
    </row>
    <row r="55" spans="1:15">
      <c r="A55" s="163">
        <v>97551</v>
      </c>
      <c r="B55" s="154" t="s">
        <v>460</v>
      </c>
      <c r="C55" s="153">
        <v>45292</v>
      </c>
      <c r="D55" s="147">
        <v>1</v>
      </c>
      <c r="E55" s="162"/>
      <c r="F55" s="165">
        <v>20.14</v>
      </c>
      <c r="G55" s="164">
        <v>18.71</v>
      </c>
      <c r="H55" s="151"/>
      <c r="I55" s="151"/>
      <c r="J55" s="150"/>
      <c r="K55" s="149"/>
      <c r="L55" s="160"/>
      <c r="M55" s="160"/>
    </row>
    <row r="56" spans="1:15">
      <c r="A56" s="163">
        <v>97552</v>
      </c>
      <c r="B56" s="154" t="s">
        <v>461</v>
      </c>
      <c r="C56" s="153">
        <v>45292</v>
      </c>
      <c r="D56" s="147">
        <v>1</v>
      </c>
      <c r="E56" s="162">
        <v>16.559999999999999</v>
      </c>
      <c r="F56" s="161"/>
      <c r="G56" s="161"/>
      <c r="H56" s="151"/>
      <c r="I56" s="151"/>
      <c r="J56" s="150"/>
      <c r="K56" s="149"/>
      <c r="L56" s="160"/>
      <c r="M56" s="160"/>
    </row>
    <row r="57" spans="1:15">
      <c r="A57" s="163">
        <v>99459</v>
      </c>
      <c r="B57" s="154" t="s">
        <v>462</v>
      </c>
      <c r="C57" s="153">
        <v>45292</v>
      </c>
      <c r="D57" s="147">
        <v>1</v>
      </c>
      <c r="E57" s="162">
        <v>16.23</v>
      </c>
      <c r="F57" s="161"/>
      <c r="G57" s="161"/>
      <c r="H57" s="151"/>
      <c r="I57" s="151"/>
      <c r="J57" s="150"/>
      <c r="K57" s="149"/>
      <c r="L57" s="160"/>
      <c r="M57" s="160"/>
    </row>
    <row r="58" spans="1:15">
      <c r="A58" s="154" t="s">
        <v>150</v>
      </c>
      <c r="B58" s="154" t="s">
        <v>153</v>
      </c>
      <c r="C58" s="159">
        <v>45292</v>
      </c>
      <c r="D58" s="158">
        <v>1</v>
      </c>
      <c r="E58" s="157"/>
      <c r="F58" s="210">
        <v>20</v>
      </c>
      <c r="G58" s="210">
        <v>17.13</v>
      </c>
      <c r="H58" s="151"/>
      <c r="I58" s="151"/>
      <c r="J58" s="150"/>
      <c r="K58" s="149"/>
      <c r="L58" s="148"/>
      <c r="M58" s="148"/>
    </row>
    <row r="59" spans="1:15">
      <c r="A59" s="154" t="s">
        <v>151</v>
      </c>
      <c r="B59" s="154" t="s">
        <v>154</v>
      </c>
      <c r="C59" s="159">
        <v>45292</v>
      </c>
      <c r="D59" s="158">
        <v>1</v>
      </c>
      <c r="E59" s="212">
        <v>10.69</v>
      </c>
      <c r="F59" s="209"/>
      <c r="G59" s="209"/>
      <c r="H59" s="151"/>
      <c r="I59" s="151"/>
      <c r="J59" s="150"/>
      <c r="K59" s="149"/>
      <c r="L59" s="148"/>
      <c r="M59" s="148"/>
    </row>
    <row r="60" spans="1:15">
      <c r="A60" s="154" t="s">
        <v>152</v>
      </c>
      <c r="B60" s="154" t="s">
        <v>155</v>
      </c>
      <c r="C60" s="159">
        <v>45292</v>
      </c>
      <c r="D60" s="158">
        <v>1</v>
      </c>
      <c r="E60" s="157"/>
      <c r="F60" s="211">
        <v>17.16</v>
      </c>
      <c r="G60" s="211">
        <v>6.66</v>
      </c>
      <c r="H60" s="151"/>
      <c r="I60" s="151"/>
      <c r="J60" s="150"/>
      <c r="K60" s="149"/>
      <c r="L60" s="148"/>
      <c r="M60" s="148"/>
    </row>
    <row r="61" spans="1:15">
      <c r="A61" s="227" t="s">
        <v>582</v>
      </c>
      <c r="B61" s="227" t="s">
        <v>583</v>
      </c>
      <c r="C61" s="228">
        <v>45383</v>
      </c>
      <c r="D61" s="229">
        <v>1</v>
      </c>
      <c r="E61" s="230" t="s">
        <v>432</v>
      </c>
      <c r="F61" s="231"/>
      <c r="G61" s="231"/>
      <c r="H61" s="232"/>
      <c r="I61" s="232"/>
      <c r="J61" s="233"/>
      <c r="K61" s="234"/>
      <c r="L61" s="235"/>
      <c r="M61" s="235"/>
      <c r="N61" s="239"/>
    </row>
    <row r="62" spans="1:15">
      <c r="A62" s="155" t="s">
        <v>186</v>
      </c>
      <c r="B62" s="154" t="s">
        <v>187</v>
      </c>
      <c r="C62" s="153">
        <v>45292</v>
      </c>
      <c r="D62" s="147">
        <v>3</v>
      </c>
      <c r="E62" s="152"/>
      <c r="F62" s="152"/>
      <c r="G62" s="152"/>
      <c r="H62" s="151"/>
      <c r="I62" s="151"/>
      <c r="J62" s="150"/>
      <c r="K62" s="149"/>
      <c r="L62" s="148"/>
      <c r="M62" s="147"/>
      <c r="N62" s="214"/>
    </row>
    <row r="63" spans="1:15">
      <c r="A63" s="236" t="s">
        <v>584</v>
      </c>
      <c r="B63" s="236" t="s">
        <v>585</v>
      </c>
      <c r="C63" s="228">
        <v>45383</v>
      </c>
      <c r="D63" s="237">
        <v>1</v>
      </c>
      <c r="E63" s="235" t="s">
        <v>10</v>
      </c>
      <c r="F63" s="235"/>
      <c r="G63" s="237"/>
      <c r="H63" s="237"/>
      <c r="I63" s="237"/>
      <c r="J63" s="238"/>
      <c r="K63" s="235"/>
      <c r="L63" s="235"/>
      <c r="M63" s="235"/>
      <c r="N63" s="239"/>
    </row>
    <row r="64" spans="1:15">
      <c r="C64" s="144"/>
      <c r="D64" s="143"/>
      <c r="E64" s="142"/>
      <c r="F64" s="142"/>
      <c r="G64" s="141"/>
      <c r="H64" s="141"/>
      <c r="I64" s="141"/>
      <c r="J64" s="146"/>
      <c r="K64" s="145"/>
      <c r="L64" s="129"/>
      <c r="M64" s="129"/>
      <c r="N64" s="240"/>
    </row>
    <row r="65" spans="1:15">
      <c r="C65" s="144"/>
      <c r="D65" s="143"/>
      <c r="E65" s="142"/>
      <c r="F65" s="142"/>
      <c r="G65" s="141"/>
      <c r="H65" s="141"/>
      <c r="I65" s="141"/>
      <c r="J65" s="146"/>
      <c r="K65" s="145"/>
      <c r="L65" s="129"/>
      <c r="M65" s="129"/>
    </row>
    <row r="66" spans="1:15">
      <c r="C66" s="144"/>
      <c r="D66" s="143"/>
      <c r="E66" s="142"/>
      <c r="F66" s="142"/>
      <c r="G66" s="141"/>
      <c r="H66" s="141"/>
      <c r="I66" s="141"/>
      <c r="J66" s="146"/>
      <c r="K66" s="145"/>
      <c r="L66" s="129"/>
      <c r="M66" s="129"/>
    </row>
    <row r="67" spans="1:15">
      <c r="C67" s="144"/>
      <c r="D67" s="143"/>
      <c r="E67" s="142"/>
      <c r="F67" s="142"/>
      <c r="G67" s="141"/>
      <c r="H67" s="141"/>
      <c r="I67" s="140"/>
      <c r="J67" s="139"/>
      <c r="K67" s="131"/>
      <c r="L67" s="130"/>
      <c r="M67" s="129"/>
    </row>
    <row r="68" spans="1:15">
      <c r="C68" s="138"/>
      <c r="D68" s="137"/>
      <c r="E68" s="136"/>
      <c r="F68" s="136"/>
      <c r="G68" s="135"/>
      <c r="H68" s="134"/>
      <c r="I68" s="133"/>
      <c r="J68" s="132"/>
      <c r="K68" s="131"/>
      <c r="L68" s="130"/>
      <c r="M68" s="129"/>
    </row>
    <row r="69" spans="1:15" ht="12.75" customHeight="1">
      <c r="A69" s="101" t="s">
        <v>496</v>
      </c>
      <c r="B69" s="78"/>
      <c r="C69" s="118"/>
      <c r="D69" s="128"/>
      <c r="E69" s="294" t="s">
        <v>495</v>
      </c>
      <c r="F69" s="294"/>
      <c r="G69" s="127"/>
      <c r="H69" s="126"/>
      <c r="I69" s="78"/>
      <c r="J69" s="120"/>
      <c r="K69" s="125"/>
      <c r="L69" s="114"/>
      <c r="M69" s="114"/>
      <c r="N69" s="124"/>
    </row>
    <row r="70" spans="1:15" ht="43.5" customHeight="1">
      <c r="A70" s="78"/>
      <c r="B70" s="101"/>
      <c r="C70" s="118"/>
      <c r="D70" s="117"/>
      <c r="E70" s="85" t="s">
        <v>494</v>
      </c>
      <c r="F70" s="295" t="s">
        <v>493</v>
      </c>
      <c r="G70" s="296"/>
      <c r="H70" s="296"/>
      <c r="I70" s="297"/>
      <c r="J70" s="123"/>
      <c r="K70" s="122"/>
      <c r="L70" s="121"/>
      <c r="M70" s="121"/>
      <c r="N70" s="120"/>
      <c r="O70" s="68"/>
    </row>
    <row r="71" spans="1:15">
      <c r="A71" s="117"/>
      <c r="B71" s="119"/>
      <c r="C71" s="118"/>
      <c r="D71" s="117"/>
      <c r="E71" s="102"/>
      <c r="F71" s="102"/>
      <c r="G71" s="102"/>
      <c r="H71" s="103"/>
      <c r="I71" s="102"/>
      <c r="J71" s="75"/>
      <c r="K71" s="102"/>
      <c r="L71" s="117"/>
      <c r="M71" s="117"/>
      <c r="N71" s="101"/>
    </row>
    <row r="72" spans="1:15">
      <c r="A72" s="76"/>
      <c r="B72" s="78"/>
      <c r="C72" s="289" t="s">
        <v>492</v>
      </c>
      <c r="D72" s="289"/>
      <c r="E72" s="116"/>
      <c r="F72" s="95"/>
      <c r="G72" s="96"/>
      <c r="H72" s="115"/>
      <c r="I72" s="96"/>
      <c r="J72" s="96"/>
      <c r="K72" s="114" t="s">
        <v>491</v>
      </c>
      <c r="L72" s="95"/>
      <c r="M72" s="76"/>
      <c r="N72" s="78"/>
    </row>
    <row r="73" spans="1:15">
      <c r="A73" s="78"/>
      <c r="B73" s="78"/>
      <c r="C73" s="80" t="s">
        <v>443</v>
      </c>
      <c r="D73" s="110" t="s">
        <v>444</v>
      </c>
      <c r="E73" s="109"/>
      <c r="F73" s="109"/>
      <c r="G73" s="113"/>
      <c r="H73" s="113"/>
      <c r="I73" s="112"/>
      <c r="J73" s="111"/>
      <c r="K73" s="85" t="s">
        <v>434</v>
      </c>
      <c r="L73" s="85" t="s">
        <v>435</v>
      </c>
      <c r="M73" s="76"/>
      <c r="N73" s="101"/>
    </row>
    <row r="74" spans="1:15">
      <c r="A74" s="76"/>
      <c r="B74" s="78"/>
      <c r="C74" s="80" t="s">
        <v>432</v>
      </c>
      <c r="D74" s="110" t="s">
        <v>445</v>
      </c>
      <c r="E74" s="109"/>
      <c r="F74" s="109"/>
      <c r="G74" s="108"/>
      <c r="H74" s="107"/>
      <c r="I74" s="106"/>
      <c r="J74" s="75"/>
      <c r="K74" s="85" t="s">
        <v>436</v>
      </c>
      <c r="L74" s="85" t="s">
        <v>437</v>
      </c>
      <c r="M74" s="76"/>
      <c r="N74" s="101"/>
    </row>
    <row r="75" spans="1:15">
      <c r="A75" s="76"/>
      <c r="B75" s="78"/>
      <c r="C75" s="80" t="s">
        <v>436</v>
      </c>
      <c r="D75" s="110" t="s">
        <v>446</v>
      </c>
      <c r="E75" s="109"/>
      <c r="F75" s="109"/>
      <c r="G75" s="108"/>
      <c r="H75" s="107"/>
      <c r="I75" s="106"/>
      <c r="J75" s="75"/>
      <c r="K75" s="85" t="s">
        <v>433</v>
      </c>
      <c r="L75" s="85" t="s">
        <v>438</v>
      </c>
      <c r="M75" s="76"/>
      <c r="N75" s="101"/>
    </row>
    <row r="76" spans="1:15">
      <c r="A76" s="76"/>
      <c r="B76" s="78"/>
      <c r="C76" s="80" t="s">
        <v>447</v>
      </c>
      <c r="D76" s="110" t="s">
        <v>448</v>
      </c>
      <c r="E76" s="109"/>
      <c r="F76" s="109"/>
      <c r="G76" s="108"/>
      <c r="H76" s="107"/>
      <c r="I76" s="106"/>
      <c r="J76" s="75"/>
      <c r="K76" s="85" t="s">
        <v>439</v>
      </c>
      <c r="L76" s="85" t="s">
        <v>440</v>
      </c>
      <c r="M76" s="76"/>
      <c r="N76" s="101"/>
    </row>
    <row r="77" spans="1:15">
      <c r="A77" s="76"/>
      <c r="B77" s="78"/>
      <c r="C77" s="80" t="s">
        <v>449</v>
      </c>
      <c r="D77" s="110" t="s">
        <v>450</v>
      </c>
      <c r="E77" s="109"/>
      <c r="F77" s="109"/>
      <c r="G77" s="108"/>
      <c r="H77" s="107"/>
      <c r="I77" s="106"/>
      <c r="J77" s="75"/>
      <c r="K77" s="85" t="s">
        <v>441</v>
      </c>
      <c r="L77" s="85" t="s">
        <v>442</v>
      </c>
      <c r="M77" s="76"/>
      <c r="N77" s="101"/>
    </row>
    <row r="78" spans="1:15">
      <c r="A78" s="76"/>
      <c r="B78" s="78"/>
      <c r="C78" s="80" t="s">
        <v>10</v>
      </c>
      <c r="D78" s="110" t="s">
        <v>451</v>
      </c>
      <c r="E78" s="109"/>
      <c r="F78" s="109"/>
      <c r="G78" s="108"/>
      <c r="H78" s="107"/>
      <c r="I78" s="106"/>
      <c r="J78" s="75"/>
      <c r="K78" s="85" t="s">
        <v>43</v>
      </c>
      <c r="L78" s="85" t="s">
        <v>35</v>
      </c>
      <c r="M78" s="76"/>
      <c r="N78" s="101"/>
    </row>
    <row r="79" spans="1:15">
      <c r="A79" s="76"/>
      <c r="B79" s="78"/>
      <c r="C79" s="80" t="s">
        <v>452</v>
      </c>
      <c r="D79" s="110" t="s">
        <v>453</v>
      </c>
      <c r="E79" s="109"/>
      <c r="F79" s="109"/>
      <c r="G79" s="108"/>
      <c r="H79" s="107"/>
      <c r="I79" s="106"/>
      <c r="J79" s="75"/>
      <c r="K79" s="85" t="s">
        <v>3</v>
      </c>
      <c r="L79" s="85" t="s">
        <v>36</v>
      </c>
      <c r="M79" s="76"/>
      <c r="N79" s="101"/>
    </row>
    <row r="80" spans="1:15">
      <c r="A80" s="76"/>
      <c r="B80" s="78"/>
      <c r="C80" s="80" t="s">
        <v>454</v>
      </c>
      <c r="D80" s="110" t="s">
        <v>455</v>
      </c>
      <c r="E80" s="109"/>
      <c r="F80" s="109"/>
      <c r="G80" s="108"/>
      <c r="H80" s="107"/>
      <c r="I80" s="106"/>
      <c r="J80" s="75"/>
      <c r="K80" s="85" t="s">
        <v>21</v>
      </c>
      <c r="L80" s="85" t="s">
        <v>37</v>
      </c>
      <c r="M80" s="76"/>
      <c r="N80" s="101"/>
    </row>
    <row r="81" spans="1:14">
      <c r="A81" s="76"/>
      <c r="B81" s="78"/>
      <c r="C81" s="80" t="s">
        <v>54</v>
      </c>
      <c r="D81" s="110" t="s">
        <v>53</v>
      </c>
      <c r="E81" s="109"/>
      <c r="F81" s="109"/>
      <c r="G81" s="108"/>
      <c r="H81" s="107"/>
      <c r="I81" s="106"/>
      <c r="J81" s="75"/>
      <c r="K81" s="85" t="s">
        <v>50</v>
      </c>
      <c r="L81" s="85" t="s">
        <v>38</v>
      </c>
      <c r="M81" s="76"/>
      <c r="N81" s="101"/>
    </row>
    <row r="82" spans="1:14" ht="12.75" customHeight="1">
      <c r="A82" s="76"/>
      <c r="B82" s="78"/>
      <c r="C82" s="80" t="s">
        <v>9</v>
      </c>
      <c r="D82" s="110" t="s">
        <v>5</v>
      </c>
      <c r="E82" s="109"/>
      <c r="F82" s="109"/>
      <c r="G82" s="108"/>
      <c r="H82" s="107"/>
      <c r="I82" s="106"/>
      <c r="J82" s="75"/>
      <c r="K82" s="85" t="s">
        <v>44</v>
      </c>
      <c r="L82" s="85" t="s">
        <v>39</v>
      </c>
      <c r="M82" s="76"/>
      <c r="N82" s="101"/>
    </row>
    <row r="83" spans="1:14" ht="12.75" customHeight="1">
      <c r="A83" s="76"/>
      <c r="B83" s="78"/>
      <c r="C83" s="80" t="s">
        <v>2</v>
      </c>
      <c r="D83" s="110" t="s">
        <v>4</v>
      </c>
      <c r="E83" s="109"/>
      <c r="F83" s="109"/>
      <c r="G83" s="108"/>
      <c r="H83" s="107"/>
      <c r="I83" s="106"/>
      <c r="J83" s="75"/>
      <c r="K83" s="85" t="s">
        <v>20</v>
      </c>
      <c r="L83" s="85" t="s">
        <v>40</v>
      </c>
      <c r="M83" s="76"/>
      <c r="N83" s="101"/>
    </row>
    <row r="84" spans="1:14" ht="12.75" customHeight="1">
      <c r="A84" s="76"/>
      <c r="B84" s="78"/>
      <c r="C84" s="80">
        <v>0.01</v>
      </c>
      <c r="D84" s="110" t="s">
        <v>66</v>
      </c>
      <c r="E84" s="109"/>
      <c r="F84" s="109"/>
      <c r="G84" s="108"/>
      <c r="H84" s="107"/>
      <c r="I84" s="106"/>
      <c r="J84" s="75"/>
      <c r="K84" s="85" t="s">
        <v>22</v>
      </c>
      <c r="L84" s="85" t="s">
        <v>41</v>
      </c>
      <c r="M84" s="76"/>
      <c r="N84" s="101"/>
    </row>
    <row r="85" spans="1:14" ht="12.75" customHeight="1">
      <c r="A85" s="101"/>
      <c r="B85" s="101"/>
      <c r="C85" s="101"/>
      <c r="D85" s="101"/>
      <c r="E85" s="101"/>
      <c r="F85" s="101"/>
      <c r="G85" s="101"/>
      <c r="H85" s="105"/>
      <c r="I85" s="101"/>
      <c r="J85" s="104"/>
      <c r="K85" s="85" t="s">
        <v>45</v>
      </c>
      <c r="L85" s="85" t="s">
        <v>42</v>
      </c>
      <c r="M85" s="76"/>
      <c r="N85" s="101"/>
    </row>
    <row r="86" spans="1:14" ht="30" customHeight="1">
      <c r="A86" s="76"/>
      <c r="B86" s="78"/>
      <c r="C86" s="77"/>
      <c r="D86" s="76"/>
      <c r="E86" s="102"/>
      <c r="F86" s="102"/>
      <c r="G86" s="102"/>
      <c r="H86" s="103"/>
      <c r="I86" s="102"/>
      <c r="J86" s="75"/>
      <c r="K86" s="75"/>
      <c r="L86" s="76"/>
      <c r="M86" s="76"/>
      <c r="N86" s="101"/>
    </row>
    <row r="87" spans="1:14" ht="30" customHeight="1">
      <c r="A87" s="100" t="s">
        <v>490</v>
      </c>
      <c r="B87" s="99"/>
      <c r="C87" s="77"/>
      <c r="D87" s="76"/>
      <c r="E87" s="75"/>
      <c r="F87" s="98" t="s">
        <v>33</v>
      </c>
      <c r="G87" s="92"/>
      <c r="H87" s="97"/>
      <c r="I87" s="96"/>
      <c r="J87" s="95"/>
      <c r="K87" s="94"/>
      <c r="L87" s="93"/>
      <c r="M87" s="93"/>
      <c r="N87" s="92"/>
    </row>
    <row r="88" spans="1:14" ht="30" customHeight="1">
      <c r="A88" s="91" t="s">
        <v>489</v>
      </c>
      <c r="B88" s="90" t="s">
        <v>488</v>
      </c>
      <c r="C88" s="77"/>
      <c r="D88" s="76"/>
      <c r="E88" s="75"/>
      <c r="F88" s="85">
        <v>0</v>
      </c>
      <c r="G88" s="301" t="s">
        <v>11</v>
      </c>
      <c r="H88" s="302"/>
      <c r="I88" s="302"/>
      <c r="J88" s="302"/>
      <c r="K88" s="302"/>
      <c r="L88" s="302"/>
      <c r="M88" s="302"/>
      <c r="N88" s="303"/>
    </row>
    <row r="89" spans="1:14" ht="30" customHeight="1">
      <c r="A89" s="91" t="s">
        <v>487</v>
      </c>
      <c r="B89" s="90" t="s">
        <v>486</v>
      </c>
      <c r="C89" s="77"/>
      <c r="D89" s="76"/>
      <c r="E89" s="75"/>
      <c r="F89" s="85">
        <v>1</v>
      </c>
      <c r="G89" s="286" t="s">
        <v>46</v>
      </c>
      <c r="H89" s="287"/>
      <c r="I89" s="287"/>
      <c r="J89" s="287"/>
      <c r="K89" s="287"/>
      <c r="L89" s="287"/>
      <c r="M89" s="287"/>
      <c r="N89" s="288"/>
    </row>
    <row r="90" spans="1:14" ht="30" customHeight="1">
      <c r="A90" s="91" t="s">
        <v>485</v>
      </c>
      <c r="B90" s="90" t="s">
        <v>484</v>
      </c>
      <c r="C90" s="77"/>
      <c r="D90" s="76"/>
      <c r="E90" s="75"/>
      <c r="F90" s="85">
        <v>2</v>
      </c>
      <c r="G90" s="86" t="s">
        <v>27</v>
      </c>
      <c r="H90" s="82"/>
      <c r="I90" s="82"/>
      <c r="J90" s="82"/>
      <c r="K90" s="82"/>
      <c r="L90" s="82"/>
      <c r="M90" s="82"/>
      <c r="N90" s="81"/>
    </row>
    <row r="91" spans="1:14" ht="30" customHeight="1">
      <c r="A91" s="91" t="s">
        <v>483</v>
      </c>
      <c r="B91" s="90" t="s">
        <v>482</v>
      </c>
      <c r="C91" s="77"/>
      <c r="D91" s="76"/>
      <c r="E91" s="75"/>
      <c r="F91" s="85">
        <v>3</v>
      </c>
      <c r="G91" s="293" t="s">
        <v>49</v>
      </c>
      <c r="H91" s="293"/>
      <c r="I91" s="293"/>
      <c r="J91" s="293"/>
      <c r="K91" s="293"/>
      <c r="L91" s="293"/>
      <c r="M91" s="293"/>
      <c r="N91" s="293"/>
    </row>
    <row r="92" spans="1:14" ht="30" customHeight="1">
      <c r="A92" s="91" t="s">
        <v>481</v>
      </c>
      <c r="B92" s="90" t="s">
        <v>480</v>
      </c>
      <c r="C92" s="77"/>
      <c r="D92" s="76"/>
      <c r="E92" s="75"/>
      <c r="F92" s="85">
        <v>4</v>
      </c>
      <c r="G92" s="286" t="s">
        <v>47</v>
      </c>
      <c r="H92" s="287"/>
      <c r="I92" s="287"/>
      <c r="J92" s="287"/>
      <c r="K92" s="287"/>
      <c r="L92" s="287"/>
      <c r="M92" s="287"/>
      <c r="N92" s="288"/>
    </row>
    <row r="93" spans="1:14" ht="30" customHeight="1">
      <c r="A93" s="91" t="s">
        <v>479</v>
      </c>
      <c r="B93" s="90" t="s">
        <v>478</v>
      </c>
      <c r="C93" s="77"/>
      <c r="D93" s="76"/>
      <c r="E93" s="75"/>
      <c r="F93" s="85">
        <v>5</v>
      </c>
      <c r="G93" s="293" t="s">
        <v>48</v>
      </c>
      <c r="H93" s="293"/>
      <c r="I93" s="293"/>
      <c r="J93" s="293"/>
      <c r="K93" s="293"/>
      <c r="L93" s="293"/>
      <c r="M93" s="293"/>
      <c r="N93" s="293"/>
    </row>
    <row r="94" spans="1:14" ht="30" customHeight="1">
      <c r="A94" s="91" t="s">
        <v>477</v>
      </c>
      <c r="B94" s="90" t="s">
        <v>476</v>
      </c>
      <c r="C94" s="77"/>
      <c r="D94" s="76"/>
      <c r="E94" s="75"/>
      <c r="F94" s="85">
        <v>6</v>
      </c>
      <c r="G94" s="286" t="s">
        <v>14</v>
      </c>
      <c r="H94" s="287"/>
      <c r="I94" s="287"/>
      <c r="J94" s="287"/>
      <c r="K94" s="287"/>
      <c r="L94" s="287"/>
      <c r="M94" s="287"/>
      <c r="N94" s="288"/>
    </row>
    <row r="95" spans="1:14" ht="30" customHeight="1">
      <c r="A95" s="91" t="s">
        <v>475</v>
      </c>
      <c r="B95" s="90" t="s">
        <v>474</v>
      </c>
      <c r="C95" s="77"/>
      <c r="D95" s="76"/>
      <c r="E95" s="75"/>
      <c r="F95" s="85">
        <v>7</v>
      </c>
      <c r="G95" s="286" t="s">
        <v>473</v>
      </c>
      <c r="H95" s="287"/>
      <c r="I95" s="287"/>
      <c r="J95" s="287"/>
      <c r="K95" s="287"/>
      <c r="L95" s="287"/>
      <c r="M95" s="287"/>
      <c r="N95" s="288"/>
    </row>
    <row r="96" spans="1:14" ht="31.5" customHeight="1">
      <c r="A96" s="89"/>
      <c r="B96" s="88"/>
      <c r="C96" s="87"/>
      <c r="D96" s="76"/>
      <c r="E96" s="75"/>
      <c r="F96" s="85">
        <v>8</v>
      </c>
      <c r="G96" s="301" t="s">
        <v>12</v>
      </c>
      <c r="H96" s="302"/>
      <c r="I96" s="302"/>
      <c r="J96" s="302"/>
      <c r="K96" s="302"/>
      <c r="L96" s="302"/>
      <c r="M96" s="302"/>
      <c r="N96" s="303"/>
    </row>
    <row r="97" spans="1:15" ht="30.75" customHeight="1">
      <c r="A97" s="76"/>
      <c r="B97" s="78"/>
      <c r="C97" s="77"/>
      <c r="D97" s="76"/>
      <c r="E97" s="75"/>
      <c r="F97" s="85">
        <v>9</v>
      </c>
      <c r="G97" s="286" t="s">
        <v>23</v>
      </c>
      <c r="H97" s="287"/>
      <c r="I97" s="287"/>
      <c r="J97" s="287"/>
      <c r="K97" s="287"/>
      <c r="L97" s="287"/>
      <c r="M97" s="287"/>
      <c r="N97" s="288"/>
    </row>
    <row r="98" spans="1:15" ht="24" customHeight="1">
      <c r="A98" s="76"/>
      <c r="B98" s="78"/>
      <c r="C98" s="77"/>
      <c r="D98" s="76"/>
      <c r="E98" s="75"/>
      <c r="F98" s="76"/>
      <c r="G98" s="80" t="s">
        <v>30</v>
      </c>
      <c r="H98" s="290" t="s">
        <v>472</v>
      </c>
      <c r="I98" s="291"/>
      <c r="J98" s="292"/>
      <c r="K98" s="85" t="s">
        <v>13</v>
      </c>
      <c r="L98" s="290" t="s">
        <v>52</v>
      </c>
      <c r="M98" s="291"/>
      <c r="N98" s="292"/>
    </row>
    <row r="99" spans="1:15" ht="24" customHeight="1">
      <c r="A99" s="76"/>
      <c r="B99" s="78"/>
      <c r="C99" s="77"/>
      <c r="D99" s="76"/>
      <c r="E99" s="75"/>
      <c r="F99" s="76"/>
      <c r="G99" s="80" t="s">
        <v>6</v>
      </c>
      <c r="H99" s="290" t="s">
        <v>16</v>
      </c>
      <c r="I99" s="291"/>
      <c r="J99" s="292"/>
      <c r="K99" s="84" t="s">
        <v>65</v>
      </c>
      <c r="L99" s="298" t="s">
        <v>471</v>
      </c>
      <c r="M99" s="299"/>
      <c r="N99" s="300"/>
    </row>
    <row r="100" spans="1:15" ht="24" customHeight="1">
      <c r="A100" s="76"/>
      <c r="B100" s="78"/>
      <c r="C100" s="77"/>
      <c r="D100" s="76"/>
      <c r="E100" s="75"/>
      <c r="F100" s="76"/>
      <c r="G100" s="80" t="s">
        <v>7</v>
      </c>
      <c r="H100" s="290" t="s">
        <v>34</v>
      </c>
      <c r="I100" s="291"/>
      <c r="J100" s="292"/>
      <c r="K100" s="84" t="s">
        <v>470</v>
      </c>
      <c r="L100" s="298" t="s">
        <v>469</v>
      </c>
      <c r="M100" s="299"/>
      <c r="N100" s="300"/>
    </row>
    <row r="101" spans="1:15" ht="24" customHeight="1">
      <c r="A101" s="76"/>
      <c r="B101" s="78"/>
      <c r="C101" s="77"/>
      <c r="D101" s="76"/>
      <c r="E101" s="75"/>
      <c r="F101" s="76"/>
      <c r="G101" s="80" t="s">
        <v>8</v>
      </c>
      <c r="H101" s="290" t="s">
        <v>17</v>
      </c>
      <c r="I101" s="291"/>
      <c r="J101" s="292"/>
      <c r="K101" s="83" t="s">
        <v>468</v>
      </c>
      <c r="L101" s="286" t="s">
        <v>467</v>
      </c>
      <c r="M101" s="287"/>
      <c r="N101" s="288"/>
    </row>
    <row r="102" spans="1:15" ht="24" customHeight="1">
      <c r="A102" s="76"/>
      <c r="B102" s="78"/>
      <c r="C102" s="77"/>
      <c r="D102" s="76"/>
      <c r="E102" s="75"/>
      <c r="F102" s="75"/>
      <c r="G102" s="80" t="s">
        <v>31</v>
      </c>
      <c r="H102" s="290" t="s">
        <v>18</v>
      </c>
      <c r="I102" s="291"/>
      <c r="J102" s="292"/>
      <c r="K102" s="79" t="s">
        <v>466</v>
      </c>
      <c r="L102" s="286" t="s">
        <v>465</v>
      </c>
      <c r="M102" s="287"/>
      <c r="N102" s="288"/>
    </row>
    <row r="103" spans="1:15" ht="24" customHeight="1">
      <c r="A103" s="76"/>
      <c r="B103" s="78"/>
      <c r="C103" s="77"/>
      <c r="D103" s="76"/>
      <c r="E103" s="75"/>
      <c r="F103" s="75"/>
      <c r="G103" s="80" t="s">
        <v>32</v>
      </c>
      <c r="H103" s="290" t="s">
        <v>19</v>
      </c>
      <c r="I103" s="291"/>
      <c r="J103" s="292"/>
      <c r="K103" s="79" t="s">
        <v>464</v>
      </c>
      <c r="L103" s="293" t="s">
        <v>463</v>
      </c>
      <c r="M103" s="293"/>
      <c r="N103" s="293"/>
    </row>
    <row r="104" spans="1:15" ht="24" customHeight="1">
      <c r="A104" s="76"/>
      <c r="B104" s="78"/>
      <c r="C104" s="77"/>
      <c r="D104" s="76"/>
      <c r="E104" s="75"/>
      <c r="F104" s="75"/>
      <c r="G104" s="74"/>
      <c r="H104" s="73"/>
      <c r="I104" s="72"/>
      <c r="J104" s="72"/>
      <c r="K104" s="71"/>
      <c r="L104" s="70"/>
      <c r="M104" s="70"/>
      <c r="N104" s="69"/>
      <c r="O104" s="68"/>
    </row>
    <row r="105" spans="1:15">
      <c r="G105" s="67"/>
      <c r="K105" s="67"/>
    </row>
  </sheetData>
  <mergeCells count="24">
    <mergeCell ref="E69:F69"/>
    <mergeCell ref="F70:I70"/>
    <mergeCell ref="H100:J100"/>
    <mergeCell ref="L100:N100"/>
    <mergeCell ref="H101:J101"/>
    <mergeCell ref="L101:N101"/>
    <mergeCell ref="L99:N99"/>
    <mergeCell ref="G88:N88"/>
    <mergeCell ref="G89:N89"/>
    <mergeCell ref="G91:N91"/>
    <mergeCell ref="G92:N92"/>
    <mergeCell ref="G93:N93"/>
    <mergeCell ref="G96:N96"/>
    <mergeCell ref="G97:N97"/>
    <mergeCell ref="H98:J98"/>
    <mergeCell ref="L98:N98"/>
    <mergeCell ref="G94:N94"/>
    <mergeCell ref="G95:N95"/>
    <mergeCell ref="C72:D72"/>
    <mergeCell ref="H103:J103"/>
    <mergeCell ref="L103:N103"/>
    <mergeCell ref="H102:J102"/>
    <mergeCell ref="L102:N102"/>
    <mergeCell ref="H99:J99"/>
  </mergeCells>
  <dataValidations count="1">
    <dataValidation type="textLength" errorStyle="warning" allowBlank="1" showErrorMessage="1" errorTitle="Short Description" error="Field Length Max = 40" promptTitle="Short Description" prompt="Field Length Max = 40" sqref="B10:B15" xr:uid="{C634A11B-B0F7-42AA-BE8A-6C604703CE3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  <ignoredErrors>
    <ignoredError sqref="A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zoomScale="110" zoomScaleNormal="110" zoomScaleSheetLayoutView="100" workbookViewId="0">
      <selection activeCell="A9" sqref="A9"/>
    </sheetView>
  </sheetViews>
  <sheetFormatPr defaultColWidth="9.140625" defaultRowHeight="12.75"/>
  <cols>
    <col min="1" max="1" width="27.140625" style="12" customWidth="1"/>
    <col min="2" max="2" width="81.140625" style="15" customWidth="1"/>
    <col min="3" max="3" width="25.140625" style="15" customWidth="1"/>
    <col min="4" max="6" width="12.7109375" style="15" customWidth="1"/>
    <col min="7" max="7" width="10.5703125" style="15" customWidth="1"/>
    <col min="8" max="45" width="2.7109375" style="15" customWidth="1"/>
    <col min="46" max="16384" width="9.140625" style="15"/>
  </cols>
  <sheetData>
    <row r="1" spans="1:6" ht="23.25">
      <c r="A1" s="16" t="s">
        <v>497</v>
      </c>
      <c r="B1" s="20"/>
      <c r="C1" s="10"/>
      <c r="D1" s="21"/>
      <c r="E1" s="27"/>
      <c r="F1" s="11"/>
    </row>
    <row r="2" spans="1:6">
      <c r="A2" s="19"/>
      <c r="B2" s="20"/>
      <c r="C2" s="10"/>
      <c r="D2" s="21"/>
      <c r="E2" s="4"/>
      <c r="F2" s="11"/>
    </row>
    <row r="3" spans="1:6" ht="20.25">
      <c r="A3" s="16" t="s">
        <v>67</v>
      </c>
      <c r="B3" s="20"/>
      <c r="C3" s="10"/>
      <c r="D3" s="21"/>
      <c r="E3" s="4"/>
      <c r="F3" s="11"/>
    </row>
    <row r="4" spans="1:6">
      <c r="A4" s="9"/>
      <c r="B4" s="9"/>
      <c r="C4" s="10"/>
      <c r="D4" s="9"/>
      <c r="E4" s="4"/>
      <c r="F4" s="11"/>
    </row>
    <row r="5" spans="1:6">
      <c r="A5" s="23"/>
      <c r="B5" s="23"/>
      <c r="C5" s="10"/>
      <c r="D5" s="1" t="s">
        <v>29</v>
      </c>
      <c r="E5" s="24"/>
      <c r="F5" s="25"/>
    </row>
    <row r="6" spans="1:6">
      <c r="A6" s="23"/>
      <c r="B6" s="23"/>
      <c r="C6" s="10"/>
      <c r="D6" s="2" t="s">
        <v>62</v>
      </c>
      <c r="E6" s="24"/>
      <c r="F6" s="25"/>
    </row>
    <row r="7" spans="1:6">
      <c r="A7" s="23"/>
      <c r="B7" s="23"/>
      <c r="C7" s="10"/>
      <c r="D7" s="2" t="s">
        <v>63</v>
      </c>
      <c r="E7" s="24"/>
      <c r="F7" s="25"/>
    </row>
    <row r="8" spans="1:6">
      <c r="A8" s="23"/>
      <c r="B8" s="23"/>
      <c r="C8" s="23"/>
      <c r="D8" s="2" t="s">
        <v>28</v>
      </c>
      <c r="E8" s="24"/>
      <c r="F8" s="25"/>
    </row>
    <row r="9" spans="1:6" ht="51">
      <c r="A9" s="7" t="s">
        <v>61</v>
      </c>
      <c r="B9" s="28" t="s">
        <v>24</v>
      </c>
      <c r="C9" s="5" t="s">
        <v>25</v>
      </c>
      <c r="D9" s="13" t="s">
        <v>26</v>
      </c>
      <c r="E9" s="6" t="s">
        <v>55</v>
      </c>
      <c r="F9" s="6" t="s">
        <v>58</v>
      </c>
    </row>
    <row r="10" spans="1:6" ht="25.5">
      <c r="A10" s="44" t="s">
        <v>125</v>
      </c>
      <c r="B10" s="45" t="s">
        <v>137</v>
      </c>
      <c r="C10" s="199">
        <v>45292</v>
      </c>
      <c r="D10" s="54">
        <v>1</v>
      </c>
      <c r="E10" s="206" t="s">
        <v>432</v>
      </c>
      <c r="F10" s="26"/>
    </row>
    <row r="11" spans="1:6" ht="25.5">
      <c r="A11" s="44" t="s">
        <v>126</v>
      </c>
      <c r="B11" s="45" t="s">
        <v>138</v>
      </c>
      <c r="C11" s="199">
        <v>45292</v>
      </c>
      <c r="D11" s="54">
        <v>1</v>
      </c>
      <c r="E11" s="206" t="s">
        <v>432</v>
      </c>
      <c r="F11" s="26"/>
    </row>
    <row r="12" spans="1:6" ht="38.25">
      <c r="A12" s="44" t="s">
        <v>127</v>
      </c>
      <c r="B12" s="45" t="s">
        <v>139</v>
      </c>
      <c r="C12" s="199">
        <v>45292</v>
      </c>
      <c r="D12" s="54">
        <v>1</v>
      </c>
      <c r="E12" s="206" t="s">
        <v>432</v>
      </c>
      <c r="F12" s="26"/>
    </row>
    <row r="13" spans="1:6" ht="25.5">
      <c r="A13" s="47">
        <v>81462</v>
      </c>
      <c r="B13" s="45" t="s">
        <v>140</v>
      </c>
      <c r="C13" s="199">
        <v>45292</v>
      </c>
      <c r="D13" s="54">
        <v>1</v>
      </c>
      <c r="E13" s="206" t="s">
        <v>432</v>
      </c>
      <c r="F13" s="26"/>
    </row>
    <row r="14" spans="1:6" ht="25.5">
      <c r="A14" s="44" t="s">
        <v>128</v>
      </c>
      <c r="B14" s="45" t="s">
        <v>141</v>
      </c>
      <c r="C14" s="199">
        <v>45292</v>
      </c>
      <c r="D14" s="54">
        <v>1</v>
      </c>
      <c r="E14" s="206" t="s">
        <v>432</v>
      </c>
      <c r="F14" s="26"/>
    </row>
    <row r="15" spans="1:6" ht="38.25">
      <c r="A15" s="44" t="s">
        <v>129</v>
      </c>
      <c r="B15" s="45" t="s">
        <v>142</v>
      </c>
      <c r="C15" s="199">
        <v>45292</v>
      </c>
      <c r="D15" s="54">
        <v>1</v>
      </c>
      <c r="E15" s="206" t="s">
        <v>432</v>
      </c>
      <c r="F15" s="26"/>
    </row>
    <row r="16" spans="1:6">
      <c r="A16" s="44" t="s">
        <v>130</v>
      </c>
      <c r="B16" s="45" t="s">
        <v>143</v>
      </c>
      <c r="C16" s="199">
        <v>45292</v>
      </c>
      <c r="D16" s="54">
        <v>1</v>
      </c>
      <c r="E16" s="206" t="s">
        <v>432</v>
      </c>
      <c r="F16" s="26"/>
    </row>
    <row r="17" spans="1:7">
      <c r="A17" s="44" t="s">
        <v>131</v>
      </c>
      <c r="B17" s="45" t="s">
        <v>144</v>
      </c>
      <c r="C17" s="199">
        <v>45292</v>
      </c>
      <c r="D17" s="54">
        <v>1</v>
      </c>
      <c r="E17" s="206" t="s">
        <v>432</v>
      </c>
      <c r="F17" s="26"/>
    </row>
    <row r="18" spans="1:7">
      <c r="A18" s="44" t="s">
        <v>132</v>
      </c>
      <c r="B18" s="45" t="s">
        <v>145</v>
      </c>
      <c r="C18" s="199">
        <v>45292</v>
      </c>
      <c r="D18" s="54">
        <v>1</v>
      </c>
      <c r="E18" s="206" t="s">
        <v>432</v>
      </c>
      <c r="F18" s="26"/>
    </row>
    <row r="19" spans="1:7">
      <c r="A19" s="44" t="s">
        <v>133</v>
      </c>
      <c r="B19" s="45" t="s">
        <v>146</v>
      </c>
      <c r="C19" s="199">
        <v>45292</v>
      </c>
      <c r="D19" s="54">
        <v>1</v>
      </c>
      <c r="E19" s="206" t="s">
        <v>432</v>
      </c>
      <c r="F19" s="26"/>
    </row>
    <row r="20" spans="1:7">
      <c r="A20" s="44" t="s">
        <v>134</v>
      </c>
      <c r="B20" s="45" t="s">
        <v>147</v>
      </c>
      <c r="C20" s="199">
        <v>45292</v>
      </c>
      <c r="D20" s="54">
        <v>1</v>
      </c>
      <c r="E20" s="206" t="s">
        <v>432</v>
      </c>
      <c r="F20" s="26"/>
    </row>
    <row r="21" spans="1:7">
      <c r="A21" s="44" t="s">
        <v>135</v>
      </c>
      <c r="B21" s="45" t="s">
        <v>148</v>
      </c>
      <c r="C21" s="199">
        <v>45292</v>
      </c>
      <c r="D21" s="54">
        <v>1</v>
      </c>
      <c r="E21" s="206" t="s">
        <v>432</v>
      </c>
      <c r="F21" s="26"/>
    </row>
    <row r="22" spans="1:7">
      <c r="A22" s="44" t="s">
        <v>136</v>
      </c>
      <c r="B22" s="45" t="s">
        <v>149</v>
      </c>
      <c r="C22" s="199">
        <v>45292</v>
      </c>
      <c r="D22" s="54">
        <v>1</v>
      </c>
      <c r="E22" s="206" t="s">
        <v>432</v>
      </c>
      <c r="F22" s="26"/>
      <c r="G22" s="259"/>
    </row>
    <row r="23" spans="1:7">
      <c r="A23" s="241" t="s">
        <v>533</v>
      </c>
      <c r="B23" s="242" t="s">
        <v>534</v>
      </c>
      <c r="C23" s="243">
        <v>45383</v>
      </c>
      <c r="D23" s="244">
        <v>3</v>
      </c>
      <c r="E23" s="245"/>
      <c r="F23" s="246">
        <v>26.32</v>
      </c>
      <c r="G23" s="260"/>
    </row>
    <row r="24" spans="1:7">
      <c r="A24" s="44" t="s">
        <v>188</v>
      </c>
      <c r="B24" s="44" t="s">
        <v>189</v>
      </c>
      <c r="C24" s="199">
        <v>45292</v>
      </c>
      <c r="D24" s="54">
        <v>1</v>
      </c>
      <c r="E24" s="206" t="s">
        <v>10</v>
      </c>
      <c r="F24" s="26"/>
    </row>
    <row r="25" spans="1:7">
      <c r="A25" s="44" t="s">
        <v>190</v>
      </c>
      <c r="B25" s="44" t="s">
        <v>191</v>
      </c>
      <c r="C25" s="199">
        <v>45292</v>
      </c>
      <c r="D25" s="54">
        <v>1</v>
      </c>
      <c r="E25" s="206" t="s">
        <v>10</v>
      </c>
      <c r="F25" s="26"/>
    </row>
    <row r="26" spans="1:7">
      <c r="A26" s="44" t="s">
        <v>192</v>
      </c>
      <c r="B26" s="44" t="s">
        <v>193</v>
      </c>
      <c r="C26" s="199">
        <v>45292</v>
      </c>
      <c r="D26" s="54">
        <v>1</v>
      </c>
      <c r="E26" s="206" t="s">
        <v>10</v>
      </c>
      <c r="F26" s="26"/>
    </row>
    <row r="27" spans="1:7">
      <c r="A27" s="44" t="s">
        <v>194</v>
      </c>
      <c r="B27" s="44" t="s">
        <v>195</v>
      </c>
      <c r="C27" s="199">
        <v>45292</v>
      </c>
      <c r="D27" s="54">
        <v>1</v>
      </c>
      <c r="E27" s="206" t="s">
        <v>452</v>
      </c>
      <c r="F27" s="26"/>
    </row>
    <row r="28" spans="1:7">
      <c r="A28" s="44" t="s">
        <v>196</v>
      </c>
      <c r="B28" s="44" t="s">
        <v>197</v>
      </c>
      <c r="C28" s="199">
        <v>45292</v>
      </c>
      <c r="D28" s="54">
        <v>1</v>
      </c>
      <c r="E28" s="206" t="s">
        <v>10</v>
      </c>
      <c r="F28" s="26"/>
    </row>
    <row r="29" spans="1:7">
      <c r="A29" s="44" t="s">
        <v>198</v>
      </c>
      <c r="B29" s="44" t="s">
        <v>199</v>
      </c>
      <c r="C29" s="199">
        <v>45292</v>
      </c>
      <c r="D29" s="54">
        <v>1</v>
      </c>
      <c r="E29" s="206" t="s">
        <v>10</v>
      </c>
      <c r="F29" s="26"/>
    </row>
    <row r="30" spans="1:7">
      <c r="A30" s="44" t="s">
        <v>200</v>
      </c>
      <c r="B30" s="44" t="s">
        <v>201</v>
      </c>
      <c r="C30" s="199">
        <v>45292</v>
      </c>
      <c r="D30" s="54">
        <v>1</v>
      </c>
      <c r="E30" s="206" t="s">
        <v>10</v>
      </c>
      <c r="F30" s="26"/>
    </row>
    <row r="31" spans="1:7">
      <c r="A31" s="207" t="s">
        <v>202</v>
      </c>
      <c r="B31" s="44" t="s">
        <v>203</v>
      </c>
      <c r="C31" s="199">
        <v>45292</v>
      </c>
      <c r="D31" s="54">
        <v>1</v>
      </c>
      <c r="E31" s="206" t="s">
        <v>10</v>
      </c>
      <c r="F31" s="26"/>
    </row>
    <row r="32" spans="1:7">
      <c r="A32" s="44" t="s">
        <v>204</v>
      </c>
      <c r="B32" s="44" t="s">
        <v>205</v>
      </c>
      <c r="C32" s="199">
        <v>45292</v>
      </c>
      <c r="D32" s="54">
        <v>1</v>
      </c>
      <c r="E32" s="206" t="s">
        <v>10</v>
      </c>
      <c r="F32" s="26"/>
    </row>
    <row r="33" spans="1:8">
      <c r="A33" s="44" t="s">
        <v>206</v>
      </c>
      <c r="B33" s="44" t="s">
        <v>207</v>
      </c>
      <c r="C33" s="199">
        <v>45292</v>
      </c>
      <c r="D33" s="54">
        <v>1</v>
      </c>
      <c r="E33" s="206" t="s">
        <v>452</v>
      </c>
      <c r="F33" s="26"/>
    </row>
    <row r="34" spans="1:8">
      <c r="A34" s="44" t="s">
        <v>208</v>
      </c>
      <c r="B34" s="44" t="s">
        <v>209</v>
      </c>
      <c r="C34" s="199">
        <v>45292</v>
      </c>
      <c r="D34" s="54">
        <v>1</v>
      </c>
      <c r="E34" s="206" t="s">
        <v>10</v>
      </c>
      <c r="F34" s="26"/>
    </row>
    <row r="35" spans="1:8">
      <c r="A35" s="44" t="s">
        <v>210</v>
      </c>
      <c r="B35" s="208" t="s">
        <v>211</v>
      </c>
      <c r="C35" s="199">
        <v>45292</v>
      </c>
      <c r="D35" s="54">
        <v>1</v>
      </c>
      <c r="E35" s="206" t="s">
        <v>10</v>
      </c>
      <c r="F35" s="26"/>
    </row>
    <row r="36" spans="1:8">
      <c r="A36" s="44" t="s">
        <v>212</v>
      </c>
      <c r="B36" s="44" t="s">
        <v>213</v>
      </c>
      <c r="C36" s="199">
        <v>45292</v>
      </c>
      <c r="D36" s="54">
        <v>1</v>
      </c>
      <c r="E36" s="206" t="s">
        <v>10</v>
      </c>
      <c r="F36" s="26"/>
    </row>
    <row r="37" spans="1:8">
      <c r="A37" s="44" t="s">
        <v>214</v>
      </c>
      <c r="B37" s="44" t="s">
        <v>215</v>
      </c>
      <c r="C37" s="199">
        <v>45292</v>
      </c>
      <c r="D37" s="54">
        <v>1</v>
      </c>
      <c r="E37" s="206" t="s">
        <v>10</v>
      </c>
      <c r="F37" s="26"/>
    </row>
    <row r="38" spans="1:8">
      <c r="A38" s="44" t="s">
        <v>216</v>
      </c>
      <c r="B38" s="44" t="s">
        <v>217</v>
      </c>
      <c r="C38" s="199">
        <v>45292</v>
      </c>
      <c r="D38" s="54">
        <v>1</v>
      </c>
      <c r="E38" s="206" t="s">
        <v>10</v>
      </c>
      <c r="F38" s="26"/>
    </row>
    <row r="39" spans="1:8">
      <c r="A39" s="44" t="s">
        <v>218</v>
      </c>
      <c r="B39" s="44" t="s">
        <v>219</v>
      </c>
      <c r="C39" s="199">
        <v>45292</v>
      </c>
      <c r="D39" s="54">
        <v>1</v>
      </c>
      <c r="E39" s="206" t="s">
        <v>10</v>
      </c>
      <c r="F39" s="26"/>
    </row>
    <row r="40" spans="1:8">
      <c r="A40" s="44" t="s">
        <v>220</v>
      </c>
      <c r="B40" s="44" t="s">
        <v>221</v>
      </c>
      <c r="C40" s="199">
        <v>45292</v>
      </c>
      <c r="D40" s="54">
        <v>1</v>
      </c>
      <c r="E40" s="206" t="s">
        <v>452</v>
      </c>
      <c r="F40" s="26"/>
    </row>
    <row r="41" spans="1:8">
      <c r="A41" s="44" t="s">
        <v>222</v>
      </c>
      <c r="B41" s="44" t="s">
        <v>223</v>
      </c>
      <c r="C41" s="199">
        <v>45292</v>
      </c>
      <c r="D41" s="54">
        <v>1</v>
      </c>
      <c r="E41" s="206" t="s">
        <v>10</v>
      </c>
      <c r="F41" s="26"/>
      <c r="G41" s="259"/>
    </row>
    <row r="42" spans="1:8">
      <c r="A42" s="247" t="s">
        <v>523</v>
      </c>
      <c r="B42" s="248" t="s">
        <v>524</v>
      </c>
      <c r="C42" s="243">
        <v>45383</v>
      </c>
      <c r="D42" s="244">
        <v>1</v>
      </c>
      <c r="E42" s="249" t="s">
        <v>10</v>
      </c>
      <c r="F42" s="250"/>
      <c r="G42" s="260"/>
      <c r="H42" s="261"/>
    </row>
    <row r="43" spans="1:8">
      <c r="A43" s="247" t="s">
        <v>525</v>
      </c>
      <c r="B43" s="248" t="s">
        <v>526</v>
      </c>
      <c r="C43" s="243">
        <v>45383</v>
      </c>
      <c r="D43" s="244">
        <v>1</v>
      </c>
      <c r="E43" s="249" t="s">
        <v>10</v>
      </c>
      <c r="F43" s="250"/>
      <c r="G43" s="260"/>
    </row>
    <row r="44" spans="1:8">
      <c r="A44" s="247" t="s">
        <v>527</v>
      </c>
      <c r="B44" s="248" t="s">
        <v>528</v>
      </c>
      <c r="C44" s="243">
        <v>45383</v>
      </c>
      <c r="D44" s="244">
        <v>1</v>
      </c>
      <c r="E44" s="249" t="s">
        <v>10</v>
      </c>
      <c r="F44" s="250"/>
      <c r="G44" s="260"/>
    </row>
    <row r="45" spans="1:8">
      <c r="A45" s="247" t="s">
        <v>529</v>
      </c>
      <c r="B45" s="248" t="s">
        <v>530</v>
      </c>
      <c r="C45" s="243">
        <v>45383</v>
      </c>
      <c r="D45" s="244">
        <v>1</v>
      </c>
      <c r="E45" s="249" t="s">
        <v>10</v>
      </c>
      <c r="F45" s="250"/>
      <c r="G45" s="260"/>
      <c r="H45" s="261"/>
    </row>
    <row r="46" spans="1:8">
      <c r="A46" s="247" t="s">
        <v>531</v>
      </c>
      <c r="B46" s="248" t="s">
        <v>532</v>
      </c>
      <c r="C46" s="243">
        <v>45383</v>
      </c>
      <c r="D46" s="244">
        <v>1</v>
      </c>
      <c r="E46" s="249" t="s">
        <v>10</v>
      </c>
      <c r="F46" s="250"/>
      <c r="G46" s="260"/>
    </row>
    <row r="47" spans="1:8">
      <c r="A47" s="247" t="s">
        <v>535</v>
      </c>
      <c r="B47" s="248" t="s">
        <v>536</v>
      </c>
      <c r="C47" s="243">
        <v>45383</v>
      </c>
      <c r="D47" s="244">
        <v>1</v>
      </c>
      <c r="E47" s="249" t="s">
        <v>10</v>
      </c>
      <c r="F47" s="250"/>
      <c r="G47" s="260"/>
      <c r="H47" s="261"/>
    </row>
    <row r="48" spans="1:8">
      <c r="A48" s="251" t="s">
        <v>537</v>
      </c>
      <c r="B48" s="248" t="s">
        <v>538</v>
      </c>
      <c r="C48" s="243">
        <v>45383</v>
      </c>
      <c r="D48" s="244">
        <v>1</v>
      </c>
      <c r="E48" s="249" t="s">
        <v>10</v>
      </c>
      <c r="F48" s="250"/>
      <c r="G48" s="260"/>
    </row>
    <row r="49" spans="1:7">
      <c r="A49" s="252" t="s">
        <v>539</v>
      </c>
      <c r="B49" s="248" t="s">
        <v>540</v>
      </c>
      <c r="C49" s="243">
        <v>45383</v>
      </c>
      <c r="D49" s="244">
        <v>1</v>
      </c>
      <c r="E49" s="249" t="s">
        <v>10</v>
      </c>
      <c r="F49" s="250"/>
      <c r="G49" s="260"/>
    </row>
    <row r="50" spans="1:7">
      <c r="A50" s="253" t="s">
        <v>541</v>
      </c>
      <c r="B50" s="254" t="s">
        <v>542</v>
      </c>
      <c r="C50" s="255">
        <v>45383</v>
      </c>
      <c r="D50" s="256">
        <v>1</v>
      </c>
      <c r="E50" s="249" t="s">
        <v>10</v>
      </c>
      <c r="F50" s="257"/>
      <c r="G50" s="260"/>
    </row>
    <row r="51" spans="1:7">
      <c r="A51" s="252" t="s">
        <v>543</v>
      </c>
      <c r="B51" s="208" t="s">
        <v>544</v>
      </c>
      <c r="C51" s="255">
        <v>45383</v>
      </c>
      <c r="D51" s="256">
        <v>1</v>
      </c>
      <c r="E51" s="249" t="s">
        <v>10</v>
      </c>
      <c r="F51" s="250"/>
      <c r="G51" s="260"/>
    </row>
    <row r="52" spans="1:7">
      <c r="A52" s="252" t="s">
        <v>545</v>
      </c>
      <c r="B52" s="258" t="s">
        <v>546</v>
      </c>
      <c r="C52" s="243">
        <v>45383</v>
      </c>
      <c r="D52" s="244">
        <v>1</v>
      </c>
      <c r="E52" s="249" t="s">
        <v>10</v>
      </c>
      <c r="F52" s="250"/>
      <c r="G52" s="260"/>
    </row>
    <row r="53" spans="1:7">
      <c r="A53" s="29"/>
      <c r="B53" s="30"/>
      <c r="C53" s="31"/>
      <c r="D53" s="32"/>
      <c r="E53" s="33"/>
      <c r="F53" s="34"/>
    </row>
    <row r="54" spans="1:7">
      <c r="A54" s="29"/>
      <c r="B54" s="30"/>
      <c r="C54" s="31"/>
      <c r="D54" s="32"/>
      <c r="E54" s="33"/>
      <c r="F54" s="34"/>
    </row>
    <row r="55" spans="1:7">
      <c r="A55" s="29"/>
      <c r="B55" s="30"/>
      <c r="C55" s="31"/>
      <c r="D55" s="32"/>
      <c r="E55" s="33"/>
      <c r="F55" s="34"/>
    </row>
    <row r="56" spans="1:7">
      <c r="A56" s="29"/>
      <c r="B56" s="30"/>
      <c r="C56" s="31"/>
      <c r="D56" s="32"/>
      <c r="E56" s="33"/>
      <c r="F56" s="34"/>
    </row>
    <row r="57" spans="1:7">
      <c r="A57" s="29"/>
      <c r="B57" s="30"/>
      <c r="C57" s="31"/>
      <c r="D57" s="32"/>
      <c r="E57" s="33"/>
      <c r="F57" s="34"/>
    </row>
    <row r="58" spans="1:7">
      <c r="A58" s="29"/>
      <c r="B58" s="30"/>
      <c r="C58" s="31"/>
      <c r="D58" s="32"/>
      <c r="E58" s="33"/>
      <c r="F58" s="34"/>
    </row>
    <row r="59" spans="1:7">
      <c r="A59" s="29"/>
      <c r="B59" s="30"/>
      <c r="C59" s="31"/>
      <c r="D59" s="32"/>
      <c r="E59" s="33"/>
      <c r="F59" s="34"/>
    </row>
    <row r="60" spans="1:7">
      <c r="A60" s="29"/>
      <c r="B60" s="30"/>
      <c r="C60" s="31"/>
      <c r="D60" s="32"/>
      <c r="E60" s="33"/>
      <c r="F60" s="34"/>
    </row>
    <row r="61" spans="1:7">
      <c r="B61" s="35"/>
      <c r="C61" s="31"/>
      <c r="D61" s="32"/>
      <c r="E61" s="33"/>
      <c r="F61" s="36"/>
    </row>
    <row r="62" spans="1:7">
      <c r="B62" s="35"/>
      <c r="C62" s="31"/>
      <c r="D62" s="32"/>
      <c r="E62" s="33"/>
      <c r="F62" s="36"/>
    </row>
    <row r="63" spans="1:7">
      <c r="B63" s="35"/>
      <c r="C63" s="31"/>
      <c r="D63" s="32"/>
      <c r="E63" s="33"/>
      <c r="F63" s="36"/>
    </row>
    <row r="64" spans="1:7">
      <c r="B64" s="35"/>
      <c r="C64" s="31"/>
      <c r="D64" s="32"/>
      <c r="E64" s="33"/>
      <c r="F64" s="36"/>
    </row>
    <row r="65" spans="2:6">
      <c r="B65" s="35"/>
      <c r="C65" s="31"/>
      <c r="D65" s="32"/>
      <c r="E65" s="33"/>
      <c r="F65" s="36"/>
    </row>
    <row r="66" spans="2:6">
      <c r="B66" s="35"/>
      <c r="C66" s="31"/>
      <c r="D66" s="32"/>
      <c r="E66" s="33"/>
      <c r="F66" s="36"/>
    </row>
    <row r="67" spans="2:6">
      <c r="B67" s="35"/>
      <c r="C67" s="31"/>
      <c r="D67" s="32"/>
      <c r="E67" s="33"/>
      <c r="F67" s="36"/>
    </row>
    <row r="68" spans="2:6">
      <c r="B68" s="35"/>
      <c r="C68" s="31"/>
      <c r="D68" s="32"/>
      <c r="E68" s="33"/>
      <c r="F68" s="36"/>
    </row>
    <row r="69" spans="2:6">
      <c r="B69" s="35"/>
      <c r="C69" s="31"/>
      <c r="D69" s="32"/>
      <c r="E69" s="33"/>
      <c r="F69" s="36"/>
    </row>
    <row r="70" spans="2:6">
      <c r="B70" s="35"/>
      <c r="C70" s="31"/>
      <c r="D70" s="32"/>
      <c r="E70" s="33"/>
      <c r="F70" s="36"/>
    </row>
    <row r="71" spans="2:6">
      <c r="B71" s="35"/>
      <c r="C71" s="31"/>
      <c r="D71" s="32"/>
      <c r="E71" s="33"/>
      <c r="F71" s="36"/>
    </row>
    <row r="72" spans="2:6">
      <c r="B72" s="35"/>
      <c r="C72" s="31"/>
      <c r="D72" s="32"/>
      <c r="E72" s="33"/>
      <c r="F72" s="36"/>
    </row>
    <row r="73" spans="2:6">
      <c r="B73" s="35"/>
      <c r="C73" s="31"/>
      <c r="D73" s="32"/>
      <c r="E73" s="33"/>
      <c r="F73" s="36"/>
    </row>
    <row r="74" spans="2:6">
      <c r="B74" s="35"/>
      <c r="C74" s="31"/>
      <c r="D74" s="32"/>
      <c r="E74" s="33"/>
      <c r="F74" s="37"/>
    </row>
    <row r="75" spans="2:6">
      <c r="B75" s="35"/>
      <c r="C75" s="31"/>
      <c r="D75" s="32"/>
      <c r="E75" s="33"/>
      <c r="F75" s="37"/>
    </row>
  </sheetData>
  <conditionalFormatting sqref="A10:A37">
    <cfRule type="duplicateValues" dxfId="2" priority="7"/>
  </conditionalFormatting>
  <conditionalFormatting sqref="A38:A60">
    <cfRule type="duplicateValues" dxfId="1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75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7"/>
  <sheetViews>
    <sheetView zoomScale="110" zoomScaleNormal="110" zoomScaleSheetLayoutView="100" workbookViewId="0">
      <pane ySplit="9" topLeftCell="A10" activePane="bottomLeft" state="frozen"/>
      <selection pane="bottomLeft" activeCell="A9" sqref="A9"/>
    </sheetView>
  </sheetViews>
  <sheetFormatPr defaultColWidth="2.7109375" defaultRowHeight="12.75"/>
  <cols>
    <col min="1" max="1" width="27.140625" style="9" customWidth="1"/>
    <col min="2" max="2" width="81.140625" style="22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9.5703125" style="8" customWidth="1"/>
    <col min="8" max="16384" width="2.7109375" style="8"/>
  </cols>
  <sheetData>
    <row r="1" spans="1:7" ht="20.25">
      <c r="A1" s="16" t="s">
        <v>497</v>
      </c>
      <c r="D1" s="42"/>
      <c r="E1" s="16"/>
    </row>
    <row r="3" spans="1:7" ht="20.25">
      <c r="A3" s="3" t="s">
        <v>68</v>
      </c>
      <c r="B3" s="20"/>
      <c r="D3" s="21"/>
    </row>
    <row r="5" spans="1:7">
      <c r="A5" s="23"/>
      <c r="D5" s="1" t="s">
        <v>29</v>
      </c>
      <c r="E5" s="24"/>
      <c r="F5" s="25"/>
    </row>
    <row r="6" spans="1:7">
      <c r="A6" s="23"/>
      <c r="D6" s="2" t="s">
        <v>62</v>
      </c>
      <c r="E6" s="24"/>
      <c r="F6" s="25"/>
    </row>
    <row r="7" spans="1:7">
      <c r="A7" s="23"/>
      <c r="D7" s="2" t="s">
        <v>63</v>
      </c>
      <c r="E7" s="24"/>
      <c r="F7" s="25"/>
    </row>
    <row r="8" spans="1:7">
      <c r="A8" s="23"/>
      <c r="D8" s="2" t="s">
        <v>28</v>
      </c>
      <c r="E8" s="24"/>
      <c r="F8" s="25"/>
    </row>
    <row r="9" spans="1:7" s="9" customFormat="1" ht="51">
      <c r="A9" s="17" t="s">
        <v>61</v>
      </c>
      <c r="B9" s="13" t="s">
        <v>24</v>
      </c>
      <c r="C9" s="5" t="s">
        <v>25</v>
      </c>
      <c r="D9" s="13" t="s">
        <v>26</v>
      </c>
      <c r="E9" s="6" t="s">
        <v>55</v>
      </c>
      <c r="F9" s="6" t="s">
        <v>58</v>
      </c>
    </row>
    <row r="10" spans="1:7" s="9" customFormat="1">
      <c r="A10" s="262" t="s">
        <v>547</v>
      </c>
      <c r="B10" s="263" t="s">
        <v>548</v>
      </c>
      <c r="C10" s="264" t="s">
        <v>549</v>
      </c>
      <c r="D10" s="265">
        <v>1</v>
      </c>
      <c r="E10" s="266">
        <v>5.25</v>
      </c>
      <c r="F10" s="267"/>
      <c r="G10" s="283"/>
    </row>
    <row r="11" spans="1:7">
      <c r="A11" s="55" t="s">
        <v>224</v>
      </c>
      <c r="B11" s="56" t="s">
        <v>225</v>
      </c>
      <c r="C11" s="268">
        <v>45292</v>
      </c>
      <c r="D11" s="223">
        <v>1</v>
      </c>
      <c r="E11" s="269">
        <v>0.33</v>
      </c>
      <c r="F11" s="250"/>
      <c r="G11" s="282"/>
    </row>
    <row r="12" spans="1:7">
      <c r="A12" s="270" t="s">
        <v>550</v>
      </c>
      <c r="B12" s="271" t="s">
        <v>551</v>
      </c>
      <c r="C12" s="243">
        <v>45383</v>
      </c>
      <c r="D12" s="272">
        <v>1</v>
      </c>
      <c r="E12" s="273" t="s">
        <v>452</v>
      </c>
      <c r="F12" s="274"/>
      <c r="G12" s="282"/>
    </row>
    <row r="13" spans="1:7">
      <c r="A13" s="55" t="s">
        <v>226</v>
      </c>
      <c r="B13" s="56" t="s">
        <v>227</v>
      </c>
      <c r="C13" s="268">
        <v>45292</v>
      </c>
      <c r="D13" s="223">
        <v>1</v>
      </c>
      <c r="E13" s="275" t="s">
        <v>452</v>
      </c>
      <c r="F13" s="250"/>
      <c r="G13" s="282"/>
    </row>
    <row r="14" spans="1:7">
      <c r="A14" s="55" t="s">
        <v>228</v>
      </c>
      <c r="B14" s="56" t="s">
        <v>229</v>
      </c>
      <c r="C14" s="268">
        <v>45292</v>
      </c>
      <c r="D14" s="223">
        <v>1</v>
      </c>
      <c r="E14" s="275" t="s">
        <v>452</v>
      </c>
      <c r="F14" s="250"/>
      <c r="G14" s="282"/>
    </row>
    <row r="15" spans="1:7">
      <c r="A15" s="55" t="s">
        <v>230</v>
      </c>
      <c r="B15" s="56" t="s">
        <v>231</v>
      </c>
      <c r="C15" s="268">
        <v>45292</v>
      </c>
      <c r="D15" s="223">
        <v>1</v>
      </c>
      <c r="E15" s="275" t="s">
        <v>452</v>
      </c>
      <c r="F15" s="250"/>
      <c r="G15" s="282"/>
    </row>
    <row r="16" spans="1:7">
      <c r="A16" s="55" t="s">
        <v>232</v>
      </c>
      <c r="B16" s="56" t="s">
        <v>233</v>
      </c>
      <c r="C16" s="268">
        <v>45292</v>
      </c>
      <c r="D16" s="223">
        <v>1</v>
      </c>
      <c r="E16" s="275" t="s">
        <v>452</v>
      </c>
      <c r="F16" s="250"/>
      <c r="G16" s="282"/>
    </row>
    <row r="17" spans="1:20">
      <c r="A17" s="55" t="s">
        <v>234</v>
      </c>
      <c r="B17" s="56" t="s">
        <v>235</v>
      </c>
      <c r="C17" s="268">
        <v>45292</v>
      </c>
      <c r="D17" s="223">
        <v>1</v>
      </c>
      <c r="E17" s="275" t="s">
        <v>452</v>
      </c>
      <c r="F17" s="250"/>
      <c r="G17" s="282"/>
    </row>
    <row r="18" spans="1:20">
      <c r="A18" s="270" t="s">
        <v>552</v>
      </c>
      <c r="B18" s="271" t="s">
        <v>553</v>
      </c>
      <c r="C18" s="243">
        <v>45383</v>
      </c>
      <c r="D18" s="272">
        <v>1</v>
      </c>
      <c r="E18" s="273">
        <v>20.75</v>
      </c>
      <c r="F18" s="274"/>
      <c r="G18" s="282"/>
    </row>
    <row r="19" spans="1:20">
      <c r="A19" s="270" t="s">
        <v>554</v>
      </c>
      <c r="B19" s="271" t="s">
        <v>555</v>
      </c>
      <c r="C19" s="243">
        <v>45383</v>
      </c>
      <c r="D19" s="272">
        <v>1</v>
      </c>
      <c r="E19" s="244" t="s">
        <v>452</v>
      </c>
      <c r="F19" s="274"/>
      <c r="G19" s="282"/>
    </row>
    <row r="20" spans="1:20">
      <c r="A20" s="270" t="s">
        <v>556</v>
      </c>
      <c r="B20" s="271" t="s">
        <v>557</v>
      </c>
      <c r="C20" s="243">
        <v>45383</v>
      </c>
      <c r="D20" s="272">
        <v>1</v>
      </c>
      <c r="E20" s="244" t="s">
        <v>452</v>
      </c>
      <c r="F20" s="274"/>
      <c r="G20" s="282"/>
      <c r="H20" s="281"/>
    </row>
    <row r="21" spans="1:20">
      <c r="A21" s="49" t="s">
        <v>236</v>
      </c>
      <c r="B21" s="50" t="s">
        <v>237</v>
      </c>
      <c r="C21" s="199">
        <v>45292</v>
      </c>
      <c r="D21" s="39">
        <v>1</v>
      </c>
      <c r="E21" s="54" t="s">
        <v>452</v>
      </c>
      <c r="F21" s="199"/>
      <c r="T21" s="38"/>
    </row>
    <row r="22" spans="1:20">
      <c r="A22" s="49" t="s">
        <v>238</v>
      </c>
      <c r="B22" s="50" t="s">
        <v>239</v>
      </c>
      <c r="C22" s="199">
        <v>45292</v>
      </c>
      <c r="D22" s="39">
        <v>1</v>
      </c>
      <c r="E22" s="54" t="s">
        <v>452</v>
      </c>
      <c r="F22" s="199"/>
    </row>
    <row r="23" spans="1:20">
      <c r="A23" s="49" t="s">
        <v>240</v>
      </c>
      <c r="B23" s="50" t="s">
        <v>241</v>
      </c>
      <c r="C23" s="199">
        <v>45292</v>
      </c>
      <c r="D23" s="39">
        <v>1</v>
      </c>
      <c r="E23" s="54" t="s">
        <v>452</v>
      </c>
      <c r="F23" s="199"/>
    </row>
    <row r="24" spans="1:20">
      <c r="A24" s="49" t="s">
        <v>242</v>
      </c>
      <c r="B24" s="50" t="s">
        <v>243</v>
      </c>
      <c r="C24" s="199">
        <v>45292</v>
      </c>
      <c r="D24" s="39">
        <v>1</v>
      </c>
      <c r="E24" s="54" t="s">
        <v>452</v>
      </c>
      <c r="F24" s="199"/>
    </row>
    <row r="25" spans="1:20">
      <c r="A25" s="49" t="s">
        <v>244</v>
      </c>
      <c r="B25" s="50" t="s">
        <v>245</v>
      </c>
      <c r="C25" s="199">
        <v>45292</v>
      </c>
      <c r="D25" s="39">
        <v>1</v>
      </c>
      <c r="E25" s="54" t="s">
        <v>452</v>
      </c>
      <c r="F25" s="199"/>
    </row>
    <row r="26" spans="1:20">
      <c r="A26" s="49" t="s">
        <v>246</v>
      </c>
      <c r="B26" s="50" t="s">
        <v>247</v>
      </c>
      <c r="C26" s="199">
        <v>45292</v>
      </c>
      <c r="D26" s="39">
        <v>1</v>
      </c>
      <c r="E26" s="54" t="s">
        <v>452</v>
      </c>
      <c r="F26" s="199"/>
    </row>
    <row r="27" spans="1:20">
      <c r="A27" s="49" t="s">
        <v>248</v>
      </c>
      <c r="B27" s="50" t="s">
        <v>249</v>
      </c>
      <c r="C27" s="199">
        <v>45292</v>
      </c>
      <c r="D27" s="39">
        <v>1</v>
      </c>
      <c r="E27" s="54" t="s">
        <v>452</v>
      </c>
      <c r="F27" s="199"/>
    </row>
    <row r="28" spans="1:20">
      <c r="A28" s="49" t="s">
        <v>250</v>
      </c>
      <c r="B28" s="50" t="s">
        <v>251</v>
      </c>
      <c r="C28" s="199">
        <v>45292</v>
      </c>
      <c r="D28" s="39">
        <v>1</v>
      </c>
      <c r="E28" s="54" t="s">
        <v>452</v>
      </c>
      <c r="F28" s="199"/>
    </row>
    <row r="29" spans="1:20">
      <c r="A29" s="49" t="s">
        <v>252</v>
      </c>
      <c r="B29" s="50" t="s">
        <v>253</v>
      </c>
      <c r="C29" s="199">
        <v>45292</v>
      </c>
      <c r="D29" s="39">
        <v>1</v>
      </c>
      <c r="E29" s="54" t="s">
        <v>452</v>
      </c>
      <c r="F29" s="199"/>
    </row>
    <row r="30" spans="1:20">
      <c r="A30" s="49" t="s">
        <v>254</v>
      </c>
      <c r="B30" s="50" t="s">
        <v>255</v>
      </c>
      <c r="C30" s="199">
        <v>45292</v>
      </c>
      <c r="D30" s="39">
        <v>1</v>
      </c>
      <c r="E30" s="54" t="s">
        <v>452</v>
      </c>
      <c r="F30" s="199"/>
    </row>
    <row r="31" spans="1:20">
      <c r="A31" s="49" t="s">
        <v>256</v>
      </c>
      <c r="B31" s="50" t="s">
        <v>257</v>
      </c>
      <c r="C31" s="199">
        <v>45292</v>
      </c>
      <c r="D31" s="39">
        <v>1</v>
      </c>
      <c r="E31" s="54" t="s">
        <v>452</v>
      </c>
      <c r="F31" s="40"/>
    </row>
    <row r="32" spans="1:20">
      <c r="A32" s="49" t="s">
        <v>258</v>
      </c>
      <c r="B32" s="50" t="s">
        <v>259</v>
      </c>
      <c r="C32" s="199">
        <v>45292</v>
      </c>
      <c r="D32" s="39">
        <v>1</v>
      </c>
      <c r="E32" s="54" t="s">
        <v>452</v>
      </c>
      <c r="F32" s="40"/>
    </row>
    <row r="33" spans="1:6">
      <c r="A33" s="43" t="s">
        <v>260</v>
      </c>
      <c r="B33" s="50" t="s">
        <v>261</v>
      </c>
      <c r="C33" s="199">
        <v>45292</v>
      </c>
      <c r="D33" s="39">
        <v>1</v>
      </c>
      <c r="E33" s="54" t="s">
        <v>452</v>
      </c>
      <c r="F33" s="40"/>
    </row>
    <row r="34" spans="1:6">
      <c r="A34" s="43" t="s">
        <v>262</v>
      </c>
      <c r="B34" s="50" t="s">
        <v>263</v>
      </c>
      <c r="C34" s="199">
        <v>45292</v>
      </c>
      <c r="D34" s="39">
        <v>1</v>
      </c>
      <c r="E34" s="54" t="s">
        <v>452</v>
      </c>
      <c r="F34" s="40"/>
    </row>
    <row r="35" spans="1:6">
      <c r="A35" s="43" t="s">
        <v>264</v>
      </c>
      <c r="B35" s="50" t="s">
        <v>265</v>
      </c>
      <c r="C35" s="199">
        <v>45292</v>
      </c>
      <c r="D35" s="39">
        <v>1</v>
      </c>
      <c r="E35" s="54" t="s">
        <v>452</v>
      </c>
      <c r="F35" s="40"/>
    </row>
    <row r="36" spans="1:6">
      <c r="A36" s="43" t="s">
        <v>266</v>
      </c>
      <c r="B36" s="50" t="s">
        <v>267</v>
      </c>
      <c r="C36" s="199">
        <v>45292</v>
      </c>
      <c r="D36" s="39">
        <v>1</v>
      </c>
      <c r="E36" s="54" t="s">
        <v>452</v>
      </c>
      <c r="F36" s="40"/>
    </row>
    <row r="37" spans="1:6">
      <c r="A37" s="49" t="s">
        <v>268</v>
      </c>
      <c r="B37" s="52" t="s">
        <v>269</v>
      </c>
      <c r="C37" s="199">
        <v>45292</v>
      </c>
      <c r="D37" s="39">
        <v>1</v>
      </c>
      <c r="E37" s="54" t="s">
        <v>452</v>
      </c>
      <c r="F37" s="40"/>
    </row>
    <row r="38" spans="1:6">
      <c r="A38" s="49" t="s">
        <v>270</v>
      </c>
      <c r="B38" s="52" t="s">
        <v>271</v>
      </c>
      <c r="C38" s="199">
        <v>45292</v>
      </c>
      <c r="D38" s="39">
        <v>1</v>
      </c>
      <c r="E38" s="54" t="s">
        <v>452</v>
      </c>
      <c r="F38" s="40"/>
    </row>
    <row r="39" spans="1:6">
      <c r="A39" s="49" t="s">
        <v>272</v>
      </c>
      <c r="B39" s="52" t="s">
        <v>273</v>
      </c>
      <c r="C39" s="199">
        <v>45292</v>
      </c>
      <c r="D39" s="39">
        <v>1</v>
      </c>
      <c r="E39" s="54" t="s">
        <v>452</v>
      </c>
      <c r="F39" s="40"/>
    </row>
    <row r="40" spans="1:6">
      <c r="A40" s="49" t="s">
        <v>274</v>
      </c>
      <c r="B40" s="52" t="s">
        <v>275</v>
      </c>
      <c r="C40" s="199">
        <v>45292</v>
      </c>
      <c r="D40" s="39">
        <v>1</v>
      </c>
      <c r="E40" s="54" t="s">
        <v>452</v>
      </c>
      <c r="F40" s="40"/>
    </row>
    <row r="41" spans="1:6">
      <c r="A41" s="49" t="s">
        <v>276</v>
      </c>
      <c r="B41" s="52" t="s">
        <v>277</v>
      </c>
      <c r="C41" s="199">
        <v>45292</v>
      </c>
      <c r="D41" s="39">
        <v>1</v>
      </c>
      <c r="E41" s="54" t="s">
        <v>452</v>
      </c>
      <c r="F41" s="40"/>
    </row>
    <row r="42" spans="1:6">
      <c r="A42" s="49" t="s">
        <v>278</v>
      </c>
      <c r="B42" s="52" t="s">
        <v>279</v>
      </c>
      <c r="C42" s="199">
        <v>45292</v>
      </c>
      <c r="D42" s="39">
        <v>1</v>
      </c>
      <c r="E42" s="54" t="s">
        <v>452</v>
      </c>
      <c r="F42" s="40"/>
    </row>
    <row r="43" spans="1:6">
      <c r="A43" s="49" t="s">
        <v>280</v>
      </c>
      <c r="B43" s="52" t="s">
        <v>281</v>
      </c>
      <c r="C43" s="199">
        <v>45292</v>
      </c>
      <c r="D43" s="39">
        <v>1</v>
      </c>
      <c r="E43" s="54" t="s">
        <v>452</v>
      </c>
      <c r="F43" s="40"/>
    </row>
    <row r="44" spans="1:6">
      <c r="A44" s="49" t="s">
        <v>282</v>
      </c>
      <c r="B44" s="52" t="s">
        <v>283</v>
      </c>
      <c r="C44" s="199">
        <v>45292</v>
      </c>
      <c r="D44" s="39">
        <v>1</v>
      </c>
      <c r="E44" s="54" t="s">
        <v>452</v>
      </c>
      <c r="F44" s="40"/>
    </row>
    <row r="45" spans="1:6">
      <c r="A45" s="49" t="s">
        <v>284</v>
      </c>
      <c r="B45" s="52" t="s">
        <v>285</v>
      </c>
      <c r="C45" s="199">
        <v>45292</v>
      </c>
      <c r="D45" s="39">
        <v>1</v>
      </c>
      <c r="E45" s="54" t="s">
        <v>452</v>
      </c>
      <c r="F45" s="40"/>
    </row>
    <row r="46" spans="1:6">
      <c r="A46" s="49" t="s">
        <v>286</v>
      </c>
      <c r="B46" s="52" t="s">
        <v>287</v>
      </c>
      <c r="C46" s="199">
        <v>45292</v>
      </c>
      <c r="D46" s="39">
        <v>1</v>
      </c>
      <c r="E46" s="54" t="s">
        <v>452</v>
      </c>
      <c r="F46" s="40"/>
    </row>
    <row r="47" spans="1:6">
      <c r="A47" s="49" t="s">
        <v>288</v>
      </c>
      <c r="B47" s="52" t="s">
        <v>289</v>
      </c>
      <c r="C47" s="199">
        <v>45292</v>
      </c>
      <c r="D47" s="39">
        <v>1</v>
      </c>
      <c r="E47" s="54" t="s">
        <v>452</v>
      </c>
      <c r="F47" s="40"/>
    </row>
    <row r="48" spans="1:6">
      <c r="A48" s="49" t="s">
        <v>290</v>
      </c>
      <c r="B48" s="52" t="s">
        <v>291</v>
      </c>
      <c r="C48" s="199">
        <v>45292</v>
      </c>
      <c r="D48" s="39">
        <v>1</v>
      </c>
      <c r="E48" s="54" t="s">
        <v>452</v>
      </c>
      <c r="F48" s="40"/>
    </row>
    <row r="49" spans="1:6">
      <c r="A49" s="49" t="s">
        <v>292</v>
      </c>
      <c r="B49" s="52" t="s">
        <v>293</v>
      </c>
      <c r="C49" s="199">
        <v>45292</v>
      </c>
      <c r="D49" s="39">
        <v>1</v>
      </c>
      <c r="E49" s="54" t="s">
        <v>452</v>
      </c>
      <c r="F49" s="40"/>
    </row>
    <row r="50" spans="1:6">
      <c r="A50" s="49" t="s">
        <v>294</v>
      </c>
      <c r="B50" s="52" t="s">
        <v>295</v>
      </c>
      <c r="C50" s="199">
        <v>45292</v>
      </c>
      <c r="D50" s="39">
        <v>1</v>
      </c>
      <c r="E50" s="54" t="s">
        <v>452</v>
      </c>
      <c r="F50" s="40"/>
    </row>
    <row r="51" spans="1:6">
      <c r="A51" s="53" t="s">
        <v>296</v>
      </c>
      <c r="B51" s="48" t="s">
        <v>297</v>
      </c>
      <c r="C51" s="199">
        <v>45292</v>
      </c>
      <c r="D51" s="39">
        <v>1</v>
      </c>
      <c r="E51" s="54" t="s">
        <v>452</v>
      </c>
      <c r="F51" s="40"/>
    </row>
    <row r="52" spans="1:6">
      <c r="A52" s="53" t="s">
        <v>298</v>
      </c>
      <c r="B52" s="50" t="s">
        <v>299</v>
      </c>
      <c r="C52" s="199">
        <v>45292</v>
      </c>
      <c r="D52" s="39">
        <v>1</v>
      </c>
      <c r="E52" s="54" t="s">
        <v>452</v>
      </c>
      <c r="F52" s="40"/>
    </row>
    <row r="53" spans="1:6">
      <c r="A53" s="53" t="s">
        <v>300</v>
      </c>
      <c r="B53" s="50" t="s">
        <v>301</v>
      </c>
      <c r="C53" s="199">
        <v>45292</v>
      </c>
      <c r="D53" s="39">
        <v>1</v>
      </c>
      <c r="E53" s="54" t="s">
        <v>452</v>
      </c>
      <c r="F53" s="40"/>
    </row>
    <row r="54" spans="1:6">
      <c r="A54" s="53" t="s">
        <v>302</v>
      </c>
      <c r="B54" s="50" t="s">
        <v>303</v>
      </c>
      <c r="C54" s="199">
        <v>45292</v>
      </c>
      <c r="D54" s="39">
        <v>1</v>
      </c>
      <c r="E54" s="54" t="s">
        <v>452</v>
      </c>
      <c r="F54" s="40"/>
    </row>
    <row r="55" spans="1:6">
      <c r="A55" s="53" t="s">
        <v>304</v>
      </c>
      <c r="B55" s="50" t="s">
        <v>305</v>
      </c>
      <c r="C55" s="199">
        <v>45292</v>
      </c>
      <c r="D55" s="39">
        <v>1</v>
      </c>
      <c r="E55" s="54" t="s">
        <v>452</v>
      </c>
      <c r="F55" s="40"/>
    </row>
    <row r="56" spans="1:6">
      <c r="A56" s="49" t="s">
        <v>306</v>
      </c>
      <c r="B56" s="50" t="s">
        <v>307</v>
      </c>
      <c r="C56" s="199">
        <v>45292</v>
      </c>
      <c r="D56" s="39">
        <v>1</v>
      </c>
      <c r="E56" s="54" t="s">
        <v>452</v>
      </c>
      <c r="F56" s="40"/>
    </row>
    <row r="57" spans="1:6">
      <c r="A57" s="49" t="s">
        <v>308</v>
      </c>
      <c r="B57" s="50" t="s">
        <v>309</v>
      </c>
      <c r="C57" s="199">
        <v>45292</v>
      </c>
      <c r="D57" s="39">
        <v>1</v>
      </c>
      <c r="E57" s="54" t="s">
        <v>452</v>
      </c>
      <c r="F57" s="40"/>
    </row>
    <row r="58" spans="1:6">
      <c r="A58" s="49" t="s">
        <v>310</v>
      </c>
      <c r="B58" s="50" t="s">
        <v>311</v>
      </c>
      <c r="C58" s="199">
        <v>45292</v>
      </c>
      <c r="D58" s="39">
        <v>1</v>
      </c>
      <c r="E58" s="54" t="s">
        <v>452</v>
      </c>
      <c r="F58" s="40"/>
    </row>
    <row r="59" spans="1:6">
      <c r="A59" s="43" t="s">
        <v>312</v>
      </c>
      <c r="B59" s="50" t="s">
        <v>313</v>
      </c>
      <c r="C59" s="199">
        <v>45292</v>
      </c>
      <c r="D59" s="39">
        <v>1</v>
      </c>
      <c r="E59" s="54" t="s">
        <v>452</v>
      </c>
      <c r="F59" s="40"/>
    </row>
    <row r="60" spans="1:6">
      <c r="A60" s="43" t="s">
        <v>314</v>
      </c>
      <c r="B60" s="50" t="s">
        <v>315</v>
      </c>
      <c r="C60" s="199">
        <v>45292</v>
      </c>
      <c r="D60" s="39">
        <v>1</v>
      </c>
      <c r="E60" s="54" t="s">
        <v>452</v>
      </c>
      <c r="F60" s="40"/>
    </row>
    <row r="61" spans="1:6">
      <c r="A61" s="43" t="s">
        <v>316</v>
      </c>
      <c r="B61" s="50" t="s">
        <v>317</v>
      </c>
      <c r="C61" s="199">
        <v>45292</v>
      </c>
      <c r="D61" s="39">
        <v>1</v>
      </c>
      <c r="E61" s="54" t="s">
        <v>452</v>
      </c>
      <c r="F61" s="40"/>
    </row>
    <row r="62" spans="1:6">
      <c r="A62" s="43" t="s">
        <v>318</v>
      </c>
      <c r="B62" s="50" t="s">
        <v>319</v>
      </c>
      <c r="C62" s="199">
        <v>45292</v>
      </c>
      <c r="D62" s="39">
        <v>1</v>
      </c>
      <c r="E62" s="54" t="s">
        <v>452</v>
      </c>
      <c r="F62" s="40"/>
    </row>
    <row r="63" spans="1:6">
      <c r="A63" s="43" t="s">
        <v>320</v>
      </c>
      <c r="B63" s="50" t="s">
        <v>321</v>
      </c>
      <c r="C63" s="199">
        <v>45292</v>
      </c>
      <c r="D63" s="39">
        <v>1</v>
      </c>
      <c r="E63" s="54" t="s">
        <v>452</v>
      </c>
      <c r="F63" s="40"/>
    </row>
    <row r="64" spans="1:6">
      <c r="A64" s="49" t="s">
        <v>322</v>
      </c>
      <c r="B64" s="50" t="s">
        <v>323</v>
      </c>
      <c r="C64" s="199">
        <v>45292</v>
      </c>
      <c r="D64" s="39">
        <v>1</v>
      </c>
      <c r="E64" s="54" t="s">
        <v>452</v>
      </c>
      <c r="F64" s="40"/>
    </row>
    <row r="65" spans="1:6">
      <c r="A65" s="49" t="s">
        <v>324</v>
      </c>
      <c r="B65" s="50" t="s">
        <v>325</v>
      </c>
      <c r="C65" s="199">
        <v>45292</v>
      </c>
      <c r="D65" s="39">
        <v>1</v>
      </c>
      <c r="E65" s="54" t="s">
        <v>452</v>
      </c>
      <c r="F65" s="40"/>
    </row>
    <row r="66" spans="1:6">
      <c r="A66" s="49" t="s">
        <v>326</v>
      </c>
      <c r="B66" s="50" t="s">
        <v>327</v>
      </c>
      <c r="C66" s="199">
        <v>45292</v>
      </c>
      <c r="D66" s="39">
        <v>1</v>
      </c>
      <c r="E66" s="54" t="s">
        <v>452</v>
      </c>
      <c r="F66" s="40"/>
    </row>
    <row r="67" spans="1:6">
      <c r="A67" s="49" t="s">
        <v>328</v>
      </c>
      <c r="B67" s="50" t="s">
        <v>329</v>
      </c>
      <c r="C67" s="199">
        <v>45292</v>
      </c>
      <c r="D67" s="39">
        <v>1</v>
      </c>
      <c r="E67" s="54" t="s">
        <v>452</v>
      </c>
      <c r="F67" s="40"/>
    </row>
    <row r="68" spans="1:6">
      <c r="A68" s="49" t="s">
        <v>330</v>
      </c>
      <c r="B68" s="50" t="s">
        <v>331</v>
      </c>
      <c r="C68" s="199">
        <v>45292</v>
      </c>
      <c r="D68" s="39">
        <v>1</v>
      </c>
      <c r="E68" s="54" t="s">
        <v>452</v>
      </c>
      <c r="F68" s="40"/>
    </row>
    <row r="69" spans="1:6">
      <c r="A69" s="49" t="s">
        <v>332</v>
      </c>
      <c r="B69" s="50" t="s">
        <v>333</v>
      </c>
      <c r="C69" s="199">
        <v>45292</v>
      </c>
      <c r="D69" s="39">
        <v>1</v>
      </c>
      <c r="E69" s="54" t="s">
        <v>452</v>
      </c>
      <c r="F69" s="40"/>
    </row>
    <row r="70" spans="1:6">
      <c r="A70" s="49" t="s">
        <v>334</v>
      </c>
      <c r="B70" s="50" t="s">
        <v>335</v>
      </c>
      <c r="C70" s="199">
        <v>45292</v>
      </c>
      <c r="D70" s="39">
        <v>1</v>
      </c>
      <c r="E70" s="54" t="s">
        <v>452</v>
      </c>
      <c r="F70" s="40"/>
    </row>
    <row r="71" spans="1:6">
      <c r="A71" s="49" t="s">
        <v>336</v>
      </c>
      <c r="B71" s="50" t="s">
        <v>337</v>
      </c>
      <c r="C71" s="199">
        <v>45292</v>
      </c>
      <c r="D71" s="39">
        <v>1</v>
      </c>
      <c r="E71" s="54" t="s">
        <v>452</v>
      </c>
      <c r="F71" s="40"/>
    </row>
    <row r="72" spans="1:6">
      <c r="A72" s="49" t="s">
        <v>338</v>
      </c>
      <c r="B72" s="50" t="s">
        <v>339</v>
      </c>
      <c r="C72" s="199">
        <v>45292</v>
      </c>
      <c r="D72" s="39">
        <v>1</v>
      </c>
      <c r="E72" s="54" t="s">
        <v>452</v>
      </c>
      <c r="F72" s="40"/>
    </row>
    <row r="73" spans="1:6">
      <c r="A73" s="49" t="s">
        <v>340</v>
      </c>
      <c r="B73" s="50" t="s">
        <v>341</v>
      </c>
      <c r="C73" s="199">
        <v>45292</v>
      </c>
      <c r="D73" s="39">
        <v>1</v>
      </c>
      <c r="E73" s="54" t="s">
        <v>452</v>
      </c>
      <c r="F73" s="40"/>
    </row>
    <row r="74" spans="1:6">
      <c r="A74" s="49" t="s">
        <v>342</v>
      </c>
      <c r="B74" s="50" t="s">
        <v>343</v>
      </c>
      <c r="C74" s="199">
        <v>45292</v>
      </c>
      <c r="D74" s="39">
        <v>1</v>
      </c>
      <c r="E74" s="54" t="s">
        <v>452</v>
      </c>
      <c r="F74" s="40"/>
    </row>
    <row r="75" spans="1:6">
      <c r="A75" s="49" t="s">
        <v>344</v>
      </c>
      <c r="B75" s="50" t="s">
        <v>345</v>
      </c>
      <c r="C75" s="199">
        <v>45292</v>
      </c>
      <c r="D75" s="39">
        <v>1</v>
      </c>
      <c r="E75" s="54" t="s">
        <v>452</v>
      </c>
      <c r="F75" s="40"/>
    </row>
    <row r="76" spans="1:6">
      <c r="A76" s="49" t="s">
        <v>346</v>
      </c>
      <c r="B76" s="50" t="s">
        <v>347</v>
      </c>
      <c r="C76" s="199">
        <v>45292</v>
      </c>
      <c r="D76" s="39">
        <v>1</v>
      </c>
      <c r="E76" s="54" t="s">
        <v>452</v>
      </c>
      <c r="F76" s="40"/>
    </row>
    <row r="77" spans="1:6">
      <c r="A77" s="49" t="s">
        <v>348</v>
      </c>
      <c r="B77" s="50" t="s">
        <v>349</v>
      </c>
      <c r="C77" s="199">
        <v>45292</v>
      </c>
      <c r="D77" s="39">
        <v>1</v>
      </c>
      <c r="E77" s="54" t="s">
        <v>452</v>
      </c>
      <c r="F77" s="40"/>
    </row>
    <row r="78" spans="1:6">
      <c r="A78" s="49" t="s">
        <v>350</v>
      </c>
      <c r="B78" s="50" t="s">
        <v>351</v>
      </c>
      <c r="C78" s="199">
        <v>45292</v>
      </c>
      <c r="D78" s="39">
        <v>1</v>
      </c>
      <c r="E78" s="54" t="s">
        <v>452</v>
      </c>
      <c r="F78" s="40"/>
    </row>
    <row r="79" spans="1:6">
      <c r="A79" s="49" t="s">
        <v>352</v>
      </c>
      <c r="B79" s="50" t="s">
        <v>353</v>
      </c>
      <c r="C79" s="199">
        <v>45292</v>
      </c>
      <c r="D79" s="39">
        <v>1</v>
      </c>
      <c r="E79" s="54" t="s">
        <v>452</v>
      </c>
      <c r="F79" s="40"/>
    </row>
    <row r="80" spans="1:6">
      <c r="A80" s="49" t="s">
        <v>354</v>
      </c>
      <c r="B80" s="50" t="s">
        <v>355</v>
      </c>
      <c r="C80" s="199">
        <v>45292</v>
      </c>
      <c r="D80" s="39">
        <v>1</v>
      </c>
      <c r="E80" s="54" t="s">
        <v>452</v>
      </c>
      <c r="F80" s="40"/>
    </row>
    <row r="81" spans="1:7">
      <c r="A81" s="49" t="s">
        <v>356</v>
      </c>
      <c r="B81" s="50" t="s">
        <v>357</v>
      </c>
      <c r="C81" s="199">
        <v>45292</v>
      </c>
      <c r="D81" s="39">
        <v>1</v>
      </c>
      <c r="E81" s="54" t="s">
        <v>452</v>
      </c>
      <c r="F81" s="40"/>
    </row>
    <row r="82" spans="1:7">
      <c r="A82" s="49" t="s">
        <v>358</v>
      </c>
      <c r="B82" s="51" t="s">
        <v>359</v>
      </c>
      <c r="C82" s="199">
        <v>45292</v>
      </c>
      <c r="D82" s="39">
        <v>1</v>
      </c>
      <c r="E82" s="54" t="s">
        <v>452</v>
      </c>
      <c r="F82" s="40"/>
    </row>
    <row r="83" spans="1:7">
      <c r="A83" s="49" t="s">
        <v>360</v>
      </c>
      <c r="B83" s="50" t="s">
        <v>361</v>
      </c>
      <c r="C83" s="199">
        <v>45292</v>
      </c>
      <c r="D83" s="39">
        <v>1</v>
      </c>
      <c r="E83" s="54" t="s">
        <v>452</v>
      </c>
      <c r="F83" s="40"/>
    </row>
    <row r="84" spans="1:7">
      <c r="A84" s="49" t="s">
        <v>362</v>
      </c>
      <c r="B84" s="50" t="s">
        <v>363</v>
      </c>
      <c r="C84" s="199">
        <v>45292</v>
      </c>
      <c r="D84" s="39">
        <v>1</v>
      </c>
      <c r="E84" s="54" t="s">
        <v>452</v>
      </c>
      <c r="F84" s="40"/>
    </row>
    <row r="85" spans="1:7">
      <c r="A85" s="49" t="s">
        <v>364</v>
      </c>
      <c r="B85" s="50" t="s">
        <v>365</v>
      </c>
      <c r="C85" s="199">
        <v>45292</v>
      </c>
      <c r="D85" s="39">
        <v>1</v>
      </c>
      <c r="E85" s="54" t="s">
        <v>452</v>
      </c>
      <c r="F85" s="40"/>
    </row>
    <row r="86" spans="1:7">
      <c r="A86" s="49" t="s">
        <v>366</v>
      </c>
      <c r="B86" s="50" t="s">
        <v>367</v>
      </c>
      <c r="C86" s="199">
        <v>45292</v>
      </c>
      <c r="D86" s="39">
        <v>1</v>
      </c>
      <c r="E86" s="54" t="s">
        <v>452</v>
      </c>
      <c r="F86" s="40"/>
    </row>
    <row r="87" spans="1:7">
      <c r="A87" s="49" t="s">
        <v>368</v>
      </c>
      <c r="B87" s="50" t="s">
        <v>369</v>
      </c>
      <c r="C87" s="199">
        <v>45292</v>
      </c>
      <c r="D87" s="39">
        <v>1</v>
      </c>
      <c r="E87" s="54" t="s">
        <v>452</v>
      </c>
      <c r="F87" s="40"/>
      <c r="G87" s="285"/>
    </row>
    <row r="88" spans="1:7">
      <c r="A88" s="270" t="s">
        <v>559</v>
      </c>
      <c r="B88" s="271" t="s">
        <v>558</v>
      </c>
      <c r="C88" s="243">
        <v>45383</v>
      </c>
      <c r="D88" s="272">
        <v>1</v>
      </c>
      <c r="E88" s="244" t="s">
        <v>452</v>
      </c>
      <c r="F88" s="276"/>
      <c r="G88" s="282"/>
    </row>
    <row r="89" spans="1:7">
      <c r="A89" s="270" t="s">
        <v>560</v>
      </c>
      <c r="B89" s="271" t="s">
        <v>561</v>
      </c>
      <c r="C89" s="243">
        <v>45383</v>
      </c>
      <c r="D89" s="272">
        <v>1</v>
      </c>
      <c r="E89" s="273">
        <v>950</v>
      </c>
      <c r="F89" s="276"/>
      <c r="G89" s="282"/>
    </row>
    <row r="90" spans="1:7">
      <c r="A90" s="55" t="s">
        <v>370</v>
      </c>
      <c r="B90" s="56" t="s">
        <v>371</v>
      </c>
      <c r="C90" s="268">
        <v>45292</v>
      </c>
      <c r="D90" s="223">
        <v>1</v>
      </c>
      <c r="E90" s="275" t="s">
        <v>452</v>
      </c>
      <c r="F90" s="277"/>
      <c r="G90" s="284"/>
    </row>
    <row r="91" spans="1:7">
      <c r="A91" s="55" t="s">
        <v>372</v>
      </c>
      <c r="B91" s="56" t="s">
        <v>373</v>
      </c>
      <c r="C91" s="268">
        <v>45292</v>
      </c>
      <c r="D91" s="223">
        <v>1</v>
      </c>
      <c r="E91" s="275" t="s">
        <v>452</v>
      </c>
      <c r="F91" s="277"/>
      <c r="G91" s="284"/>
    </row>
    <row r="92" spans="1:7">
      <c r="A92" s="55" t="s">
        <v>374</v>
      </c>
      <c r="B92" s="56" t="s">
        <v>375</v>
      </c>
      <c r="C92" s="268">
        <v>45292</v>
      </c>
      <c r="D92" s="223">
        <v>1</v>
      </c>
      <c r="E92" s="275" t="s">
        <v>452</v>
      </c>
      <c r="F92" s="277"/>
      <c r="G92" s="284"/>
    </row>
    <row r="93" spans="1:7">
      <c r="A93" s="55" t="s">
        <v>376</v>
      </c>
      <c r="B93" s="56" t="s">
        <v>377</v>
      </c>
      <c r="C93" s="268">
        <v>45292</v>
      </c>
      <c r="D93" s="223">
        <v>1</v>
      </c>
      <c r="E93" s="269">
        <v>318</v>
      </c>
      <c r="F93" s="277"/>
      <c r="G93" s="284"/>
    </row>
    <row r="94" spans="1:7">
      <c r="A94" s="55" t="s">
        <v>378</v>
      </c>
      <c r="B94" s="56" t="s">
        <v>379</v>
      </c>
      <c r="C94" s="268">
        <v>45292</v>
      </c>
      <c r="D94" s="223">
        <v>1</v>
      </c>
      <c r="E94" s="269">
        <v>178</v>
      </c>
      <c r="F94" s="277"/>
      <c r="G94" s="284"/>
    </row>
    <row r="95" spans="1:7">
      <c r="A95" s="55" t="s">
        <v>380</v>
      </c>
      <c r="B95" s="56" t="s">
        <v>381</v>
      </c>
      <c r="C95" s="268">
        <v>45292</v>
      </c>
      <c r="D95" s="223">
        <v>1</v>
      </c>
      <c r="E95" s="269">
        <v>5046</v>
      </c>
      <c r="F95" s="277"/>
      <c r="G95" s="284"/>
    </row>
    <row r="96" spans="1:7">
      <c r="A96" s="55" t="s">
        <v>382</v>
      </c>
      <c r="B96" s="56" t="s">
        <v>383</v>
      </c>
      <c r="C96" s="268">
        <v>45292</v>
      </c>
      <c r="D96" s="223">
        <v>1</v>
      </c>
      <c r="E96" s="269">
        <v>850</v>
      </c>
      <c r="F96" s="277"/>
      <c r="G96" s="284"/>
    </row>
    <row r="97" spans="1:7">
      <c r="A97" s="55" t="s">
        <v>384</v>
      </c>
      <c r="B97" s="56" t="s">
        <v>385</v>
      </c>
      <c r="C97" s="268">
        <v>45292</v>
      </c>
      <c r="D97" s="223">
        <v>1</v>
      </c>
      <c r="E97" s="269">
        <v>410</v>
      </c>
      <c r="F97" s="277"/>
      <c r="G97" s="282"/>
    </row>
    <row r="98" spans="1:7">
      <c r="A98" s="55" t="s">
        <v>386</v>
      </c>
      <c r="B98" s="56" t="s">
        <v>387</v>
      </c>
      <c r="C98" s="268">
        <v>45292</v>
      </c>
      <c r="D98" s="223">
        <v>1</v>
      </c>
      <c r="E98" s="275" t="s">
        <v>452</v>
      </c>
      <c r="F98" s="277"/>
      <c r="G98" s="284"/>
    </row>
    <row r="99" spans="1:7">
      <c r="A99" s="55" t="s">
        <v>388</v>
      </c>
      <c r="B99" s="56" t="s">
        <v>389</v>
      </c>
      <c r="C99" s="268">
        <v>45292</v>
      </c>
      <c r="D99" s="223">
        <v>1</v>
      </c>
      <c r="E99" s="275" t="s">
        <v>452</v>
      </c>
      <c r="F99" s="277"/>
      <c r="G99" s="282"/>
    </row>
    <row r="100" spans="1:7">
      <c r="A100" s="55" t="s">
        <v>390</v>
      </c>
      <c r="B100" s="56" t="s">
        <v>391</v>
      </c>
      <c r="C100" s="268">
        <v>45292</v>
      </c>
      <c r="D100" s="223">
        <v>1</v>
      </c>
      <c r="E100" s="275" t="s">
        <v>452</v>
      </c>
      <c r="F100" s="277"/>
      <c r="G100" s="284"/>
    </row>
    <row r="101" spans="1:7">
      <c r="A101" s="55" t="s">
        <v>392</v>
      </c>
      <c r="B101" s="56" t="s">
        <v>394</v>
      </c>
      <c r="C101" s="268">
        <v>45292</v>
      </c>
      <c r="D101" s="223">
        <v>1</v>
      </c>
      <c r="E101" s="275" t="s">
        <v>452</v>
      </c>
      <c r="F101" s="277"/>
      <c r="G101" s="284"/>
    </row>
    <row r="102" spans="1:7">
      <c r="A102" s="270" t="s">
        <v>562</v>
      </c>
      <c r="B102" s="278" t="s">
        <v>565</v>
      </c>
      <c r="C102" s="243">
        <v>45383</v>
      </c>
      <c r="D102" s="272">
        <v>1</v>
      </c>
      <c r="E102" s="244" t="s">
        <v>452</v>
      </c>
      <c r="F102" s="276"/>
      <c r="G102" s="284"/>
    </row>
    <row r="103" spans="1:7">
      <c r="A103" s="270" t="s">
        <v>563</v>
      </c>
      <c r="B103" s="278" t="s">
        <v>566</v>
      </c>
      <c r="C103" s="243">
        <v>45383</v>
      </c>
      <c r="D103" s="272">
        <v>1</v>
      </c>
      <c r="E103" s="244" t="s">
        <v>452</v>
      </c>
      <c r="F103" s="276"/>
      <c r="G103" s="284"/>
    </row>
    <row r="104" spans="1:7">
      <c r="A104" s="270" t="s">
        <v>564</v>
      </c>
      <c r="B104" s="278" t="s">
        <v>567</v>
      </c>
      <c r="C104" s="243">
        <v>45383</v>
      </c>
      <c r="D104" s="272">
        <v>1</v>
      </c>
      <c r="E104" s="244" t="s">
        <v>452</v>
      </c>
      <c r="F104" s="276"/>
      <c r="G104" s="284"/>
    </row>
    <row r="105" spans="1:7">
      <c r="A105" s="55" t="s">
        <v>393</v>
      </c>
      <c r="B105" s="56" t="s">
        <v>395</v>
      </c>
      <c r="C105" s="268">
        <v>45292</v>
      </c>
      <c r="D105" s="223">
        <v>1</v>
      </c>
      <c r="E105" s="275" t="s">
        <v>452</v>
      </c>
      <c r="F105" s="277"/>
      <c r="G105" s="284"/>
    </row>
    <row r="106" spans="1:7">
      <c r="A106" s="55" t="s">
        <v>396</v>
      </c>
      <c r="B106" s="56" t="s">
        <v>397</v>
      </c>
      <c r="C106" s="268">
        <v>45292</v>
      </c>
      <c r="D106" s="223">
        <v>1</v>
      </c>
      <c r="E106" s="269">
        <v>299</v>
      </c>
      <c r="F106" s="277"/>
      <c r="G106" s="284"/>
    </row>
    <row r="107" spans="1:7">
      <c r="A107" s="270" t="s">
        <v>568</v>
      </c>
      <c r="B107" s="271" t="s">
        <v>569</v>
      </c>
      <c r="C107" s="243">
        <v>45383</v>
      </c>
      <c r="D107" s="272">
        <v>1</v>
      </c>
      <c r="E107" s="273">
        <v>42</v>
      </c>
      <c r="F107" s="276"/>
      <c r="G107" s="284"/>
    </row>
    <row r="108" spans="1:7">
      <c r="A108" s="270" t="s">
        <v>570</v>
      </c>
      <c r="B108" s="271" t="s">
        <v>571</v>
      </c>
      <c r="C108" s="243">
        <v>45383</v>
      </c>
      <c r="D108" s="272">
        <v>1</v>
      </c>
      <c r="E108" s="273">
        <v>2750</v>
      </c>
      <c r="F108" s="276"/>
      <c r="G108" s="284"/>
    </row>
    <row r="109" spans="1:7">
      <c r="A109" s="270" t="s">
        <v>572</v>
      </c>
      <c r="B109" s="271" t="s">
        <v>573</v>
      </c>
      <c r="C109" s="243">
        <v>45383</v>
      </c>
      <c r="D109" s="272">
        <v>3</v>
      </c>
      <c r="E109" s="273"/>
      <c r="F109" s="279">
        <v>2750</v>
      </c>
      <c r="G109" s="284"/>
    </row>
    <row r="110" spans="1:7">
      <c r="A110" s="49" t="s">
        <v>398</v>
      </c>
      <c r="B110" s="50" t="s">
        <v>399</v>
      </c>
      <c r="C110" s="199">
        <v>45292</v>
      </c>
      <c r="D110" s="39">
        <v>1</v>
      </c>
      <c r="E110" s="200">
        <v>2495</v>
      </c>
      <c r="F110" s="40"/>
    </row>
    <row r="111" spans="1:7">
      <c r="A111" s="55" t="s">
        <v>406</v>
      </c>
      <c r="B111" s="56" t="s">
        <v>375</v>
      </c>
      <c r="C111" s="199">
        <v>45292</v>
      </c>
      <c r="D111" s="39">
        <v>3</v>
      </c>
      <c r="E111" s="46"/>
      <c r="F111" s="40"/>
    </row>
    <row r="112" spans="1:7">
      <c r="A112" s="55" t="s">
        <v>407</v>
      </c>
      <c r="B112" s="56" t="s">
        <v>387</v>
      </c>
      <c r="C112" s="199">
        <v>45292</v>
      </c>
      <c r="D112" s="39">
        <v>3</v>
      </c>
      <c r="E112" s="46"/>
      <c r="F112" s="40"/>
    </row>
    <row r="113" spans="1:6">
      <c r="A113" s="55" t="s">
        <v>408</v>
      </c>
      <c r="B113" s="56" t="s">
        <v>395</v>
      </c>
      <c r="C113" s="199">
        <v>45292</v>
      </c>
      <c r="D113" s="39">
        <v>3</v>
      </c>
      <c r="E113" s="46"/>
      <c r="F113" s="40"/>
    </row>
    <row r="114" spans="1:6">
      <c r="A114" s="55" t="s">
        <v>409</v>
      </c>
      <c r="B114" s="56" t="s">
        <v>225</v>
      </c>
      <c r="C114" s="199">
        <v>45292</v>
      </c>
      <c r="D114" s="39">
        <v>3</v>
      </c>
      <c r="E114" s="46"/>
      <c r="F114" s="40"/>
    </row>
    <row r="115" spans="1:6">
      <c r="A115" s="55" t="s">
        <v>410</v>
      </c>
      <c r="B115" s="56" t="s">
        <v>397</v>
      </c>
      <c r="C115" s="199">
        <v>45292</v>
      </c>
      <c r="D115" s="39">
        <v>3</v>
      </c>
      <c r="E115" s="46"/>
      <c r="F115" s="40"/>
    </row>
    <row r="116" spans="1:6">
      <c r="A116" s="55" t="s">
        <v>411</v>
      </c>
      <c r="B116" s="56" t="s">
        <v>399</v>
      </c>
      <c r="C116" s="199">
        <v>45292</v>
      </c>
      <c r="D116" s="39">
        <v>3</v>
      </c>
      <c r="E116" s="46"/>
      <c r="F116" s="40"/>
    </row>
    <row r="117" spans="1:6">
      <c r="A117" s="55" t="s">
        <v>412</v>
      </c>
      <c r="B117" s="56" t="s">
        <v>227</v>
      </c>
      <c r="C117" s="199">
        <v>45292</v>
      </c>
      <c r="D117" s="39">
        <v>3</v>
      </c>
      <c r="E117" s="46"/>
      <c r="F117" s="40"/>
    </row>
    <row r="118" spans="1:6">
      <c r="A118" s="55" t="s">
        <v>413</v>
      </c>
      <c r="B118" s="56" t="s">
        <v>403</v>
      </c>
      <c r="C118" s="199">
        <v>45292</v>
      </c>
      <c r="D118" s="39">
        <v>3</v>
      </c>
      <c r="E118" s="46"/>
      <c r="F118" s="40"/>
    </row>
    <row r="119" spans="1:6">
      <c r="A119" s="55" t="s">
        <v>414</v>
      </c>
      <c r="B119" s="56" t="s">
        <v>401</v>
      </c>
      <c r="C119" s="199">
        <v>45292</v>
      </c>
      <c r="D119" s="39">
        <v>3</v>
      </c>
      <c r="E119" s="46"/>
      <c r="F119" s="40"/>
    </row>
    <row r="120" spans="1:6">
      <c r="A120" s="55" t="s">
        <v>415</v>
      </c>
      <c r="B120" s="56" t="s">
        <v>389</v>
      </c>
      <c r="C120" s="199">
        <v>45292</v>
      </c>
      <c r="D120" s="39">
        <v>3</v>
      </c>
      <c r="E120" s="46"/>
      <c r="F120" s="40"/>
    </row>
    <row r="121" spans="1:6">
      <c r="A121" s="55" t="s">
        <v>416</v>
      </c>
      <c r="B121" s="56" t="s">
        <v>431</v>
      </c>
      <c r="C121" s="199">
        <v>45292</v>
      </c>
      <c r="D121" s="39">
        <v>3</v>
      </c>
      <c r="E121" s="46"/>
      <c r="F121" s="40"/>
    </row>
    <row r="122" spans="1:6">
      <c r="A122" s="55" t="s">
        <v>417</v>
      </c>
      <c r="B122" s="56" t="s">
        <v>391</v>
      </c>
      <c r="C122" s="199">
        <v>45292</v>
      </c>
      <c r="D122" s="39">
        <v>3</v>
      </c>
      <c r="E122" s="46"/>
      <c r="F122" s="40"/>
    </row>
    <row r="123" spans="1:6">
      <c r="A123" s="55" t="s">
        <v>418</v>
      </c>
      <c r="B123" s="56" t="s">
        <v>235</v>
      </c>
      <c r="C123" s="199">
        <v>45292</v>
      </c>
      <c r="D123" s="39">
        <v>3</v>
      </c>
      <c r="E123" s="46"/>
      <c r="F123" s="40"/>
    </row>
    <row r="124" spans="1:6">
      <c r="A124" s="55" t="s">
        <v>419</v>
      </c>
      <c r="B124" s="56" t="s">
        <v>394</v>
      </c>
      <c r="C124" s="199">
        <v>45292</v>
      </c>
      <c r="D124" s="39">
        <v>3</v>
      </c>
      <c r="E124" s="46"/>
      <c r="F124" s="40"/>
    </row>
    <row r="125" spans="1:6">
      <c r="A125" s="55" t="s">
        <v>420</v>
      </c>
      <c r="B125" s="56" t="s">
        <v>229</v>
      </c>
      <c r="C125" s="199">
        <v>45292</v>
      </c>
      <c r="D125" s="39">
        <v>3</v>
      </c>
      <c r="E125" s="46"/>
      <c r="F125" s="40"/>
    </row>
    <row r="126" spans="1:6">
      <c r="A126" s="55" t="s">
        <v>421</v>
      </c>
      <c r="B126" s="56" t="s">
        <v>405</v>
      </c>
      <c r="C126" s="199">
        <v>45292</v>
      </c>
      <c r="D126" s="39">
        <v>3</v>
      </c>
      <c r="E126" s="46"/>
      <c r="F126" s="40"/>
    </row>
    <row r="127" spans="1:6">
      <c r="A127" s="55" t="s">
        <v>422</v>
      </c>
      <c r="B127" s="56" t="s">
        <v>231</v>
      </c>
      <c r="C127" s="199">
        <v>45292</v>
      </c>
      <c r="D127" s="39">
        <v>3</v>
      </c>
      <c r="E127" s="46"/>
      <c r="F127" s="40"/>
    </row>
    <row r="128" spans="1:6">
      <c r="A128" s="55" t="s">
        <v>423</v>
      </c>
      <c r="B128" s="56" t="s">
        <v>381</v>
      </c>
      <c r="C128" s="199">
        <v>45292</v>
      </c>
      <c r="D128" s="39">
        <v>3</v>
      </c>
      <c r="E128" s="46"/>
      <c r="F128" s="40"/>
    </row>
    <row r="129" spans="1:8">
      <c r="A129" s="55" t="s">
        <v>424</v>
      </c>
      <c r="B129" s="56" t="s">
        <v>385</v>
      </c>
      <c r="C129" s="199">
        <v>45292</v>
      </c>
      <c r="D129" s="39">
        <v>3</v>
      </c>
      <c r="E129" s="46"/>
      <c r="F129" s="40"/>
    </row>
    <row r="130" spans="1:8">
      <c r="A130" s="55" t="s">
        <v>425</v>
      </c>
      <c r="B130" s="56" t="s">
        <v>369</v>
      </c>
      <c r="C130" s="199">
        <v>45292</v>
      </c>
      <c r="D130" s="39">
        <v>3</v>
      </c>
      <c r="E130" s="46"/>
      <c r="F130" s="40"/>
    </row>
    <row r="131" spans="1:8">
      <c r="A131" s="55" t="s">
        <v>426</v>
      </c>
      <c r="B131" s="56" t="s">
        <v>371</v>
      </c>
      <c r="C131" s="199">
        <v>45292</v>
      </c>
      <c r="D131" s="39">
        <v>3</v>
      </c>
      <c r="E131" s="46"/>
      <c r="F131" s="40"/>
    </row>
    <row r="132" spans="1:8">
      <c r="A132" s="55" t="s">
        <v>427</v>
      </c>
      <c r="B132" s="56" t="s">
        <v>373</v>
      </c>
      <c r="C132" s="199">
        <v>45292</v>
      </c>
      <c r="D132" s="39">
        <v>3</v>
      </c>
      <c r="E132" s="46"/>
      <c r="F132" s="40"/>
    </row>
    <row r="133" spans="1:8">
      <c r="A133" s="55" t="s">
        <v>428</v>
      </c>
      <c r="B133" s="56" t="s">
        <v>383</v>
      </c>
      <c r="C133" s="199">
        <v>45292</v>
      </c>
      <c r="D133" s="39">
        <v>3</v>
      </c>
      <c r="E133" s="46"/>
      <c r="F133" s="40"/>
    </row>
    <row r="134" spans="1:8">
      <c r="A134" s="55" t="s">
        <v>429</v>
      </c>
      <c r="B134" s="56" t="s">
        <v>377</v>
      </c>
      <c r="C134" s="199">
        <v>45292</v>
      </c>
      <c r="D134" s="39">
        <v>3</v>
      </c>
      <c r="E134" s="46"/>
      <c r="F134" s="40"/>
    </row>
    <row r="135" spans="1:8">
      <c r="A135" s="55" t="s">
        <v>430</v>
      </c>
      <c r="B135" s="56" t="s">
        <v>379</v>
      </c>
      <c r="C135" s="199">
        <v>45292</v>
      </c>
      <c r="D135" s="39">
        <v>3</v>
      </c>
      <c r="E135" s="46"/>
      <c r="F135" s="40"/>
      <c r="G135" s="285"/>
    </row>
    <row r="136" spans="1:8">
      <c r="A136" s="270" t="s">
        <v>574</v>
      </c>
      <c r="B136" s="271" t="s">
        <v>575</v>
      </c>
      <c r="C136" s="243">
        <v>45383</v>
      </c>
      <c r="D136" s="272">
        <v>1</v>
      </c>
      <c r="E136" s="280" t="s">
        <v>452</v>
      </c>
      <c r="F136" s="276"/>
      <c r="G136" s="282"/>
    </row>
    <row r="137" spans="1:8">
      <c r="A137" s="270" t="s">
        <v>576</v>
      </c>
      <c r="B137" s="271" t="s">
        <v>577</v>
      </c>
      <c r="C137" s="243">
        <v>45383</v>
      </c>
      <c r="D137" s="272">
        <v>1</v>
      </c>
      <c r="E137" s="279">
        <v>2925</v>
      </c>
      <c r="F137" s="276"/>
      <c r="G137" s="282"/>
    </row>
    <row r="138" spans="1:8">
      <c r="A138" s="55" t="s">
        <v>400</v>
      </c>
      <c r="B138" s="56" t="s">
        <v>401</v>
      </c>
      <c r="C138" s="268">
        <v>45292</v>
      </c>
      <c r="D138" s="223">
        <v>1</v>
      </c>
      <c r="E138" s="275" t="s">
        <v>452</v>
      </c>
      <c r="F138" s="277"/>
      <c r="G138" s="282"/>
    </row>
    <row r="139" spans="1:8">
      <c r="A139" s="55" t="s">
        <v>402</v>
      </c>
      <c r="B139" s="56" t="s">
        <v>403</v>
      </c>
      <c r="C139" s="268">
        <v>45292</v>
      </c>
      <c r="D139" s="223">
        <v>1</v>
      </c>
      <c r="E139" s="275" t="s">
        <v>452</v>
      </c>
      <c r="F139" s="277"/>
      <c r="G139" s="282"/>
    </row>
    <row r="140" spans="1:8">
      <c r="A140" s="270" t="s">
        <v>578</v>
      </c>
      <c r="B140" s="271" t="s">
        <v>580</v>
      </c>
      <c r="C140" s="243">
        <v>45383</v>
      </c>
      <c r="D140" s="272">
        <v>1</v>
      </c>
      <c r="E140" s="279">
        <v>2415</v>
      </c>
      <c r="F140" s="276"/>
      <c r="G140" s="282"/>
    </row>
    <row r="141" spans="1:8">
      <c r="A141" s="270" t="s">
        <v>579</v>
      </c>
      <c r="B141" s="271" t="s">
        <v>581</v>
      </c>
      <c r="C141" s="243">
        <v>45383</v>
      </c>
      <c r="D141" s="272">
        <v>1</v>
      </c>
      <c r="E141" s="279">
        <v>1465</v>
      </c>
      <c r="F141" s="276"/>
      <c r="G141" s="282"/>
      <c r="H141" s="281"/>
    </row>
    <row r="142" spans="1:8">
      <c r="A142" s="49" t="s">
        <v>404</v>
      </c>
      <c r="B142" s="50" t="s">
        <v>405</v>
      </c>
      <c r="C142" s="199">
        <v>45292</v>
      </c>
      <c r="D142" s="39">
        <v>1</v>
      </c>
      <c r="E142" s="200">
        <v>415</v>
      </c>
      <c r="F142" s="40"/>
    </row>
    <row r="143" spans="1:8">
      <c r="A143" s="203"/>
      <c r="B143" s="201"/>
      <c r="C143" s="202"/>
      <c r="D143" s="203"/>
      <c r="E143" s="204"/>
      <c r="F143" s="213"/>
    </row>
    <row r="144" spans="1:8">
      <c r="A144" s="58"/>
      <c r="B144" s="57"/>
      <c r="C144" s="61"/>
      <c r="D144" s="58"/>
      <c r="E144" s="59"/>
      <c r="F144" s="60"/>
    </row>
    <row r="145" spans="1:6">
      <c r="A145" s="58"/>
      <c r="B145" s="57"/>
      <c r="C145" s="61"/>
      <c r="D145" s="58"/>
      <c r="E145" s="59"/>
      <c r="F145" s="60"/>
    </row>
    <row r="146" spans="1:6">
      <c r="A146" s="58"/>
      <c r="B146" s="57"/>
      <c r="C146" s="61"/>
      <c r="D146" s="58"/>
      <c r="E146" s="59"/>
      <c r="F146" s="60"/>
    </row>
    <row r="147" spans="1:6">
      <c r="A147" s="58"/>
      <c r="B147" s="57"/>
      <c r="C147" s="61"/>
      <c r="D147" s="58"/>
      <c r="E147" s="59"/>
      <c r="F147" s="60"/>
    </row>
    <row r="148" spans="1:6">
      <c r="A148" s="58"/>
      <c r="B148" s="57"/>
      <c r="C148" s="61"/>
      <c r="D148" s="58"/>
      <c r="E148" s="59"/>
      <c r="F148" s="60"/>
    </row>
    <row r="149" spans="1:6">
      <c r="A149" s="58"/>
      <c r="B149" s="57"/>
      <c r="C149" s="61"/>
      <c r="D149" s="58"/>
      <c r="E149" s="59"/>
      <c r="F149" s="60"/>
    </row>
    <row r="150" spans="1:6">
      <c r="A150" s="58"/>
      <c r="B150" s="57"/>
      <c r="C150" s="61"/>
      <c r="D150" s="58"/>
      <c r="E150" s="59"/>
      <c r="F150" s="60"/>
    </row>
    <row r="151" spans="1:6">
      <c r="A151" s="58"/>
      <c r="B151" s="57"/>
      <c r="C151" s="61"/>
      <c r="D151" s="58"/>
      <c r="E151" s="59"/>
      <c r="F151" s="60"/>
    </row>
    <row r="152" spans="1:6">
      <c r="A152" s="58"/>
      <c r="B152" s="57"/>
      <c r="C152" s="61"/>
      <c r="D152" s="58"/>
      <c r="E152" s="59"/>
      <c r="F152" s="60"/>
    </row>
    <row r="153" spans="1:6">
      <c r="A153" s="58"/>
      <c r="B153" s="57"/>
      <c r="C153" s="61"/>
      <c r="D153" s="58"/>
      <c r="E153" s="59"/>
      <c r="F153" s="60"/>
    </row>
    <row r="154" spans="1:6">
      <c r="A154" s="58"/>
      <c r="B154" s="57"/>
      <c r="C154" s="61"/>
      <c r="D154" s="58"/>
      <c r="E154" s="59"/>
      <c r="F154" s="60"/>
    </row>
    <row r="155" spans="1:6">
      <c r="A155" s="58"/>
      <c r="B155" s="57"/>
      <c r="C155" s="61"/>
      <c r="D155" s="58"/>
      <c r="E155" s="59"/>
      <c r="F155" s="60"/>
    </row>
    <row r="156" spans="1:6">
      <c r="A156" s="58"/>
      <c r="B156" s="57"/>
      <c r="C156" s="61"/>
      <c r="D156" s="58"/>
      <c r="E156" s="59"/>
      <c r="F156" s="60"/>
    </row>
    <row r="157" spans="1:6">
      <c r="A157" s="58"/>
      <c r="B157" s="57"/>
      <c r="C157" s="61"/>
      <c r="D157" s="58"/>
      <c r="E157" s="59"/>
      <c r="F157" s="60"/>
    </row>
    <row r="158" spans="1:6">
      <c r="A158" s="58"/>
      <c r="B158" s="57"/>
      <c r="C158" s="61"/>
      <c r="D158" s="58"/>
      <c r="E158" s="59"/>
      <c r="F158" s="60"/>
    </row>
    <row r="159" spans="1:6">
      <c r="A159" s="58"/>
      <c r="B159" s="57"/>
      <c r="C159" s="61"/>
      <c r="D159" s="58"/>
      <c r="E159" s="59"/>
      <c r="F159" s="60"/>
    </row>
    <row r="160" spans="1:6">
      <c r="A160" s="58"/>
      <c r="B160" s="57"/>
      <c r="C160" s="61"/>
      <c r="D160" s="58"/>
      <c r="E160" s="59"/>
      <c r="F160" s="60"/>
    </row>
    <row r="161" spans="1:6">
      <c r="A161" s="58"/>
      <c r="B161" s="57"/>
      <c r="C161" s="61"/>
      <c r="D161" s="58"/>
      <c r="E161" s="59"/>
      <c r="F161" s="60"/>
    </row>
    <row r="162" spans="1:6">
      <c r="A162" s="58"/>
      <c r="B162" s="57"/>
      <c r="C162" s="61"/>
      <c r="D162" s="58"/>
      <c r="E162" s="59"/>
      <c r="F162" s="60"/>
    </row>
    <row r="163" spans="1:6">
      <c r="A163" s="58"/>
      <c r="B163" s="57"/>
      <c r="C163" s="61"/>
      <c r="D163" s="58"/>
      <c r="E163" s="59"/>
      <c r="F163" s="60"/>
    </row>
    <row r="164" spans="1:6">
      <c r="A164" s="58"/>
      <c r="B164" s="57"/>
      <c r="C164" s="61"/>
      <c r="D164" s="58"/>
      <c r="E164" s="59"/>
      <c r="F164" s="60"/>
    </row>
    <row r="165" spans="1:6">
      <c r="A165" s="58"/>
      <c r="B165" s="57"/>
      <c r="C165" s="61"/>
      <c r="D165" s="58"/>
      <c r="E165" s="59"/>
      <c r="F165" s="60"/>
    </row>
    <row r="166" spans="1:6">
      <c r="A166" s="58"/>
      <c r="B166" s="57"/>
      <c r="C166" s="61"/>
      <c r="D166" s="58"/>
      <c r="E166" s="59"/>
      <c r="F166" s="60"/>
    </row>
    <row r="167" spans="1:6">
      <c r="A167" s="58"/>
      <c r="B167" s="57"/>
      <c r="C167" s="61"/>
      <c r="D167" s="58"/>
      <c r="E167" s="59"/>
      <c r="F167" s="60"/>
    </row>
    <row r="168" spans="1:6">
      <c r="A168" s="58"/>
      <c r="B168" s="57"/>
      <c r="C168" s="61"/>
      <c r="D168" s="58"/>
      <c r="E168" s="59"/>
      <c r="F168" s="60"/>
    </row>
    <row r="169" spans="1:6">
      <c r="A169" s="58"/>
      <c r="B169" s="57"/>
      <c r="C169" s="61"/>
      <c r="D169" s="58"/>
      <c r="E169" s="59"/>
      <c r="F169" s="60"/>
    </row>
    <row r="170" spans="1:6">
      <c r="A170" s="58"/>
      <c r="B170" s="57"/>
      <c r="C170" s="61"/>
      <c r="D170" s="58"/>
      <c r="E170" s="59"/>
      <c r="F170" s="60"/>
    </row>
    <row r="171" spans="1:6">
      <c r="A171" s="58"/>
      <c r="B171" s="57"/>
      <c r="C171" s="61"/>
      <c r="D171" s="58"/>
      <c r="E171" s="59"/>
      <c r="F171" s="60"/>
    </row>
    <row r="172" spans="1:6">
      <c r="A172" s="58"/>
      <c r="B172" s="57"/>
      <c r="C172" s="61"/>
      <c r="D172" s="58"/>
      <c r="E172" s="59"/>
      <c r="F172" s="60"/>
    </row>
    <row r="173" spans="1:6">
      <c r="A173" s="58"/>
      <c r="B173" s="57"/>
      <c r="C173" s="61"/>
      <c r="D173" s="58"/>
      <c r="E173" s="59"/>
      <c r="F173" s="60"/>
    </row>
    <row r="174" spans="1:6">
      <c r="A174" s="58"/>
      <c r="B174" s="57"/>
      <c r="C174" s="61"/>
      <c r="D174" s="58"/>
      <c r="E174" s="59"/>
      <c r="F174" s="60"/>
    </row>
    <row r="175" spans="1:6">
      <c r="A175" s="58"/>
      <c r="B175" s="57"/>
      <c r="C175" s="61"/>
      <c r="D175" s="58"/>
      <c r="E175" s="59"/>
      <c r="F175" s="60"/>
    </row>
    <row r="176" spans="1:6">
      <c r="A176" s="58"/>
      <c r="B176" s="57"/>
      <c r="C176" s="61"/>
      <c r="D176" s="58"/>
      <c r="E176" s="59"/>
      <c r="F176" s="60"/>
    </row>
    <row r="177" spans="1:6">
      <c r="A177" s="58"/>
      <c r="B177" s="57"/>
      <c r="C177" s="61"/>
      <c r="D177" s="58"/>
      <c r="E177" s="59"/>
      <c r="F177" s="60"/>
    </row>
    <row r="178" spans="1:6">
      <c r="A178" s="58"/>
      <c r="B178" s="57"/>
      <c r="C178" s="61"/>
      <c r="D178" s="58"/>
      <c r="E178" s="59"/>
      <c r="F178" s="60"/>
    </row>
    <row r="179" spans="1:6">
      <c r="A179" s="58"/>
      <c r="B179" s="57"/>
      <c r="C179" s="61"/>
      <c r="D179" s="58"/>
      <c r="E179" s="59"/>
      <c r="F179" s="60"/>
    </row>
    <row r="180" spans="1:6">
      <c r="A180" s="58"/>
      <c r="B180" s="57"/>
      <c r="C180" s="61"/>
      <c r="D180" s="58"/>
      <c r="E180" s="59"/>
      <c r="F180" s="60"/>
    </row>
    <row r="181" spans="1:6">
      <c r="A181" s="58"/>
      <c r="B181" s="57"/>
      <c r="C181" s="61"/>
      <c r="D181" s="58"/>
      <c r="E181" s="59"/>
      <c r="F181" s="60"/>
    </row>
    <row r="182" spans="1:6">
      <c r="A182" s="58"/>
      <c r="B182" s="57"/>
      <c r="C182" s="61"/>
      <c r="D182" s="58"/>
      <c r="E182" s="59"/>
      <c r="F182" s="60"/>
    </row>
    <row r="183" spans="1:6">
      <c r="A183" s="58"/>
      <c r="B183" s="57"/>
      <c r="C183" s="61"/>
      <c r="D183" s="58"/>
      <c r="E183" s="59"/>
      <c r="F183" s="60"/>
    </row>
    <row r="184" spans="1:6">
      <c r="A184" s="58"/>
      <c r="B184" s="57"/>
      <c r="C184" s="61"/>
      <c r="D184" s="58"/>
      <c r="E184" s="59"/>
      <c r="F184" s="60"/>
    </row>
    <row r="185" spans="1:6">
      <c r="A185" s="58"/>
      <c r="B185" s="57"/>
      <c r="C185" s="61"/>
      <c r="D185" s="58"/>
      <c r="E185" s="59"/>
      <c r="F185" s="60"/>
    </row>
    <row r="186" spans="1:6">
      <c r="A186" s="58"/>
      <c r="B186" s="57"/>
      <c r="C186" s="61"/>
      <c r="D186" s="58"/>
      <c r="E186" s="59"/>
      <c r="F186" s="60"/>
    </row>
    <row r="187" spans="1:6">
      <c r="A187" s="58"/>
      <c r="B187" s="57"/>
      <c r="C187" s="61"/>
      <c r="D187" s="58"/>
      <c r="E187" s="59"/>
      <c r="F187" s="60"/>
    </row>
    <row r="188" spans="1:6">
      <c r="A188" s="58"/>
      <c r="B188" s="57"/>
      <c r="C188" s="61"/>
      <c r="D188" s="58"/>
      <c r="E188" s="59"/>
      <c r="F188" s="60"/>
    </row>
    <row r="189" spans="1:6">
      <c r="A189" s="58"/>
      <c r="B189" s="57"/>
      <c r="C189" s="61"/>
      <c r="D189" s="58"/>
      <c r="E189" s="59"/>
      <c r="F189" s="60"/>
    </row>
    <row r="190" spans="1:6">
      <c r="A190" s="58"/>
      <c r="B190" s="57"/>
      <c r="C190" s="61"/>
      <c r="D190" s="58"/>
      <c r="E190" s="59"/>
      <c r="F190" s="60"/>
    </row>
    <row r="191" spans="1:6">
      <c r="A191" s="58"/>
      <c r="B191" s="57"/>
      <c r="C191" s="61"/>
      <c r="D191" s="58"/>
      <c r="E191" s="59"/>
      <c r="F191" s="60"/>
    </row>
    <row r="192" spans="1:6">
      <c r="A192" s="58"/>
      <c r="B192" s="57"/>
      <c r="C192" s="61"/>
      <c r="D192" s="58"/>
      <c r="E192" s="59"/>
      <c r="F192" s="60"/>
    </row>
    <row r="193" spans="1:6">
      <c r="A193" s="58"/>
      <c r="B193" s="57"/>
      <c r="C193" s="61"/>
      <c r="D193" s="58"/>
      <c r="E193" s="59"/>
      <c r="F193" s="60"/>
    </row>
    <row r="194" spans="1:6">
      <c r="A194" s="58"/>
      <c r="B194" s="57"/>
      <c r="C194" s="61"/>
      <c r="D194" s="58"/>
      <c r="E194" s="59"/>
      <c r="F194" s="60"/>
    </row>
    <row r="195" spans="1:6">
      <c r="A195" s="58"/>
      <c r="B195" s="57"/>
      <c r="C195" s="61"/>
      <c r="D195" s="58"/>
      <c r="E195" s="59"/>
      <c r="F195" s="60"/>
    </row>
    <row r="196" spans="1:6">
      <c r="A196" s="58"/>
      <c r="B196" s="57"/>
      <c r="C196" s="61"/>
      <c r="D196" s="58"/>
      <c r="E196" s="59"/>
      <c r="F196" s="60"/>
    </row>
    <row r="197" spans="1:6">
      <c r="A197" s="58"/>
      <c r="B197" s="57"/>
      <c r="C197" s="61"/>
      <c r="D197" s="58"/>
      <c r="E197" s="59"/>
      <c r="F197" s="60"/>
    </row>
    <row r="198" spans="1:6">
      <c r="A198" s="58"/>
      <c r="B198" s="57"/>
      <c r="C198" s="61"/>
      <c r="D198" s="58"/>
      <c r="E198" s="59"/>
      <c r="F198" s="60"/>
    </row>
    <row r="199" spans="1:6">
      <c r="A199" s="58"/>
      <c r="B199" s="57"/>
      <c r="C199" s="61"/>
      <c r="D199" s="58"/>
      <c r="E199" s="59"/>
      <c r="F199" s="60"/>
    </row>
    <row r="200" spans="1:6">
      <c r="A200" s="58"/>
      <c r="B200" s="57"/>
      <c r="C200" s="61"/>
      <c r="D200" s="58"/>
      <c r="E200" s="59"/>
      <c r="F200" s="60"/>
    </row>
    <row r="201" spans="1:6">
      <c r="A201" s="58"/>
      <c r="B201" s="57"/>
      <c r="C201" s="61"/>
      <c r="D201" s="58"/>
      <c r="E201" s="59"/>
      <c r="F201" s="60"/>
    </row>
    <row r="202" spans="1:6">
      <c r="A202" s="58"/>
      <c r="B202" s="57"/>
      <c r="C202" s="61"/>
      <c r="D202" s="58"/>
      <c r="E202" s="59"/>
      <c r="F202" s="60"/>
    </row>
    <row r="203" spans="1:6">
      <c r="A203" s="58"/>
      <c r="B203" s="57"/>
      <c r="C203" s="61"/>
      <c r="D203" s="58"/>
      <c r="E203" s="59"/>
      <c r="F203" s="60"/>
    </row>
    <row r="204" spans="1:6">
      <c r="A204" s="58"/>
      <c r="B204" s="57"/>
      <c r="C204" s="61"/>
      <c r="D204" s="58"/>
      <c r="E204" s="59"/>
      <c r="F204" s="60"/>
    </row>
    <row r="205" spans="1:6">
      <c r="A205" s="58"/>
      <c r="B205" s="57"/>
      <c r="C205" s="61"/>
      <c r="D205" s="58"/>
      <c r="E205" s="59"/>
      <c r="F205" s="60"/>
    </row>
    <row r="206" spans="1:6">
      <c r="A206" s="58"/>
      <c r="B206" s="57"/>
      <c r="C206" s="61"/>
      <c r="D206" s="58"/>
      <c r="E206" s="59"/>
      <c r="F206" s="60"/>
    </row>
    <row r="207" spans="1:6">
      <c r="A207" s="58"/>
      <c r="B207" s="57"/>
      <c r="C207" s="61"/>
      <c r="D207" s="58"/>
      <c r="E207" s="59"/>
      <c r="F207" s="60"/>
    </row>
    <row r="208" spans="1:6">
      <c r="A208" s="58"/>
      <c r="B208" s="57"/>
      <c r="C208" s="61"/>
      <c r="D208" s="58"/>
      <c r="E208" s="59"/>
      <c r="F208" s="60"/>
    </row>
    <row r="209" spans="1:6">
      <c r="A209" s="58"/>
      <c r="B209" s="57"/>
      <c r="C209" s="61"/>
      <c r="D209" s="58"/>
      <c r="E209" s="59"/>
      <c r="F209" s="60"/>
    </row>
    <row r="210" spans="1:6">
      <c r="A210" s="58"/>
      <c r="B210" s="57"/>
      <c r="C210" s="61"/>
      <c r="D210" s="58"/>
      <c r="E210" s="59"/>
      <c r="F210" s="60"/>
    </row>
    <row r="211" spans="1:6">
      <c r="A211" s="58"/>
      <c r="B211" s="57"/>
      <c r="C211" s="61"/>
      <c r="D211" s="58"/>
      <c r="E211" s="59"/>
      <c r="F211" s="60"/>
    </row>
    <row r="212" spans="1:6">
      <c r="A212" s="58"/>
      <c r="B212" s="57"/>
      <c r="C212" s="61"/>
      <c r="D212" s="58"/>
      <c r="E212" s="59"/>
      <c r="F212" s="60"/>
    </row>
    <row r="213" spans="1:6">
      <c r="A213" s="58"/>
      <c r="B213" s="57"/>
      <c r="C213" s="61"/>
      <c r="D213" s="58"/>
      <c r="E213" s="59"/>
      <c r="F213" s="60"/>
    </row>
    <row r="214" spans="1:6">
      <c r="A214" s="58"/>
      <c r="B214" s="57"/>
      <c r="C214" s="61"/>
      <c r="D214" s="58"/>
      <c r="E214" s="59"/>
      <c r="F214" s="60"/>
    </row>
    <row r="215" spans="1:6">
      <c r="A215" s="58"/>
      <c r="B215" s="57"/>
      <c r="C215" s="61"/>
      <c r="D215" s="58"/>
      <c r="E215" s="59"/>
      <c r="F215" s="60"/>
    </row>
    <row r="216" spans="1:6">
      <c r="A216" s="58"/>
      <c r="B216" s="57"/>
      <c r="C216" s="61"/>
      <c r="D216" s="58"/>
      <c r="E216" s="59"/>
      <c r="F216" s="60"/>
    </row>
    <row r="217" spans="1:6">
      <c r="A217" s="58"/>
      <c r="B217" s="57"/>
      <c r="C217" s="61"/>
      <c r="D217" s="58"/>
      <c r="E217" s="59"/>
      <c r="F217" s="60"/>
    </row>
    <row r="218" spans="1:6">
      <c r="A218" s="58"/>
      <c r="B218" s="57"/>
      <c r="C218" s="61"/>
      <c r="D218" s="58"/>
      <c r="E218" s="59"/>
      <c r="F218" s="60"/>
    </row>
    <row r="219" spans="1:6">
      <c r="A219" s="58"/>
      <c r="B219" s="57"/>
      <c r="C219" s="61"/>
      <c r="D219" s="58"/>
      <c r="E219" s="59"/>
      <c r="F219" s="60"/>
    </row>
    <row r="220" spans="1:6">
      <c r="A220" s="58"/>
      <c r="B220" s="57"/>
      <c r="C220" s="61"/>
      <c r="D220" s="58"/>
      <c r="E220" s="59"/>
      <c r="F220" s="60"/>
    </row>
    <row r="221" spans="1:6">
      <c r="A221" s="58"/>
      <c r="B221" s="57"/>
      <c r="C221" s="61"/>
      <c r="D221" s="58"/>
      <c r="E221" s="59"/>
      <c r="F221" s="60"/>
    </row>
    <row r="222" spans="1:6">
      <c r="A222" s="58"/>
      <c r="B222" s="57"/>
      <c r="C222" s="61"/>
      <c r="D222" s="58"/>
      <c r="E222" s="59"/>
      <c r="F222" s="60"/>
    </row>
    <row r="223" spans="1:6">
      <c r="A223" s="58"/>
      <c r="B223" s="57"/>
      <c r="C223" s="61"/>
      <c r="D223" s="58"/>
      <c r="E223" s="59"/>
      <c r="F223" s="60"/>
    </row>
    <row r="224" spans="1:6">
      <c r="A224" s="58"/>
      <c r="B224" s="57"/>
      <c r="C224" s="61"/>
      <c r="D224" s="58"/>
      <c r="E224" s="59"/>
      <c r="F224" s="60"/>
    </row>
    <row r="225" spans="1:6">
      <c r="A225" s="58"/>
      <c r="B225" s="57"/>
      <c r="C225" s="61"/>
      <c r="D225" s="58"/>
      <c r="E225" s="59"/>
      <c r="F225" s="60"/>
    </row>
    <row r="226" spans="1:6">
      <c r="A226" s="58"/>
      <c r="B226" s="57"/>
      <c r="C226" s="61"/>
      <c r="D226" s="58"/>
      <c r="E226" s="59"/>
      <c r="F226" s="60"/>
    </row>
    <row r="227" spans="1:6">
      <c r="A227" s="58"/>
      <c r="B227" s="57"/>
      <c r="C227" s="61"/>
      <c r="D227" s="58"/>
      <c r="E227" s="59"/>
      <c r="F227" s="60"/>
    </row>
    <row r="228" spans="1:6">
      <c r="A228" s="58"/>
      <c r="B228" s="57"/>
      <c r="C228" s="61"/>
      <c r="D228" s="58"/>
      <c r="E228" s="59"/>
      <c r="F228" s="60"/>
    </row>
    <row r="229" spans="1:6">
      <c r="A229" s="58"/>
      <c r="B229" s="57"/>
      <c r="C229" s="61"/>
      <c r="D229" s="58"/>
      <c r="E229" s="59"/>
      <c r="F229" s="60"/>
    </row>
    <row r="230" spans="1:6">
      <c r="A230" s="58"/>
      <c r="B230" s="57"/>
      <c r="C230" s="61"/>
      <c r="D230" s="58"/>
      <c r="E230" s="59"/>
      <c r="F230" s="60"/>
    </row>
    <row r="231" spans="1:6">
      <c r="A231" s="58"/>
      <c r="B231" s="57"/>
      <c r="C231" s="61"/>
      <c r="D231" s="58"/>
      <c r="E231" s="59"/>
      <c r="F231" s="60"/>
    </row>
    <row r="232" spans="1:6">
      <c r="A232" s="58"/>
      <c r="B232" s="57"/>
      <c r="C232" s="61"/>
      <c r="D232" s="58"/>
      <c r="E232" s="59"/>
      <c r="F232" s="60"/>
    </row>
    <row r="233" spans="1:6">
      <c r="A233" s="58"/>
      <c r="B233" s="57"/>
      <c r="C233" s="61"/>
      <c r="D233" s="58"/>
      <c r="E233" s="59"/>
      <c r="F233" s="60"/>
    </row>
    <row r="234" spans="1:6">
      <c r="A234" s="58"/>
      <c r="B234" s="57"/>
      <c r="C234" s="61"/>
      <c r="D234" s="58"/>
      <c r="E234" s="59"/>
      <c r="F234" s="60"/>
    </row>
    <row r="235" spans="1:6">
      <c r="A235" s="58"/>
      <c r="B235" s="57"/>
      <c r="C235" s="61"/>
      <c r="D235" s="58"/>
      <c r="E235" s="59"/>
      <c r="F235" s="60"/>
    </row>
    <row r="236" spans="1:6">
      <c r="A236" s="58"/>
      <c r="B236" s="57"/>
      <c r="C236" s="61"/>
      <c r="D236" s="58"/>
      <c r="E236" s="59"/>
      <c r="F236" s="60"/>
    </row>
    <row r="237" spans="1:6">
      <c r="A237" s="58"/>
      <c r="B237" s="57"/>
      <c r="C237" s="61"/>
      <c r="D237" s="58"/>
      <c r="E237" s="59"/>
      <c r="F237" s="60"/>
    </row>
    <row r="238" spans="1:6">
      <c r="A238" s="58"/>
      <c r="B238" s="57"/>
      <c r="C238" s="61"/>
      <c r="D238" s="58"/>
      <c r="E238" s="59"/>
      <c r="F238" s="60"/>
    </row>
    <row r="239" spans="1:6">
      <c r="A239" s="58"/>
      <c r="B239" s="57"/>
      <c r="C239" s="61"/>
      <c r="D239" s="58"/>
      <c r="E239" s="59"/>
      <c r="F239" s="60"/>
    </row>
    <row r="240" spans="1:6">
      <c r="A240" s="58"/>
      <c r="B240" s="57"/>
      <c r="C240" s="61"/>
      <c r="D240" s="58"/>
      <c r="E240" s="59"/>
      <c r="F240" s="60"/>
    </row>
    <row r="241" spans="1:6">
      <c r="A241" s="58"/>
      <c r="B241" s="57"/>
      <c r="C241" s="61"/>
      <c r="D241" s="58"/>
      <c r="E241" s="59"/>
      <c r="F241" s="60"/>
    </row>
    <row r="242" spans="1:6">
      <c r="A242" s="58"/>
      <c r="B242" s="57"/>
      <c r="C242" s="61"/>
      <c r="D242" s="58"/>
      <c r="E242" s="59"/>
      <c r="F242" s="60"/>
    </row>
    <row r="243" spans="1:6">
      <c r="A243" s="58"/>
      <c r="B243" s="57"/>
      <c r="C243" s="61"/>
      <c r="D243" s="58"/>
      <c r="E243" s="59"/>
      <c r="F243" s="60"/>
    </row>
    <row r="244" spans="1:6">
      <c r="A244" s="58"/>
      <c r="B244" s="57"/>
      <c r="C244" s="61"/>
      <c r="D244" s="58"/>
      <c r="E244" s="59"/>
      <c r="F244" s="60"/>
    </row>
    <row r="245" spans="1:6">
      <c r="A245" s="58"/>
      <c r="B245" s="57"/>
      <c r="C245" s="61"/>
      <c r="D245" s="58"/>
      <c r="E245" s="59"/>
      <c r="F245" s="60"/>
    </row>
    <row r="246" spans="1:6">
      <c r="A246" s="58"/>
      <c r="B246" s="57"/>
      <c r="C246" s="61"/>
      <c r="D246" s="58"/>
      <c r="E246" s="59"/>
      <c r="F246" s="60"/>
    </row>
    <row r="247" spans="1:6">
      <c r="A247" s="58"/>
      <c r="B247" s="57"/>
      <c r="C247" s="61"/>
      <c r="D247" s="58"/>
      <c r="E247" s="59"/>
      <c r="F247" s="60"/>
    </row>
    <row r="248" spans="1:6">
      <c r="A248" s="58"/>
      <c r="B248" s="57"/>
      <c r="C248" s="61"/>
      <c r="D248" s="58"/>
      <c r="E248" s="59"/>
      <c r="F248" s="60"/>
    </row>
    <row r="249" spans="1:6">
      <c r="A249" s="58"/>
      <c r="B249" s="57"/>
      <c r="C249" s="61"/>
      <c r="D249" s="58"/>
      <c r="E249" s="59"/>
      <c r="F249" s="60"/>
    </row>
    <row r="250" spans="1:6">
      <c r="A250" s="58"/>
      <c r="B250" s="57"/>
      <c r="C250" s="61"/>
      <c r="D250" s="58"/>
      <c r="E250" s="59"/>
      <c r="F250" s="60"/>
    </row>
    <row r="251" spans="1:6">
      <c r="A251" s="58"/>
      <c r="B251" s="57"/>
      <c r="C251" s="61"/>
      <c r="D251" s="58"/>
      <c r="E251" s="59"/>
      <c r="F251" s="60"/>
    </row>
    <row r="252" spans="1:6">
      <c r="A252" s="58"/>
      <c r="B252" s="57"/>
      <c r="C252" s="61"/>
      <c r="D252" s="58"/>
      <c r="E252" s="59"/>
      <c r="F252" s="60"/>
    </row>
    <row r="253" spans="1:6">
      <c r="A253" s="58"/>
      <c r="B253" s="57"/>
      <c r="C253" s="61"/>
      <c r="D253" s="58"/>
      <c r="E253" s="59"/>
      <c r="F253" s="60"/>
    </row>
    <row r="254" spans="1:6">
      <c r="A254" s="58"/>
      <c r="B254" s="57"/>
      <c r="C254" s="61"/>
      <c r="D254" s="58"/>
      <c r="E254" s="59"/>
      <c r="F254" s="60"/>
    </row>
    <row r="255" spans="1:6">
      <c r="A255" s="58"/>
      <c r="B255" s="57"/>
      <c r="C255" s="61"/>
      <c r="D255" s="58"/>
      <c r="E255" s="59"/>
      <c r="F255" s="60"/>
    </row>
    <row r="256" spans="1:6">
      <c r="A256" s="58"/>
      <c r="B256" s="57"/>
      <c r="C256" s="61"/>
      <c r="D256" s="58"/>
      <c r="E256" s="59"/>
      <c r="F256" s="60"/>
    </row>
    <row r="257" spans="1:6">
      <c r="A257" s="58"/>
      <c r="B257" s="57"/>
      <c r="C257" s="61"/>
      <c r="D257" s="58"/>
      <c r="E257" s="59"/>
      <c r="F257" s="60"/>
    </row>
    <row r="258" spans="1:6">
      <c r="A258" s="58"/>
      <c r="B258" s="57"/>
      <c r="C258" s="61"/>
      <c r="D258" s="58"/>
      <c r="E258" s="59"/>
      <c r="F258" s="60"/>
    </row>
    <row r="259" spans="1:6">
      <c r="A259" s="58"/>
      <c r="B259" s="57"/>
      <c r="C259" s="61"/>
      <c r="D259" s="58"/>
      <c r="E259" s="59"/>
      <c r="F259" s="60"/>
    </row>
    <row r="260" spans="1:6">
      <c r="A260" s="58"/>
      <c r="B260" s="57"/>
      <c r="C260" s="61"/>
      <c r="D260" s="58"/>
      <c r="E260" s="59"/>
      <c r="F260" s="60"/>
    </row>
    <row r="261" spans="1:6">
      <c r="A261" s="58"/>
      <c r="B261" s="57"/>
      <c r="C261" s="61"/>
      <c r="D261" s="58"/>
      <c r="E261" s="59"/>
      <c r="F261" s="60"/>
    </row>
    <row r="262" spans="1:6">
      <c r="A262" s="58"/>
      <c r="B262" s="57"/>
      <c r="C262" s="61"/>
      <c r="D262" s="58"/>
      <c r="E262" s="59"/>
      <c r="F262" s="60"/>
    </row>
    <row r="263" spans="1:6">
      <c r="A263" s="58"/>
      <c r="B263" s="57"/>
      <c r="C263" s="61"/>
      <c r="D263" s="58"/>
      <c r="E263" s="59"/>
      <c r="F263" s="60"/>
    </row>
    <row r="264" spans="1:6">
      <c r="A264" s="58"/>
      <c r="B264" s="57"/>
      <c r="C264" s="61"/>
      <c r="D264" s="58"/>
      <c r="E264" s="59"/>
      <c r="F264" s="60"/>
    </row>
    <row r="265" spans="1:6">
      <c r="A265" s="58"/>
      <c r="B265" s="57"/>
      <c r="C265" s="61"/>
      <c r="D265" s="58"/>
      <c r="E265" s="59"/>
      <c r="F265" s="60"/>
    </row>
    <row r="266" spans="1:6">
      <c r="A266" s="58"/>
      <c r="B266" s="57"/>
      <c r="C266" s="61"/>
      <c r="D266" s="58"/>
      <c r="E266" s="59"/>
      <c r="F266" s="60"/>
    </row>
    <row r="267" spans="1:6">
      <c r="A267" s="58"/>
      <c r="B267" s="57"/>
      <c r="C267" s="61"/>
      <c r="D267" s="58"/>
      <c r="E267" s="59"/>
      <c r="F267" s="60"/>
    </row>
    <row r="268" spans="1:6">
      <c r="A268" s="58"/>
      <c r="B268" s="57"/>
      <c r="C268" s="61"/>
      <c r="D268" s="58"/>
      <c r="E268" s="59"/>
      <c r="F268" s="60"/>
    </row>
    <row r="269" spans="1:6">
      <c r="A269" s="58"/>
      <c r="B269" s="57"/>
      <c r="C269" s="61"/>
      <c r="D269" s="58"/>
      <c r="E269" s="59"/>
      <c r="F269" s="60"/>
    </row>
    <row r="270" spans="1:6">
      <c r="A270" s="58"/>
      <c r="B270" s="57"/>
      <c r="C270" s="61"/>
      <c r="D270" s="58"/>
      <c r="E270" s="59"/>
      <c r="F270" s="60"/>
    </row>
    <row r="271" spans="1:6">
      <c r="A271" s="58"/>
      <c r="B271" s="57"/>
      <c r="C271" s="61"/>
      <c r="D271" s="58"/>
      <c r="E271" s="59"/>
      <c r="F271" s="60"/>
    </row>
    <row r="272" spans="1:6">
      <c r="A272" s="58"/>
      <c r="B272" s="57"/>
      <c r="C272" s="61"/>
      <c r="D272" s="58"/>
      <c r="E272" s="59"/>
      <c r="F272" s="60"/>
    </row>
    <row r="273" spans="1:6">
      <c r="A273" s="58"/>
      <c r="B273" s="57"/>
      <c r="C273" s="61"/>
      <c r="D273" s="58"/>
      <c r="E273" s="59"/>
      <c r="F273" s="60"/>
    </row>
    <row r="274" spans="1:6">
      <c r="A274" s="58"/>
      <c r="B274" s="57"/>
      <c r="C274" s="61"/>
      <c r="D274" s="58"/>
      <c r="E274" s="59"/>
      <c r="F274" s="60"/>
    </row>
    <row r="275" spans="1:6">
      <c r="A275" s="58"/>
      <c r="B275" s="57"/>
      <c r="C275" s="61"/>
      <c r="D275" s="58"/>
      <c r="E275" s="59"/>
      <c r="F275" s="60"/>
    </row>
    <row r="276" spans="1:6">
      <c r="A276" s="58"/>
      <c r="B276" s="57"/>
      <c r="C276" s="61"/>
      <c r="D276" s="58"/>
      <c r="E276" s="59"/>
      <c r="F276" s="60"/>
    </row>
    <row r="277" spans="1:6">
      <c r="A277" s="58"/>
      <c r="B277" s="57"/>
      <c r="C277" s="61"/>
      <c r="D277" s="58"/>
      <c r="E277" s="59"/>
      <c r="F277" s="60"/>
    </row>
    <row r="278" spans="1:6">
      <c r="A278" s="58"/>
      <c r="B278" s="57"/>
      <c r="C278" s="61"/>
      <c r="D278" s="58"/>
      <c r="E278" s="59"/>
      <c r="F278" s="60"/>
    </row>
    <row r="279" spans="1:6">
      <c r="A279" s="58"/>
      <c r="B279" s="57"/>
      <c r="C279" s="61"/>
      <c r="D279" s="58"/>
      <c r="E279" s="59"/>
      <c r="F279" s="60"/>
    </row>
    <row r="280" spans="1:6">
      <c r="A280" s="58"/>
      <c r="B280" s="57"/>
      <c r="C280" s="61"/>
      <c r="D280" s="58"/>
      <c r="E280" s="59"/>
      <c r="F280" s="60"/>
    </row>
    <row r="281" spans="1:6">
      <c r="A281" s="58"/>
      <c r="B281" s="57"/>
      <c r="C281" s="61"/>
      <c r="D281" s="58"/>
      <c r="E281" s="59"/>
      <c r="F281" s="60"/>
    </row>
    <row r="282" spans="1:6">
      <c r="A282" s="58"/>
      <c r="B282" s="57"/>
      <c r="C282" s="61"/>
      <c r="D282" s="58"/>
      <c r="E282" s="59"/>
      <c r="F282" s="60"/>
    </row>
    <row r="283" spans="1:6">
      <c r="A283" s="58"/>
      <c r="B283" s="57"/>
      <c r="C283" s="61"/>
      <c r="D283" s="58"/>
      <c r="E283" s="59"/>
      <c r="F283" s="60"/>
    </row>
    <row r="284" spans="1:6">
      <c r="A284" s="58"/>
      <c r="B284" s="57"/>
      <c r="C284" s="61"/>
      <c r="D284" s="58"/>
      <c r="E284" s="59"/>
      <c r="F284" s="60"/>
    </row>
    <row r="285" spans="1:6">
      <c r="A285" s="58"/>
      <c r="B285" s="57"/>
      <c r="C285" s="61"/>
      <c r="D285" s="58"/>
      <c r="E285" s="59"/>
      <c r="F285" s="60"/>
    </row>
    <row r="286" spans="1:6">
      <c r="A286" s="58"/>
      <c r="B286" s="57"/>
      <c r="C286" s="61"/>
      <c r="D286" s="58"/>
      <c r="E286" s="59"/>
      <c r="F286" s="60"/>
    </row>
    <row r="287" spans="1:6">
      <c r="A287" s="58"/>
      <c r="B287" s="57"/>
      <c r="C287" s="61"/>
      <c r="D287" s="58"/>
      <c r="E287" s="59"/>
      <c r="F287" s="60"/>
    </row>
  </sheetData>
  <conditionalFormatting sqref="A13:A15">
    <cfRule type="duplicateValues" dxfId="0" priority="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3:B16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1"/>
  <sheetViews>
    <sheetView zoomScale="110" zoomScaleNormal="110" workbookViewId="0">
      <selection activeCell="A7" sqref="A7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57" customHeight="1">
      <c r="A1" s="16" t="s">
        <v>497</v>
      </c>
      <c r="B1" s="41"/>
      <c r="C1" s="41"/>
    </row>
    <row r="2" spans="1:7">
      <c r="A2" s="9"/>
      <c r="B2" s="22"/>
      <c r="C2" s="10"/>
      <c r="D2" s="9"/>
      <c r="E2" s="4"/>
      <c r="F2" s="11"/>
      <c r="G2" s="8"/>
    </row>
    <row r="3" spans="1:7">
      <c r="A3" s="23"/>
      <c r="B3" s="22"/>
      <c r="C3" s="10"/>
      <c r="D3" s="1" t="s">
        <v>29</v>
      </c>
      <c r="E3" s="24"/>
      <c r="F3" s="25"/>
      <c r="G3" s="8"/>
    </row>
    <row r="4" spans="1:7">
      <c r="A4" s="23"/>
      <c r="B4" s="22"/>
      <c r="C4" s="10"/>
      <c r="D4" s="2" t="s">
        <v>62</v>
      </c>
      <c r="E4" s="24"/>
      <c r="F4" s="25"/>
      <c r="G4" s="8"/>
    </row>
    <row r="5" spans="1:7">
      <c r="A5" s="23"/>
      <c r="B5" s="22"/>
      <c r="C5" s="10"/>
      <c r="D5" s="2" t="s">
        <v>63</v>
      </c>
      <c r="E5" s="24"/>
      <c r="F5" s="25"/>
      <c r="G5" s="8"/>
    </row>
    <row r="6" spans="1:7">
      <c r="A6" s="23"/>
      <c r="B6" s="22"/>
      <c r="C6" s="10"/>
      <c r="D6" s="2" t="s">
        <v>28</v>
      </c>
      <c r="E6" s="24"/>
      <c r="F6" s="25"/>
      <c r="G6" s="8"/>
    </row>
    <row r="7" spans="1:7" ht="51">
      <c r="A7" s="17" t="s">
        <v>61</v>
      </c>
      <c r="B7" s="13" t="s">
        <v>24</v>
      </c>
      <c r="C7" s="5" t="s">
        <v>25</v>
      </c>
      <c r="D7" s="13" t="s">
        <v>26</v>
      </c>
      <c r="E7" s="6" t="s">
        <v>55</v>
      </c>
      <c r="F7" s="6" t="s">
        <v>58</v>
      </c>
      <c r="G7" s="13" t="s">
        <v>69</v>
      </c>
    </row>
    <row r="8" spans="1:7">
      <c r="A8" s="44" t="s">
        <v>156</v>
      </c>
      <c r="B8" s="44" t="s">
        <v>170</v>
      </c>
      <c r="C8" s="198">
        <v>45292</v>
      </c>
      <c r="D8" s="39">
        <v>1</v>
      </c>
      <c r="E8" s="39" t="s">
        <v>432</v>
      </c>
      <c r="F8" s="18"/>
      <c r="G8" s="18"/>
    </row>
    <row r="9" spans="1:7">
      <c r="A9" s="44" t="s">
        <v>157</v>
      </c>
      <c r="B9" s="44" t="s">
        <v>171</v>
      </c>
      <c r="C9" s="198">
        <v>45292</v>
      </c>
      <c r="D9" s="39">
        <v>1</v>
      </c>
      <c r="E9" s="205">
        <v>12.95</v>
      </c>
      <c r="F9" s="18"/>
      <c r="G9" s="18"/>
    </row>
    <row r="10" spans="1:7">
      <c r="A10" s="44" t="s">
        <v>158</v>
      </c>
      <c r="B10" s="44" t="s">
        <v>172</v>
      </c>
      <c r="C10" s="198">
        <v>45292</v>
      </c>
      <c r="D10" s="39">
        <v>1</v>
      </c>
      <c r="E10" s="205">
        <v>20</v>
      </c>
      <c r="F10" s="18"/>
      <c r="G10" s="18"/>
    </row>
    <row r="11" spans="1:7">
      <c r="A11" s="44" t="s">
        <v>159</v>
      </c>
      <c r="B11" s="44" t="s">
        <v>173</v>
      </c>
      <c r="C11" s="198">
        <v>45292</v>
      </c>
      <c r="D11" s="39">
        <v>1</v>
      </c>
      <c r="E11" s="39" t="s">
        <v>432</v>
      </c>
      <c r="F11" s="18"/>
      <c r="G11" s="18"/>
    </row>
    <row r="12" spans="1:7">
      <c r="A12" s="44" t="s">
        <v>160</v>
      </c>
      <c r="B12" s="44" t="s">
        <v>174</v>
      </c>
      <c r="C12" s="198">
        <v>45292</v>
      </c>
      <c r="D12" s="39">
        <v>1</v>
      </c>
      <c r="E12" s="39" t="s">
        <v>432</v>
      </c>
      <c r="F12" s="18"/>
      <c r="G12" s="18"/>
    </row>
    <row r="13" spans="1:7">
      <c r="A13" s="44" t="s">
        <v>161</v>
      </c>
      <c r="B13" s="44" t="s">
        <v>175</v>
      </c>
      <c r="C13" s="198">
        <v>45292</v>
      </c>
      <c r="D13" s="39">
        <v>1</v>
      </c>
      <c r="E13" s="39" t="s">
        <v>432</v>
      </c>
      <c r="F13" s="18"/>
      <c r="G13" s="18"/>
    </row>
    <row r="14" spans="1:7">
      <c r="A14" s="44" t="s">
        <v>162</v>
      </c>
      <c r="B14" s="44" t="s">
        <v>176</v>
      </c>
      <c r="C14" s="198">
        <v>45292</v>
      </c>
      <c r="D14" s="39">
        <v>1</v>
      </c>
      <c r="E14" s="205">
        <v>143</v>
      </c>
      <c r="F14" s="18"/>
      <c r="G14" s="18"/>
    </row>
    <row r="15" spans="1:7">
      <c r="A15" s="44" t="s">
        <v>163</v>
      </c>
      <c r="B15" s="44" t="s">
        <v>177</v>
      </c>
      <c r="C15" s="198">
        <v>45292</v>
      </c>
      <c r="D15" s="39">
        <v>1</v>
      </c>
      <c r="E15" s="39" t="s">
        <v>10</v>
      </c>
      <c r="F15" s="18"/>
      <c r="G15" s="18"/>
    </row>
    <row r="16" spans="1:7">
      <c r="A16" s="44" t="s">
        <v>164</v>
      </c>
      <c r="B16" s="44" t="s">
        <v>178</v>
      </c>
      <c r="C16" s="198">
        <v>45292</v>
      </c>
      <c r="D16" s="39">
        <v>1</v>
      </c>
      <c r="E16" s="39" t="s">
        <v>10</v>
      </c>
      <c r="F16" s="18"/>
      <c r="G16" s="18"/>
    </row>
    <row r="17" spans="1:7">
      <c r="A17" s="44" t="s">
        <v>165</v>
      </c>
      <c r="B17" s="44" t="s">
        <v>179</v>
      </c>
      <c r="C17" s="198">
        <v>45292</v>
      </c>
      <c r="D17" s="39">
        <v>1</v>
      </c>
      <c r="E17" s="39" t="s">
        <v>10</v>
      </c>
      <c r="F17" s="18"/>
      <c r="G17" s="18"/>
    </row>
    <row r="18" spans="1:7">
      <c r="A18" s="44" t="s">
        <v>166</v>
      </c>
      <c r="B18" s="44" t="s">
        <v>180</v>
      </c>
      <c r="C18" s="198">
        <v>45292</v>
      </c>
      <c r="D18" s="39">
        <v>1</v>
      </c>
      <c r="E18" s="39" t="s">
        <v>432</v>
      </c>
      <c r="F18" s="18"/>
      <c r="G18" s="18"/>
    </row>
    <row r="19" spans="1:7">
      <c r="A19" s="44" t="s">
        <v>167</v>
      </c>
      <c r="B19" s="44" t="s">
        <v>181</v>
      </c>
      <c r="C19" s="198">
        <v>45292</v>
      </c>
      <c r="D19" s="39">
        <v>1</v>
      </c>
      <c r="E19" s="39" t="s">
        <v>432</v>
      </c>
      <c r="F19" s="18"/>
      <c r="G19" s="18"/>
    </row>
    <row r="20" spans="1:7">
      <c r="A20" s="44" t="s">
        <v>168</v>
      </c>
      <c r="B20" s="44" t="s">
        <v>182</v>
      </c>
      <c r="C20" s="198">
        <v>45292</v>
      </c>
      <c r="D20" s="39">
        <v>1</v>
      </c>
      <c r="E20" s="39" t="s">
        <v>10</v>
      </c>
      <c r="F20" s="18"/>
      <c r="G20" s="18"/>
    </row>
    <row r="21" spans="1:7">
      <c r="A21" s="44" t="s">
        <v>169</v>
      </c>
      <c r="B21" s="44" t="s">
        <v>183</v>
      </c>
      <c r="C21" s="198">
        <v>45292</v>
      </c>
      <c r="D21" s="39">
        <v>1</v>
      </c>
      <c r="E21" s="39" t="s">
        <v>10</v>
      </c>
      <c r="F21" s="18"/>
      <c r="G21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Internal Notes--Please Read</vt:lpstr>
      <vt:lpstr>Surgery, Medicine, Radiol, E&amp;M</vt:lpstr>
      <vt:lpstr>Clinical Lab</vt:lpstr>
      <vt:lpstr>DMEPOS</vt:lpstr>
      <vt:lpstr>Dental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Mcgoldrick, Jennifer</cp:lastModifiedBy>
  <cp:lastPrinted>2017-12-20T15:33:18Z</cp:lastPrinted>
  <dcterms:created xsi:type="dcterms:W3CDTF">2011-10-17T18:39:54Z</dcterms:created>
  <dcterms:modified xsi:type="dcterms:W3CDTF">2024-03-29T14:39:14Z</dcterms:modified>
</cp:coreProperties>
</file>