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ohiodas-my.sharepoint.com/personal/10164741_id_ohio_gov/Documents/Documents/Non-institutional policy training documents/2024 HCPCS/2024 Q4 HCPCS updates (October)/"/>
    </mc:Choice>
  </mc:AlternateContent>
  <xr:revisionPtr revIDLastSave="375" documentId="8_{5B4C4B87-C3E1-4164-8DC0-70D0B40593E3}" xr6:coauthVersionLast="47" xr6:coauthVersionMax="47" xr10:uidLastSave="{4FDF608D-76AA-49F8-B5B7-4DD7CF5D09B1}"/>
  <bookViews>
    <workbookView xWindow="-23148" yWindow="-108" windowWidth="23256" windowHeight="12576" tabRatio="911" firstSheet="1" activeTab="1" xr2:uid="{00000000-000D-0000-FFFF-FFFF00000000}"/>
  </bookViews>
  <sheets>
    <sheet name="Internal Notes--Please Read" sheetId="1" state="hidden" r:id="rId1"/>
    <sheet name="Surgery, Medicine, Radiol, E&amp;M" sheetId="20" r:id="rId2"/>
    <sheet name="Clinical Lab" sheetId="15" r:id="rId3"/>
    <sheet name="DMEPOS" sheetId="13" r:id="rId4"/>
    <sheet name="Dental" sheetId="19" r:id="rId5"/>
    <sheet name="Telehealth" sheetId="21" r:id="rId6"/>
  </sheets>
  <definedNames>
    <definedName name="_xlnm._FilterDatabase" localSheetId="2" hidden="1">'Clinical Lab'!$A$5:$F$21</definedName>
    <definedName name="_xlnm._FilterDatabase" localSheetId="3" hidden="1">DMEPOS!$A$9:$F$9</definedName>
    <definedName name="_xlnm._FilterDatabase" localSheetId="1" hidden="1">'Surgery, Medicine, Radiol, E&amp;M'!$A$5:$M$13</definedName>
    <definedName name="_xlnm.Print_Area" localSheetId="2">'Clinical Lab'!$A$1:$G$89</definedName>
    <definedName name="_xlnm.Print_Area" localSheetId="3">DMEPOS!$A$1:$G$12</definedName>
    <definedName name="_xlnm.Print_Area" localSheetId="1">'Surgery, Medicine, Radiol, E&amp;M'!$A$1:$M$9</definedName>
    <definedName name="_xlnm.Print_Titles" localSheetId="2">'Clinical Lab'!$9:$9</definedName>
    <definedName name="_xlnm.Print_Titles" localSheetId="3">DMEPOS!$9:$9</definedName>
    <definedName name="_xlnm.Print_Titles" localSheetId="1">'Surgery, Medicine, Radiol, E&amp;M'!$9:$9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<sst xmlns="http://schemas.openxmlformats.org/spreadsheetml/2006/main" count="503" uniqueCount="363">
  <si>
    <t>POST-OPERATIVE PERIOD, IN DAYS</t>
  </si>
  <si>
    <t xml:space="preserve">Leave changes for Emergency file (underlines, Adds, Deletes, Revisions, ASC changes, etc.) in this version. </t>
  </si>
  <si>
    <t>WP</t>
  </si>
  <si>
    <t>J</t>
  </si>
  <si>
    <t>WAIVER PRICING</t>
  </si>
  <si>
    <t>SISTER AGENCY CODE ONLY</t>
  </si>
  <si>
    <t>b</t>
  </si>
  <si>
    <t>c</t>
  </si>
  <si>
    <t>d</t>
  </si>
  <si>
    <t>SA</t>
  </si>
  <si>
    <t>NC</t>
  </si>
  <si>
    <t>Physician service with no PC or TC; no POS restriction unless otherwise noted</t>
  </si>
  <si>
    <t>Physician interpretation of an abnormal smear for a hospital inpatient</t>
  </si>
  <si>
    <t>g</t>
  </si>
  <si>
    <t>Physician interpretation of select clinical diagnostic laboratory procedures</t>
  </si>
  <si>
    <t>PC/TC INDICATOR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</si>
  <si>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</si>
  <si>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</si>
  <si>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</si>
  <si>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</si>
  <si>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</si>
  <si>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K</t>
  </si>
  <si>
    <t>P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</si>
  <si>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</si>
  <si>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</si>
  <si>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</si>
  <si>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</si>
  <si>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</si>
  <si>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</si>
  <si>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</si>
  <si>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</si>
  <si>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</si>
  <si>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</si>
  <si>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KEY FOR PC/TC INDICATOR and place-of-service (POS) restriction</t>
  </si>
  <si>
    <t>Not valid in a hospital or LTCF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</si>
  <si>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</si>
  <si>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</si>
  <si>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</si>
  <si>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</si>
  <si>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</si>
  <si>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</si>
  <si>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</si>
  <si>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</si>
  <si>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</si>
  <si>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</si>
  <si>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</si>
  <si>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</si>
  <si>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</si>
  <si>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</si>
  <si>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</si>
  <si>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L</t>
  </si>
  <si>
    <t>PROF/TECH SPLIT</t>
  </si>
  <si>
    <t>Valid only in a freestanding birth center</t>
  </si>
  <si>
    <t>PROVIDER FEE PAID IN ACCORDANCE WITH OAC RULE 5160-1-60.3</t>
  </si>
  <si>
    <t>PF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</si>
  <si>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</si>
  <si>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</si>
  <si>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</si>
  <si>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</si>
  <si>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</si>
  <si>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</si>
  <si>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</si>
  <si>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</si>
  <si>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</si>
  <si>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Surgery, Medicine, Radiology, and Evaluation and Management Services</t>
  </si>
  <si>
    <t>h</t>
  </si>
  <si>
    <t>PAYMENT REQUIRING CALCULATION (e.g., BR, FP, PC)</t>
  </si>
  <si>
    <t>Clinical Laboratory and Pathology Procedures</t>
  </si>
  <si>
    <t>Durable Medical Equipment, Prostheses, Orthoses, and Supplies (DMEPOS)</t>
  </si>
  <si>
    <t>Prior Authorization</t>
  </si>
  <si>
    <t>D0396</t>
  </si>
  <si>
    <t>D1301</t>
  </si>
  <si>
    <t>D2976</t>
  </si>
  <si>
    <t>D2989</t>
  </si>
  <si>
    <t>D2991</t>
  </si>
  <si>
    <t>D6089</t>
  </si>
  <si>
    <t>D7284</t>
  </si>
  <si>
    <t>D7939</t>
  </si>
  <si>
    <t>D9938</t>
  </si>
  <si>
    <t>D9939</t>
  </si>
  <si>
    <t>D9954</t>
  </si>
  <si>
    <t>D9955</t>
  </si>
  <si>
    <t>D9956</t>
  </si>
  <si>
    <t>D9957</t>
  </si>
  <si>
    <t>3d print of 3d surface scan</t>
  </si>
  <si>
    <t>Immunization counseling</t>
  </si>
  <si>
    <t>Band stabilization per tooth</t>
  </si>
  <si>
    <t>Excavate tooth non-restorabl</t>
  </si>
  <si>
    <t>App of hydroxyapatite</t>
  </si>
  <si>
    <t>Access/retorq implant screw</t>
  </si>
  <si>
    <t>Exc biopsy of saliv glands</t>
  </si>
  <si>
    <t>Indexing for osteotomy</t>
  </si>
  <si>
    <t>Fab removable appliance</t>
  </si>
  <si>
    <t>Placemnt removable appliance</t>
  </si>
  <si>
    <t>Fab/del oral appliance thxpy</t>
  </si>
  <si>
    <t>Oral app thxpy titration vis</t>
  </si>
  <si>
    <t>Admin home sleep apnea test</t>
  </si>
  <si>
    <t>Screening sleep disorders</t>
  </si>
  <si>
    <t>BR</t>
  </si>
  <si>
    <t>F</t>
  </si>
  <si>
    <t>C</t>
  </si>
  <si>
    <t>40% / 60%</t>
  </si>
  <si>
    <t>D</t>
  </si>
  <si>
    <t>80% / 20%</t>
  </si>
  <si>
    <t>10% / 90%</t>
  </si>
  <si>
    <t>G</t>
  </si>
  <si>
    <t>20% / 80%</t>
  </si>
  <si>
    <t>H</t>
  </si>
  <si>
    <t>25% / 75%</t>
  </si>
  <si>
    <t>B</t>
  </si>
  <si>
    <t>BUNDLED PROCEDURE WITH NO SEPARATE PAYMENT</t>
  </si>
  <si>
    <t>BY REPORT</t>
  </si>
  <si>
    <t>DISCONTINUED PROCEDURE CODE</t>
  </si>
  <si>
    <t>FP</t>
  </si>
  <si>
    <t>FORMULA PRICING</t>
  </si>
  <si>
    <t>IC</t>
  </si>
  <si>
    <t>INFORMATIONAL CODE</t>
  </si>
  <si>
    <t>NON-COVERED SERVICE</t>
  </si>
  <si>
    <t>PA</t>
  </si>
  <si>
    <t>PRIOR AUTHORIZATION -- DETERMINED DURING PRIOR AUTHORIZATION</t>
  </si>
  <si>
    <t>PC</t>
  </si>
  <si>
    <t>PROVIDER CHARGE -- DETERMINED INDIVIDUALLY BY PROVIDER</t>
  </si>
  <si>
    <t>Valid only in a person's home/outpatient hospital setting</t>
  </si>
  <si>
    <t>l</t>
  </si>
  <si>
    <t>Not valid in a LTCF</t>
  </si>
  <si>
    <t>k</t>
  </si>
  <si>
    <t>Valid only in a practitioner's office, walk in retail clinic, or LTCF</t>
  </si>
  <si>
    <t>j</t>
  </si>
  <si>
    <t>Not valid in an inpatient hospital or LTCF</t>
  </si>
  <si>
    <t>i</t>
  </si>
  <si>
    <t>Valid only in FQHC</t>
  </si>
  <si>
    <t>Valid only in an inpatient/outpatient hospital</t>
  </si>
  <si>
    <t>Skilled therapy service not payable if provided in a hospital setting by an independent therapist; no POS restriction unless otherwise noted for other independent practitioners</t>
  </si>
  <si>
    <t>MAC-determined 90-day post-operative period</t>
  </si>
  <si>
    <t>Ohio - 090</t>
  </si>
  <si>
    <t>MAC-determined 10-day post-operative period</t>
  </si>
  <si>
    <t>Ohio - 010</t>
  </si>
  <si>
    <t>MAC-determined zero-day post-operative period</t>
  </si>
  <si>
    <t>Ohio - 000</t>
  </si>
  <si>
    <t>Postpartum care with a 4 5-day post-operative period</t>
  </si>
  <si>
    <t>OB-045</t>
  </si>
  <si>
    <t>Global period is assigned to the primary procedure</t>
  </si>
  <si>
    <t>Add-on</t>
  </si>
  <si>
    <t>Major surgeries with a 90-day post-operative period</t>
  </si>
  <si>
    <t>090</t>
  </si>
  <si>
    <t>Minor procedures with a 10-day post-operative period</t>
  </si>
  <si>
    <t>010</t>
  </si>
  <si>
    <t>Minor surgical procedures with a zero-day post-operative period</t>
  </si>
  <si>
    <t>000</t>
  </si>
  <si>
    <t>KEY FOR POST-OPERATIVE PERIOD DAYS</t>
  </si>
  <si>
    <t>KEY FOR PROF/TECH SPLIT</t>
  </si>
  <si>
    <t>KEY FOR CURRENT/PREVIOUS MAXIMUM FEE</t>
  </si>
  <si>
    <t>Exceptional circumstance:  In accordance with OAC Chapter 5160-2, a hospital must receive prior authorization of coverage and payment before this service is performed.</t>
  </si>
  <si>
    <t>E</t>
  </si>
  <si>
    <t>KEY FOR HOSPITAL PA ADVISORY</t>
  </si>
  <si>
    <t>*Modifier TH indicates a prenatal service, such as an evaluation and management (E&amp;M) service performed for antepartum care.</t>
  </si>
  <si>
    <t>0439U</t>
  </si>
  <si>
    <t>Crd chd dna alys 5 snp 3 dna</t>
  </si>
  <si>
    <t>0440U</t>
  </si>
  <si>
    <t>Crd chd dna alys 10 snp 6dna</t>
  </si>
  <si>
    <t>0441U</t>
  </si>
  <si>
    <t>Nfct ds bct fngl/viral semiq</t>
  </si>
  <si>
    <t>0442U</t>
  </si>
  <si>
    <t>Nfct ds respir nfctj mxa&amp;crp</t>
  </si>
  <si>
    <t>0443U</t>
  </si>
  <si>
    <t>Neurflmnt lt chn ultrsens ia</t>
  </si>
  <si>
    <t>0354U</t>
  </si>
  <si>
    <t>Hpv hi rsk qual mrna e6/e7</t>
  </si>
  <si>
    <t>0444U</t>
  </si>
  <si>
    <t>Onc sld orgn neo tgsap 361</t>
  </si>
  <si>
    <t>0445U</t>
  </si>
  <si>
    <t>Abeta42 &amp; ptau181 eclia csf</t>
  </si>
  <si>
    <t>0446U</t>
  </si>
  <si>
    <t>Ai ds sle alys 10 cytokine</t>
  </si>
  <si>
    <t>0447U</t>
  </si>
  <si>
    <t>Ai ds sle alys 11 cytokine</t>
  </si>
  <si>
    <t>0448U</t>
  </si>
  <si>
    <t>Onc lng&amp;cln ca dna qual ngs</t>
  </si>
  <si>
    <t>0449U</t>
  </si>
  <si>
    <t>Car scr sev inh cond 5 genes</t>
  </si>
  <si>
    <t>A4271</t>
  </si>
  <si>
    <t>Home lancing/test cartridges</t>
  </si>
  <si>
    <t>04/01/2024</t>
  </si>
  <si>
    <t>A4438</t>
  </si>
  <si>
    <t>Adhesive clip ext ens contr</t>
  </si>
  <si>
    <t>A4564</t>
  </si>
  <si>
    <t>Pessary, disposable any type</t>
  </si>
  <si>
    <t>A4593</t>
  </si>
  <si>
    <t>Neuromod sti sys adj rehab</t>
  </si>
  <si>
    <t>A4594</t>
  </si>
  <si>
    <t>Neuromod adj rehab mouthpie</t>
  </si>
  <si>
    <t>Walker, battery power wheels</t>
  </si>
  <si>
    <t>E0152</t>
  </si>
  <si>
    <t>E0468</t>
  </si>
  <si>
    <t>Home vent dual fnct incl all</t>
  </si>
  <si>
    <t>E0736</t>
  </si>
  <si>
    <t>E0738</t>
  </si>
  <si>
    <t>E0739</t>
  </si>
  <si>
    <t>Transcut tibial nerv stimula</t>
  </si>
  <si>
    <t>Upper extremity rehab</t>
  </si>
  <si>
    <t>Rehab sys active assist rt</t>
  </si>
  <si>
    <t>E2104</t>
  </si>
  <si>
    <t>Glucose monitor w cartridge</t>
  </si>
  <si>
    <t>E2298</t>
  </si>
  <si>
    <t>Pwr seat elev sys for crt</t>
  </si>
  <si>
    <t>E2300</t>
  </si>
  <si>
    <t>Pwr seat elevation sys</t>
  </si>
  <si>
    <t>K1037</t>
  </si>
  <si>
    <t>Docking station for oral dev</t>
  </si>
  <si>
    <t>L1320</t>
  </si>
  <si>
    <t>Pectus carinatum ortho cust</t>
  </si>
  <si>
    <t>L5783</t>
  </si>
  <si>
    <t>L5841</t>
  </si>
  <si>
    <t>Add low ext mec limb vol sys</t>
  </si>
  <si>
    <t>Addition endoskletl knee-shi</t>
  </si>
  <si>
    <t>G9037</t>
  </si>
  <si>
    <t>Intrpro req fr rec phys/qhcp</t>
  </si>
  <si>
    <t>Telehealth Procedures</t>
  </si>
  <si>
    <t>Modifier</t>
  </si>
  <si>
    <t>GT</t>
  </si>
  <si>
    <t>0403T</t>
  </si>
  <si>
    <t>0488T</t>
  </si>
  <si>
    <t>Diabetes prevention, 60 min, per day</t>
  </si>
  <si>
    <t>Diabetes prevention, online/elec, per month</t>
  </si>
  <si>
    <t>Telehealth Billing Guidelines</t>
  </si>
  <si>
    <t xml:space="preserve">*HCPCS codes 0403T and 0488T are codes ODM currently covers. Beginning July 1, 2024, these services can now be billed with modifier GT- Identifies a service as telehealth.
Pursuant to rule 5160-1-18, all telehealth related service procedures can be located in the Telehealth Billing Guidelines located on the ODM website.
 </t>
  </si>
  <si>
    <t>CPT/HCPCS Procedure Code Changes for October 1, 2024</t>
  </si>
  <si>
    <t>A4543</t>
  </si>
  <si>
    <t>Supply trans elec nerve stim</t>
  </si>
  <si>
    <t>A4544</t>
  </si>
  <si>
    <t>Electro nerve stimulator rls</t>
  </si>
  <si>
    <t>A4545</t>
  </si>
  <si>
    <t>Suppl accessor tibial stim</t>
  </si>
  <si>
    <t>A7021</t>
  </si>
  <si>
    <t>Suppl and access lung expan</t>
  </si>
  <si>
    <t>E0469</t>
  </si>
  <si>
    <t>E0683</t>
  </si>
  <si>
    <t>Lung expans high oscil neb</t>
  </si>
  <si>
    <t>Non pneu peristalic comp pmp</t>
  </si>
  <si>
    <t>E0715</t>
  </si>
  <si>
    <t>E0716</t>
  </si>
  <si>
    <t>E0721</t>
  </si>
  <si>
    <t>Intravag pelvic floor kegel</t>
  </si>
  <si>
    <t>Supp and acces intravag pelv</t>
  </si>
  <si>
    <t>Trans elec stim auricular</t>
  </si>
  <si>
    <t>E0737</t>
  </si>
  <si>
    <t>Transcut tibial stim by app</t>
  </si>
  <si>
    <t>E0743</t>
  </si>
  <si>
    <t>Ext low ext nerve stimu rls</t>
  </si>
  <si>
    <t>E0767</t>
  </si>
  <si>
    <t>Intrabuc am rf emf cancer tx</t>
  </si>
  <si>
    <t>E2513</t>
  </si>
  <si>
    <t>Sgd accessory, emg sensor</t>
  </si>
  <si>
    <t>E3200</t>
  </si>
  <si>
    <t>Gait mod systm rhym auditory</t>
  </si>
  <si>
    <t>L1006</t>
  </si>
  <si>
    <t>Scoliosis orth sag/ cor</t>
  </si>
  <si>
    <t>L1653</t>
  </si>
  <si>
    <t>Ho abduction static ots</t>
  </si>
  <si>
    <t>L1821</t>
  </si>
  <si>
    <t>Ko elas w/ condyle pads otf</t>
  </si>
  <si>
    <t>L8720</t>
  </si>
  <si>
    <t>L8721</t>
  </si>
  <si>
    <t>Ext low ext sens prosthe mec</t>
  </si>
  <si>
    <t>Receptor sole l8720 replace</t>
  </si>
  <si>
    <t>Hepatitis C detection by RNA, amplified probe</t>
  </si>
  <si>
    <t>QW</t>
  </si>
  <si>
    <t>QW -- Either CLIA waivered or non-waivered</t>
  </si>
  <si>
    <t>0476U</t>
  </si>
  <si>
    <t>0477U</t>
  </si>
  <si>
    <t>0478U</t>
  </si>
  <si>
    <t>0479U</t>
  </si>
  <si>
    <t>0480U</t>
  </si>
  <si>
    <t>0481U</t>
  </si>
  <si>
    <t>0482U</t>
  </si>
  <si>
    <t>0483U</t>
  </si>
  <si>
    <t>0484U</t>
  </si>
  <si>
    <t>0485U</t>
  </si>
  <si>
    <t>0486U</t>
  </si>
  <si>
    <t>0487U</t>
  </si>
  <si>
    <t>0488U</t>
  </si>
  <si>
    <t>0489U</t>
  </si>
  <si>
    <t>0490U</t>
  </si>
  <si>
    <t>0491U</t>
  </si>
  <si>
    <t>0492U</t>
  </si>
  <si>
    <t>0493U</t>
  </si>
  <si>
    <t>0494U</t>
  </si>
  <si>
    <t>0495U</t>
  </si>
  <si>
    <t>0496U</t>
  </si>
  <si>
    <t>0497U</t>
  </si>
  <si>
    <t>0498U</t>
  </si>
  <si>
    <t>0499U</t>
  </si>
  <si>
    <t>0500U</t>
  </si>
  <si>
    <t>0501U</t>
  </si>
  <si>
    <t>0502U</t>
  </si>
  <si>
    <t>0503U</t>
  </si>
  <si>
    <t>0504U</t>
  </si>
  <si>
    <t>0505U</t>
  </si>
  <si>
    <t>0506U</t>
  </si>
  <si>
    <t>0507U</t>
  </si>
  <si>
    <t>0508U</t>
  </si>
  <si>
    <t>0509U</t>
  </si>
  <si>
    <t>0510U</t>
  </si>
  <si>
    <t>0511U</t>
  </si>
  <si>
    <t>0512U</t>
  </si>
  <si>
    <t>0513U</t>
  </si>
  <si>
    <t>0514U</t>
  </si>
  <si>
    <t>0515U</t>
  </si>
  <si>
    <t>0516U</t>
  </si>
  <si>
    <t>0517U</t>
  </si>
  <si>
    <t>0518U</t>
  </si>
  <si>
    <t>0519U</t>
  </si>
  <si>
    <t>0520U</t>
  </si>
  <si>
    <t>Rx metab psyc 14gen&amp;cyp2d6</t>
  </si>
  <si>
    <t>Rx metab psy 14&amp;cyp2d6 gn-rx</t>
  </si>
  <si>
    <t>Onc nsclc dna&amp;rna dpcr 9gens</t>
  </si>
  <si>
    <t>Tau phosphorylated ptau217</t>
  </si>
  <si>
    <t>Nfct ds csf metag ngs alys</t>
  </si>
  <si>
    <t>Idh1 idh2&amp;tert promoter ngs</t>
  </si>
  <si>
    <t>Ob pe biochem asy sflt1&amp;plgf</t>
  </si>
  <si>
    <t>Nfct ds ng gyra s91f pt mut</t>
  </si>
  <si>
    <t>Nfct ds mgen 23s rrna pt mut</t>
  </si>
  <si>
    <t>Onc sol tum cfdna&amp;rna ngs gm</t>
  </si>
  <si>
    <t>Onc pan sol tum ngs cfctdna</t>
  </si>
  <si>
    <t>Onc sol tum cfcdna tgsap 84</t>
  </si>
  <si>
    <t>Ob fetal ag nipt cfdna alys</t>
  </si>
  <si>
    <t>Ob sgnipt cfdna seq alys 1+</t>
  </si>
  <si>
    <t>Onc cutan/uveal mlnma cd146</t>
  </si>
  <si>
    <t>Onc sol tum ctc slct er prtn</t>
  </si>
  <si>
    <t>Onc sol tum ctc slctn pd-l1</t>
  </si>
  <si>
    <t>Trnspl med quan dd-cfdna ngs</t>
  </si>
  <si>
    <t>Rbc ag ftl rhd gene alys ngs</t>
  </si>
  <si>
    <t>Onc prst8 alys crcg plsm prt</t>
  </si>
  <si>
    <t>Onc clrct cfdna 8/7 genes</t>
  </si>
  <si>
    <t>Onc prst8 mrna rt-pcr 6genes</t>
  </si>
  <si>
    <t>Onc clrct ngs mut detc 43gen</t>
  </si>
  <si>
    <t>Onc clrct&amp;lng dna ngs 8genes</t>
  </si>
  <si>
    <t>Autoinflam ds vexas synd dna</t>
  </si>
  <si>
    <t>Onc clrc bld quan meas cfdna</t>
  </si>
  <si>
    <t>Hpv e6/e7 mrk hirsk typ crv</t>
  </si>
  <si>
    <t>Neuro alz ds bamyl&amp;tau prtn</t>
  </si>
  <si>
    <t>Nfct ds uti id 17 path orgs</t>
  </si>
  <si>
    <t>Nfct ds vag infctj id 32orgs</t>
  </si>
  <si>
    <t>Gi barretts esophgl cell 89</t>
  </si>
  <si>
    <t>Onc ovr dna whole gen w/5hmc</t>
  </si>
  <si>
    <t>Trnsplj med ddcfdna 40 snps</t>
  </si>
  <si>
    <t>Trnsplj med ddcfdna&lt;12 snps</t>
  </si>
  <si>
    <t>Onc pncrtc ca alg alys 16gen</t>
  </si>
  <si>
    <t>Onc sol tum 3dmicroenvir 36+</t>
  </si>
  <si>
    <t>Onc prst8 alys dgtz img msi</t>
  </si>
  <si>
    <t>Onc prst8 alg alys msi&amp;hrd</t>
  </si>
  <si>
    <t>Gi ibd ia quan deter adl lvl</t>
  </si>
  <si>
    <t>Gi ibd ia quan deter ifx lvl</t>
  </si>
  <si>
    <t>Rx metab rxgenomic gnotyp 40</t>
  </si>
  <si>
    <t>Ther rx mntr 80+ psyactiv rx</t>
  </si>
  <si>
    <t>Ther rx mntr 90+ pn&amp;mtl hlth</t>
  </si>
  <si>
    <t>Ther rx mntr meds p/d/a 110+</t>
  </si>
  <si>
    <t>Ther rx mntr 200+ rx/sbsts</t>
  </si>
  <si>
    <t>95803</t>
  </si>
  <si>
    <t>Actigraphy testing</t>
  </si>
  <si>
    <t>Icm device interrogat remote</t>
  </si>
  <si>
    <t>Ilr device interrogat remote</t>
  </si>
  <si>
    <t>10/01/2024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</si>
</sst>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&quot;$&quot;#,##0.00"/>
  </numFmts>
  <fonts count="4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thin">
        <color indexed="64"/>
      </bottom>
      <diagonal/>
    </border>
    <border>
      <left/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theme="0" tint="-4.9989318521683403E-2"/>
      </bottom>
      <diagonal/>
    </border>
    <border>
      <left/>
      <right/>
      <top style="thin">
        <color indexed="64"/>
      </top>
      <bottom style="hair">
        <color theme="0" tint="-4.9989318521683403E-2"/>
      </bottom>
      <diagonal/>
    </border>
  </borders>
  <cellStyleXfs count="3413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10" fontId="23" fillId="0" borderId="9">
      <alignment horizontal="center"/>
    </xf>
    <xf numFmtId="4" fontId="24" fillId="22" borderId="10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25" fillId="24" borderId="10" applyNumberFormat="0" applyProtection="0">
      <alignment vertical="center"/>
    </xf>
    <xf numFmtId="4" fontId="24" fillId="24" borderId="10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0" fontId="24" fillId="24" borderId="10" applyNumberFormat="0" applyProtection="0">
      <alignment horizontal="left" vertical="top" indent="1"/>
    </xf>
    <xf numFmtId="4" fontId="24" fillId="25" borderId="0" applyNumberFormat="0" applyProtection="0">
      <alignment horizontal="left" vertical="center" indent="1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26" fillId="29" borderId="0" applyNumberFormat="0" applyProtection="0">
      <alignment horizontal="left" vertical="center" indent="1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0" fontId="9" fillId="29" borderId="10" applyNumberFormat="0" applyProtection="0">
      <alignment horizontal="left" vertical="center" indent="1"/>
    </xf>
    <xf numFmtId="0" fontId="9" fillId="29" borderId="10" applyNumberFormat="0" applyProtection="0">
      <alignment horizontal="left" vertical="top" indent="1"/>
    </xf>
    <xf numFmtId="0" fontId="9" fillId="25" borderId="10" applyNumberFormat="0" applyProtection="0">
      <alignment horizontal="left" vertical="center" indent="1"/>
    </xf>
    <xf numFmtId="0" fontId="9" fillId="25" borderId="10" applyNumberFormat="0" applyProtection="0">
      <alignment horizontal="left" vertical="top" indent="1"/>
    </xf>
    <xf numFmtId="0" fontId="9" fillId="31" borderId="10" applyNumberFormat="0" applyProtection="0">
      <alignment horizontal="left" vertical="center" indent="1"/>
    </xf>
    <xf numFmtId="0" fontId="9" fillId="31" borderId="10" applyNumberFormat="0" applyProtection="0">
      <alignment horizontal="left" vertical="top" indent="1"/>
    </xf>
    <xf numFmtId="0" fontId="9" fillId="32" borderId="10" applyNumberFormat="0" applyProtection="0">
      <alignment horizontal="left" vertical="center" indent="1"/>
    </xf>
    <xf numFmtId="0" fontId="9" fillId="32" borderId="10" applyNumberFormat="0" applyProtection="0">
      <alignment horizontal="left" vertical="top" indent="1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27" fillId="33" borderId="10" applyNumberFormat="0" applyProtection="0">
      <alignment vertical="center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27" fillId="28" borderId="10" applyNumberFormat="0" applyProtection="0">
      <alignment horizontal="right" vertical="center"/>
    </xf>
    <xf numFmtId="0" fontId="9" fillId="35" borderId="8" applyNumberFormat="0" applyProtection="0">
      <alignment horizontal="left" vertical="center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4" fontId="28" fillId="36" borderId="0" applyNumberFormat="0" applyProtection="0">
      <alignment horizontal="left" vertical="center" indent="1"/>
    </xf>
    <xf numFmtId="4" fontId="29" fillId="28" borderId="10" applyNumberFormat="0" applyProtection="0">
      <alignment horizontal="right" vertical="center"/>
    </xf>
    <xf numFmtId="4" fontId="29" fillId="28" borderId="10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165" fontId="30" fillId="0" borderId="0">
      <alignment horizontal="left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 applyNumberFormat="0" applyFill="0" applyBorder="0" applyAlignment="0" applyProtection="0"/>
  </cellStyleXfs>
  <cellXfs count="285">
    <xf numFmtId="0" fontId="0" fillId="0" borderId="0" xfId="0"/>
    <xf numFmtId="166" fontId="34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top"/>
    </xf>
    <xf numFmtId="0" fontId="36" fillId="0" borderId="0" xfId="0" applyFont="1" applyAlignment="1">
      <alignment vertical="center"/>
    </xf>
    <xf numFmtId="2" fontId="9" fillId="0" borderId="0" xfId="0" applyNumberFormat="1" applyFont="1" applyAlignment="1">
      <alignment horizontal="right" vertical="center"/>
    </xf>
    <xf numFmtId="14" fontId="37" fillId="0" borderId="13" xfId="0" applyNumberFormat="1" applyFont="1" applyBorder="1" applyAlignment="1">
      <alignment horizontal="center" vertical="center" wrapText="1"/>
    </xf>
    <xf numFmtId="2" fontId="37" fillId="0" borderId="13" xfId="0" applyNumberFormat="1" applyFont="1" applyBorder="1" applyAlignment="1">
      <alignment horizontal="center" vertical="center" wrapText="1"/>
    </xf>
    <xf numFmtId="49" fontId="37" fillId="0" borderId="17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/>
    </xf>
    <xf numFmtId="0" fontId="37" fillId="0" borderId="13" xfId="0" applyFont="1" applyBorder="1" applyAlignment="1">
      <alignment horizontal="center" vertical="center" wrapText="1"/>
    </xf>
    <xf numFmtId="3" fontId="37" fillId="0" borderId="13" xfId="1411" applyNumberFormat="1" applyFont="1" applyBorder="1" applyAlignment="1">
      <alignment horizontal="center" vertical="center" wrapText="1"/>
    </xf>
    <xf numFmtId="0" fontId="9" fillId="0" borderId="0" xfId="0" applyFont="1"/>
    <xf numFmtId="0" fontId="36" fillId="0" borderId="0" xfId="0" applyFont="1" applyAlignment="1">
      <alignment horizontal="left" vertical="center"/>
    </xf>
    <xf numFmtId="49" fontId="37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/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167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center" wrapText="1"/>
    </xf>
    <xf numFmtId="49" fontId="9" fillId="0" borderId="0" xfId="0" applyNumberFormat="1" applyFont="1" applyAlignment="1">
      <alignment horizontal="center" vertical="center"/>
    </xf>
    <xf numFmtId="2" fontId="37" fillId="0" borderId="0" xfId="0" applyNumberFormat="1" applyFont="1" applyAlignment="1">
      <alignment horizontal="right" vertical="center"/>
    </xf>
    <xf numFmtId="1" fontId="37" fillId="0" borderId="0" xfId="0" applyNumberFormat="1" applyFont="1" applyAlignment="1">
      <alignment horizontal="right" vertical="center"/>
    </xf>
    <xf numFmtId="4" fontId="9" fillId="0" borderId="13" xfId="0" applyNumberFormat="1" applyFont="1" applyBorder="1" applyAlignment="1">
      <alignment horizontal="right"/>
    </xf>
    <xf numFmtId="0" fontId="35" fillId="0" borderId="0" xfId="0" applyFont="1" applyAlignment="1">
      <alignment horizontal="right" vertical="center"/>
    </xf>
    <xf numFmtId="0" fontId="37" fillId="0" borderId="17" xfId="0" applyFont="1" applyBorder="1" applyAlignment="1" applyProtection="1">
      <alignment horizontal="center" vertical="center" wrapText="1"/>
      <protection locked="0"/>
    </xf>
    <xf numFmtId="0" fontId="39" fillId="0" borderId="0" xfId="0" applyFont="1" applyAlignment="1">
      <alignment horizontal="center" vertical="top"/>
    </xf>
    <xf numFmtId="0" fontId="39" fillId="0" borderId="0" xfId="0" applyFont="1" applyAlignment="1">
      <alignment vertical="top"/>
    </xf>
    <xf numFmtId="167" fontId="39" fillId="0" borderId="0" xfId="0" applyNumberFormat="1" applyFont="1" applyAlignment="1">
      <alignment horizontal="center" vertical="top"/>
    </xf>
    <xf numFmtId="0" fontId="39" fillId="0" borderId="0" xfId="0" applyFont="1" applyAlignment="1">
      <alignment horizontal="center"/>
    </xf>
    <xf numFmtId="4" fontId="39" fillId="0" borderId="0" xfId="0" applyNumberFormat="1" applyFont="1" applyAlignment="1">
      <alignment horizontal="right" vertical="top"/>
    </xf>
    <xf numFmtId="4" fontId="9" fillId="0" borderId="0" xfId="0" applyNumberFormat="1" applyFont="1" applyAlignment="1">
      <alignment horizontal="right"/>
    </xf>
    <xf numFmtId="0" fontId="38" fillId="0" borderId="0" xfId="0" applyFont="1" applyAlignment="1">
      <alignment horizontal="left" vertical="top"/>
    </xf>
    <xf numFmtId="4" fontId="39" fillId="0" borderId="0" xfId="0" applyNumberFormat="1" applyFont="1" applyAlignment="1">
      <alignment horizontal="right" vertical="center"/>
    </xf>
    <xf numFmtId="4" fontId="39" fillId="0" borderId="0" xfId="0" applyNumberFormat="1" applyFont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40" fillId="0" borderId="0" xfId="0" applyFont="1"/>
    <xf numFmtId="49" fontId="36" fillId="0" borderId="0" xfId="0" applyNumberFormat="1" applyFont="1" applyAlignment="1">
      <alignment horizontal="right" vertical="center"/>
    </xf>
    <xf numFmtId="0" fontId="38" fillId="0" borderId="13" xfId="0" applyFont="1" applyBorder="1"/>
    <xf numFmtId="0" fontId="38" fillId="37" borderId="13" xfId="0" applyFont="1" applyFill="1" applyBorder="1"/>
    <xf numFmtId="0" fontId="38" fillId="37" borderId="13" xfId="0" applyFont="1" applyFill="1" applyBorder="1" applyAlignment="1">
      <alignment wrapText="1"/>
    </xf>
    <xf numFmtId="0" fontId="38" fillId="37" borderId="13" xfId="0" applyFont="1" applyFill="1" applyBorder="1" applyAlignment="1">
      <alignment horizontal="left"/>
    </xf>
    <xf numFmtId="0" fontId="9" fillId="0" borderId="13" xfId="0" applyFont="1" applyBorder="1" applyAlignment="1">
      <alignment horizontal="center"/>
    </xf>
    <xf numFmtId="0" fontId="38" fillId="37" borderId="13" xfId="0" applyFont="1" applyFill="1" applyBorder="1" applyAlignment="1">
      <alignment horizontal="left" vertical="top"/>
    </xf>
    <xf numFmtId="0" fontId="38" fillId="37" borderId="13" xfId="0" applyFont="1" applyFill="1" applyBorder="1" applyAlignment="1">
      <alignment horizontal="left" vertical="top" wrapText="1"/>
    </xf>
    <xf numFmtId="0" fontId="9" fillId="0" borderId="19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2" fontId="9" fillId="0" borderId="19" xfId="0" applyNumberFormat="1" applyFont="1" applyBorder="1" applyAlignment="1">
      <alignment horizontal="right" vertical="center"/>
    </xf>
    <xf numFmtId="1" fontId="9" fillId="0" borderId="19" xfId="0" applyNumberFormat="1" applyFont="1" applyBorder="1" applyAlignment="1">
      <alignment horizontal="right" vertical="center"/>
    </xf>
    <xf numFmtId="14" fontId="9" fillId="0" borderId="19" xfId="0" applyNumberFormat="1" applyFont="1" applyBorder="1" applyAlignment="1">
      <alignment vertical="center"/>
    </xf>
    <xf numFmtId="0" fontId="9" fillId="0" borderId="0" xfId="537" applyAlignment="1">
      <alignment vertical="center"/>
    </xf>
    <xf numFmtId="0" fontId="9" fillId="0" borderId="0" xfId="537" applyAlignment="1">
      <alignment horizontal="center" vertical="center"/>
    </xf>
    <xf numFmtId="2" fontId="9" fillId="0" borderId="0" xfId="537" applyNumberFormat="1" applyAlignment="1">
      <alignment horizontal="right" vertical="center"/>
    </xf>
    <xf numFmtId="1" fontId="9" fillId="0" borderId="0" xfId="537" applyNumberFormat="1" applyAlignment="1">
      <alignment horizontal="right" vertical="center"/>
    </xf>
    <xf numFmtId="14" fontId="9" fillId="0" borderId="0" xfId="537" applyNumberFormat="1" applyAlignment="1">
      <alignment vertical="center"/>
    </xf>
    <xf numFmtId="2" fontId="9" fillId="0" borderId="20" xfId="537" applyNumberFormat="1" applyBorder="1" applyAlignment="1">
      <alignment horizontal="right" vertical="center"/>
    </xf>
    <xf numFmtId="0" fontId="9" fillId="0" borderId="21" xfId="537" applyBorder="1" applyAlignment="1">
      <alignment vertical="center"/>
    </xf>
    <xf numFmtId="0" fontId="3" fillId="37" borderId="22" xfId="537" applyFont="1" applyFill="1" applyBorder="1" applyAlignment="1">
      <alignment vertical="center"/>
    </xf>
    <xf numFmtId="0" fontId="3" fillId="37" borderId="23" xfId="537" applyFont="1" applyFill="1" applyBorder="1" applyAlignment="1">
      <alignment vertical="center"/>
    </xf>
    <xf numFmtId="2" fontId="3" fillId="37" borderId="24" xfId="537" applyNumberFormat="1" applyFont="1" applyFill="1" applyBorder="1" applyAlignment="1">
      <alignment horizontal="center" vertical="center"/>
    </xf>
    <xf numFmtId="14" fontId="3" fillId="0" borderId="25" xfId="537" applyNumberFormat="1" applyFont="1" applyBorder="1" applyAlignment="1">
      <alignment vertical="center" wrapText="1"/>
    </xf>
    <xf numFmtId="14" fontId="3" fillId="0" borderId="23" xfId="537" applyNumberFormat="1" applyFont="1" applyBorder="1" applyAlignment="1">
      <alignment vertical="center" wrapText="1"/>
    </xf>
    <xf numFmtId="0" fontId="3" fillId="0" borderId="23" xfId="537" applyFont="1" applyBorder="1" applyAlignment="1">
      <alignment horizontal="center" vertical="center"/>
    </xf>
    <xf numFmtId="2" fontId="3" fillId="0" borderId="0" xfId="537" applyNumberFormat="1" applyFont="1" applyAlignment="1">
      <alignment horizontal="right" vertical="center"/>
    </xf>
    <xf numFmtId="0" fontId="3" fillId="0" borderId="0" xfId="537" applyFont="1" applyAlignment="1">
      <alignment horizontal="center" vertical="center"/>
    </xf>
    <xf numFmtId="14" fontId="3" fillId="0" borderId="0" xfId="537" applyNumberFormat="1" applyFont="1" applyAlignment="1">
      <alignment vertical="center"/>
    </xf>
    <xf numFmtId="0" fontId="3" fillId="0" borderId="0" xfId="537" applyFont="1" applyAlignment="1">
      <alignment vertical="center" wrapText="1"/>
    </xf>
    <xf numFmtId="0" fontId="3" fillId="0" borderId="15" xfId="537" applyFont="1" applyBorder="1" applyAlignment="1">
      <alignment horizontal="center" vertical="center"/>
    </xf>
    <xf numFmtId="0" fontId="3" fillId="0" borderId="16" xfId="537" applyFont="1" applyBorder="1" applyAlignment="1">
      <alignment horizontal="center" vertical="center"/>
    </xf>
    <xf numFmtId="14" fontId="3" fillId="0" borderId="18" xfId="537" applyNumberFormat="1" applyFont="1" applyBorder="1" applyAlignment="1">
      <alignment horizontal="left" vertical="center" wrapText="1"/>
    </xf>
    <xf numFmtId="14" fontId="3" fillId="0" borderId="15" xfId="537" applyNumberFormat="1" applyFont="1" applyBorder="1" applyAlignment="1">
      <alignment horizontal="left" vertical="center" wrapText="1"/>
    </xf>
    <xf numFmtId="2" fontId="3" fillId="0" borderId="15" xfId="537" applyNumberFormat="1" applyFont="1" applyBorder="1" applyAlignment="1">
      <alignment horizontal="center" vertical="center"/>
    </xf>
    <xf numFmtId="14" fontId="3" fillId="0" borderId="15" xfId="537" applyNumberFormat="1" applyFont="1" applyBorder="1" applyAlignment="1">
      <alignment horizontal="center" vertical="center" wrapText="1"/>
    </xf>
    <xf numFmtId="0" fontId="3" fillId="0" borderId="13" xfId="537" applyFont="1" applyBorder="1" applyAlignment="1">
      <alignment horizontal="center" vertical="center"/>
    </xf>
    <xf numFmtId="14" fontId="3" fillId="0" borderId="16" xfId="537" applyNumberFormat="1" applyFont="1" applyBorder="1" applyAlignment="1">
      <alignment horizontal="left" vertical="center"/>
    </xf>
    <xf numFmtId="14" fontId="3" fillId="0" borderId="21" xfId="537" applyNumberFormat="1" applyFont="1" applyBorder="1" applyAlignment="1">
      <alignment vertical="center"/>
    </xf>
    <xf numFmtId="0" fontId="3" fillId="0" borderId="23" xfId="537" applyFont="1" applyBorder="1" applyAlignment="1">
      <alignment vertical="center" wrapText="1"/>
    </xf>
    <xf numFmtId="49" fontId="3" fillId="0" borderId="26" xfId="537" applyNumberFormat="1" applyFont="1" applyBorder="1" applyAlignment="1">
      <alignment horizontal="center" vertical="center"/>
    </xf>
    <xf numFmtId="0" fontId="3" fillId="0" borderId="13" xfId="537" applyFont="1" applyBorder="1" applyAlignment="1">
      <alignment vertical="center" wrapText="1"/>
    </xf>
    <xf numFmtId="49" fontId="3" fillId="0" borderId="13" xfId="537" applyNumberFormat="1" applyFont="1" applyBorder="1" applyAlignment="1">
      <alignment horizontal="center" vertical="center"/>
    </xf>
    <xf numFmtId="0" fontId="3" fillId="0" borderId="0" xfId="537" applyFont="1"/>
    <xf numFmtId="14" fontId="3" fillId="0" borderId="0" xfId="537" applyNumberFormat="1" applyFont="1" applyAlignment="1">
      <alignment horizontal="right"/>
    </xf>
    <xf numFmtId="14" fontId="3" fillId="0" borderId="0" xfId="537" applyNumberFormat="1" applyFont="1" applyAlignment="1">
      <alignment horizontal="left"/>
    </xf>
    <xf numFmtId="0" fontId="3" fillId="0" borderId="0" xfId="537" applyFont="1" applyAlignment="1">
      <alignment horizontal="center"/>
    </xf>
    <xf numFmtId="2" fontId="3" fillId="0" borderId="0" xfId="537" applyNumberFormat="1" applyFont="1" applyAlignment="1">
      <alignment horizontal="right"/>
    </xf>
    <xf numFmtId="2" fontId="3" fillId="0" borderId="0" xfId="537" applyNumberFormat="1" applyFont="1"/>
    <xf numFmtId="0" fontId="34" fillId="0" borderId="14" xfId="537" applyFont="1" applyBorder="1" applyAlignment="1">
      <alignment horizontal="left"/>
    </xf>
    <xf numFmtId="0" fontId="3" fillId="0" borderId="0" xfId="537" applyFont="1" applyAlignment="1">
      <alignment wrapText="1"/>
    </xf>
    <xf numFmtId="0" fontId="34" fillId="0" borderId="0" xfId="537" applyFont="1"/>
    <xf numFmtId="0" fontId="3" fillId="0" borderId="0" xfId="537" applyFont="1" applyAlignment="1">
      <alignment vertical="center"/>
    </xf>
    <xf numFmtId="168" fontId="3" fillId="0" borderId="0" xfId="537" applyNumberFormat="1" applyFont="1" applyAlignment="1">
      <alignment horizontal="right" vertical="center"/>
    </xf>
    <xf numFmtId="1" fontId="3" fillId="0" borderId="0" xfId="537" applyNumberFormat="1" applyFont="1" applyAlignment="1">
      <alignment horizontal="right" vertical="center"/>
    </xf>
    <xf numFmtId="2" fontId="3" fillId="0" borderId="0" xfId="537" applyNumberFormat="1" applyFont="1" applyAlignment="1">
      <alignment vertical="center"/>
    </xf>
    <xf numFmtId="1" fontId="3" fillId="0" borderId="0" xfId="537" applyNumberFormat="1" applyFont="1" applyAlignment="1">
      <alignment vertical="center"/>
    </xf>
    <xf numFmtId="2" fontId="3" fillId="0" borderId="18" xfId="537" applyNumberFormat="1" applyFont="1" applyBorder="1" applyAlignment="1">
      <alignment horizontal="right" vertical="center"/>
    </xf>
    <xf numFmtId="1" fontId="3" fillId="0" borderId="15" xfId="537" applyNumberFormat="1" applyFont="1" applyBorder="1" applyAlignment="1">
      <alignment horizontal="right" vertical="center"/>
    </xf>
    <xf numFmtId="2" fontId="3" fillId="0" borderId="15" xfId="537" applyNumberFormat="1" applyFont="1" applyBorder="1" applyAlignment="1">
      <alignment horizontal="right" vertical="center"/>
    </xf>
    <xf numFmtId="0" fontId="3" fillId="0" borderId="15" xfId="537" applyFont="1" applyBorder="1" applyAlignment="1">
      <alignment vertical="center"/>
    </xf>
    <xf numFmtId="0" fontId="3" fillId="0" borderId="16" xfId="537" applyFont="1" applyBorder="1" applyAlignment="1">
      <alignment vertical="center"/>
    </xf>
    <xf numFmtId="2" fontId="3" fillId="0" borderId="0" xfId="537" applyNumberFormat="1" applyFont="1" applyAlignment="1">
      <alignment vertical="center" wrapText="1"/>
    </xf>
    <xf numFmtId="0" fontId="3" fillId="0" borderId="18" xfId="537" applyFont="1" applyBorder="1" applyAlignment="1">
      <alignment vertical="center" wrapText="1"/>
    </xf>
    <xf numFmtId="0" fontId="3" fillId="0" borderId="15" xfId="537" applyFont="1" applyBorder="1" applyAlignment="1">
      <alignment vertical="center" wrapText="1"/>
    </xf>
    <xf numFmtId="0" fontId="34" fillId="0" borderId="0" xfId="537" applyFont="1" applyAlignment="1">
      <alignment horizontal="left"/>
    </xf>
    <xf numFmtId="1" fontId="3" fillId="0" borderId="0" xfId="537" applyNumberFormat="1" applyFont="1" applyAlignment="1">
      <alignment horizontal="right"/>
    </xf>
    <xf numFmtId="14" fontId="3" fillId="0" borderId="0" xfId="537" applyNumberFormat="1" applyFont="1"/>
    <xf numFmtId="49" fontId="3" fillId="0" borderId="0" xfId="537" applyNumberFormat="1" applyFont="1" applyAlignment="1">
      <alignment horizontal="center" vertical="center"/>
    </xf>
    <xf numFmtId="167" fontId="3" fillId="0" borderId="0" xfId="537" applyNumberFormat="1" applyFont="1" applyAlignment="1">
      <alignment horizontal="right" vertical="center"/>
    </xf>
    <xf numFmtId="49" fontId="3" fillId="0" borderId="0" xfId="537" applyNumberFormat="1" applyFont="1" applyAlignment="1">
      <alignment horizontal="left" vertical="center" wrapText="1"/>
    </xf>
    <xf numFmtId="0" fontId="3" fillId="0" borderId="27" xfId="537" applyFont="1" applyBorder="1" applyAlignment="1">
      <alignment vertical="center" wrapText="1"/>
    </xf>
    <xf numFmtId="0" fontId="3" fillId="0" borderId="28" xfId="537" applyFont="1" applyBorder="1" applyAlignment="1">
      <alignment vertical="center" wrapText="1"/>
    </xf>
    <xf numFmtId="0" fontId="3" fillId="0" borderId="29" xfId="537" applyFont="1" applyBorder="1" applyAlignment="1">
      <alignment vertical="center" wrapText="1"/>
    </xf>
    <xf numFmtId="0" fontId="3" fillId="0" borderId="30" xfId="537" applyFont="1" applyBorder="1" applyAlignment="1">
      <alignment vertical="center" wrapText="1"/>
    </xf>
    <xf numFmtId="0" fontId="34" fillId="0" borderId="31" xfId="537" applyFont="1" applyBorder="1" applyAlignment="1">
      <alignment horizontal="left"/>
    </xf>
    <xf numFmtId="0" fontId="34" fillId="0" borderId="28" xfId="537" applyFont="1" applyBorder="1" applyAlignment="1">
      <alignment horizontal="left"/>
    </xf>
    <xf numFmtId="0" fontId="3" fillId="0" borderId="32" xfId="537" applyFont="1" applyBorder="1" applyAlignment="1">
      <alignment vertical="center" wrapText="1"/>
    </xf>
    <xf numFmtId="0" fontId="3" fillId="0" borderId="33" xfId="537" applyFont="1" applyBorder="1" applyAlignment="1">
      <alignment vertical="center" wrapText="1"/>
    </xf>
    <xf numFmtId="49" fontId="3" fillId="0" borderId="34" xfId="537" applyNumberFormat="1" applyFont="1" applyBorder="1" applyAlignment="1">
      <alignment horizontal="center" vertical="center"/>
    </xf>
    <xf numFmtId="0" fontId="9" fillId="0" borderId="0" xfId="537" applyAlignment="1">
      <alignment horizontal="center"/>
    </xf>
    <xf numFmtId="0" fontId="9" fillId="0" borderId="35" xfId="537" applyBorder="1" applyAlignment="1">
      <alignment horizontal="center"/>
    </xf>
    <xf numFmtId="0" fontId="9" fillId="0" borderId="35" xfId="537" applyBorder="1" applyAlignment="1">
      <alignment horizontal="center" vertical="top"/>
    </xf>
    <xf numFmtId="2" fontId="9" fillId="0" borderId="36" xfId="537" applyNumberFormat="1" applyBorder="1" applyAlignment="1">
      <alignment horizontal="right" vertical="center"/>
    </xf>
    <xf numFmtId="2" fontId="9" fillId="0" borderId="27" xfId="537" applyNumberFormat="1" applyBorder="1" applyAlignment="1">
      <alignment horizontal="right" vertical="center"/>
    </xf>
    <xf numFmtId="1" fontId="9" fillId="0" borderId="32" xfId="537" applyNumberFormat="1" applyBorder="1" applyAlignment="1">
      <alignment horizontal="right" vertical="center"/>
    </xf>
    <xf numFmtId="2" fontId="9" fillId="0" borderId="32" xfId="537" applyNumberFormat="1" applyBorder="1" applyAlignment="1">
      <alignment horizontal="right" vertical="center"/>
    </xf>
    <xf numFmtId="0" fontId="9" fillId="0" borderId="32" xfId="537" applyBorder="1" applyAlignment="1">
      <alignment vertical="top"/>
    </xf>
    <xf numFmtId="0" fontId="9" fillId="0" borderId="27" xfId="537" applyBorder="1" applyAlignment="1">
      <alignment vertical="top"/>
    </xf>
    <xf numFmtId="0" fontId="9" fillId="0" borderId="27" xfId="537" applyBorder="1" applyAlignment="1">
      <alignment horizontal="center" vertical="top"/>
    </xf>
    <xf numFmtId="2" fontId="9" fillId="0" borderId="36" xfId="537" applyNumberFormat="1" applyBorder="1" applyAlignment="1">
      <alignment vertical="center" wrapText="1"/>
    </xf>
    <xf numFmtId="0" fontId="9" fillId="0" borderId="35" xfId="537" applyBorder="1" applyAlignment="1">
      <alignment vertical="center" wrapText="1"/>
    </xf>
    <xf numFmtId="0" fontId="9" fillId="0" borderId="0" xfId="537" applyAlignment="1">
      <alignment vertical="center" wrapText="1"/>
    </xf>
    <xf numFmtId="0" fontId="9" fillId="0" borderId="0" xfId="537" applyAlignment="1">
      <alignment vertical="top"/>
    </xf>
    <xf numFmtId="0" fontId="9" fillId="0" borderId="0" xfId="537" applyAlignment="1">
      <alignment vertical="top" wrapText="1"/>
    </xf>
    <xf numFmtId="0" fontId="9" fillId="0" borderId="0" xfId="537" applyAlignment="1">
      <alignment horizontal="left"/>
    </xf>
    <xf numFmtId="0" fontId="9" fillId="0" borderId="0" xfId="537" applyAlignment="1">
      <alignment horizontal="center" vertical="top"/>
    </xf>
    <xf numFmtId="2" fontId="9" fillId="0" borderId="0" xfId="537" applyNumberFormat="1" applyAlignment="1">
      <alignment vertical="center" wrapText="1"/>
    </xf>
    <xf numFmtId="0" fontId="9" fillId="0" borderId="13" xfId="537" applyBorder="1" applyAlignment="1">
      <alignment horizontal="center"/>
    </xf>
    <xf numFmtId="0" fontId="9" fillId="0" borderId="13" xfId="537" applyBorder="1" applyAlignment="1">
      <alignment horizontal="center" vertical="center"/>
    </xf>
    <xf numFmtId="4" fontId="9" fillId="0" borderId="13" xfId="537" applyNumberFormat="1" applyBorder="1" applyAlignment="1">
      <alignment horizontal="right" vertical="center"/>
    </xf>
    <xf numFmtId="0" fontId="9" fillId="0" borderId="13" xfId="537" applyBorder="1" applyAlignment="1">
      <alignment vertical="center"/>
    </xf>
    <xf numFmtId="1" fontId="37" fillId="0" borderId="13" xfId="537" applyNumberFormat="1" applyFont="1" applyBorder="1" applyAlignment="1">
      <alignment horizontal="center" vertical="center" wrapText="1"/>
    </xf>
    <xf numFmtId="0" fontId="37" fillId="0" borderId="13" xfId="537" applyFont="1" applyBorder="1" applyAlignment="1">
      <alignment horizontal="center" vertical="center" wrapText="1"/>
    </xf>
    <xf numFmtId="2" fontId="37" fillId="0" borderId="13" xfId="537" applyNumberFormat="1" applyFont="1" applyBorder="1" applyAlignment="1">
      <alignment horizontal="center" vertical="center" wrapText="1"/>
    </xf>
    <xf numFmtId="14" fontId="37" fillId="0" borderId="13" xfId="537" applyNumberFormat="1" applyFont="1" applyBorder="1" applyAlignment="1">
      <alignment horizontal="center" vertical="center" wrapText="1"/>
    </xf>
    <xf numFmtId="0" fontId="37" fillId="0" borderId="13" xfId="537" applyFont="1" applyBorder="1" applyAlignment="1" applyProtection="1">
      <alignment horizontal="center" vertical="center" wrapText="1"/>
      <protection locked="0"/>
    </xf>
    <xf numFmtId="49" fontId="37" fillId="0" borderId="13" xfId="537" applyNumberFormat="1" applyFont="1" applyBorder="1" applyAlignment="1">
      <alignment horizontal="center" vertical="center" wrapText="1"/>
    </xf>
    <xf numFmtId="2" fontId="37" fillId="0" borderId="0" xfId="537" applyNumberFormat="1" applyFont="1" applyAlignment="1">
      <alignment horizontal="right" vertical="center"/>
    </xf>
    <xf numFmtId="1" fontId="37" fillId="0" borderId="0" xfId="537" applyNumberFormat="1" applyFont="1" applyAlignment="1">
      <alignment horizontal="right" vertical="center"/>
    </xf>
    <xf numFmtId="166" fontId="3" fillId="0" borderId="0" xfId="537" applyNumberFormat="1" applyFont="1" applyAlignment="1">
      <alignment horizontal="left" vertical="top"/>
    </xf>
    <xf numFmtId="49" fontId="9" fillId="0" borderId="0" xfId="537" applyNumberFormat="1" applyAlignment="1">
      <alignment horizontal="center" vertical="center"/>
    </xf>
    <xf numFmtId="166" fontId="34" fillId="0" borderId="0" xfId="537" applyNumberFormat="1" applyFont="1" applyAlignment="1">
      <alignment horizontal="left" vertical="center"/>
    </xf>
    <xf numFmtId="167" fontId="9" fillId="0" borderId="0" xfId="537" applyNumberFormat="1" applyAlignment="1">
      <alignment horizontal="center" vertical="top"/>
    </xf>
    <xf numFmtId="0" fontId="37" fillId="0" borderId="0" xfId="537" applyFont="1" applyAlignment="1">
      <alignment vertical="center"/>
    </xf>
    <xf numFmtId="0" fontId="36" fillId="0" borderId="0" xfId="537" applyFont="1" applyAlignment="1">
      <alignment horizontal="left" vertical="center"/>
    </xf>
    <xf numFmtId="0" fontId="37" fillId="0" borderId="0" xfId="537" applyFont="1" applyAlignment="1">
      <alignment horizontal="center" vertical="center"/>
    </xf>
    <xf numFmtId="2" fontId="9" fillId="0" borderId="0" xfId="537" applyNumberFormat="1" applyAlignment="1">
      <alignment horizontal="left" vertical="center"/>
    </xf>
    <xf numFmtId="0" fontId="36" fillId="0" borderId="0" xfId="537" applyFont="1" applyAlignment="1">
      <alignment horizontal="right" vertical="center"/>
    </xf>
    <xf numFmtId="49" fontId="41" fillId="0" borderId="0" xfId="537" applyNumberFormat="1" applyFont="1" applyAlignment="1">
      <alignment horizontal="center" vertical="top"/>
    </xf>
    <xf numFmtId="14" fontId="9" fillId="0" borderId="13" xfId="0" applyNumberFormat="1" applyFont="1" applyBorder="1" applyAlignment="1">
      <alignment horizontal="center"/>
    </xf>
    <xf numFmtId="167" fontId="9" fillId="0" borderId="13" xfId="0" applyNumberFormat="1" applyFont="1" applyBorder="1" applyAlignment="1">
      <alignment horizontal="center" vertical="top"/>
    </xf>
    <xf numFmtId="0" fontId="9" fillId="0" borderId="37" xfId="0" applyFont="1" applyBorder="1" applyAlignment="1">
      <alignment vertical="center" wrapText="1"/>
    </xf>
    <xf numFmtId="14" fontId="9" fillId="0" borderId="37" xfId="0" applyNumberFormat="1" applyFont="1" applyBorder="1" applyAlignment="1">
      <alignment vertical="center"/>
    </xf>
    <xf numFmtId="0" fontId="9" fillId="0" borderId="37" xfId="0" applyFont="1" applyBorder="1" applyAlignment="1">
      <alignment horizontal="center" vertical="center"/>
    </xf>
    <xf numFmtId="2" fontId="9" fillId="0" borderId="37" xfId="0" applyNumberFormat="1" applyFont="1" applyBorder="1" applyAlignment="1">
      <alignment horizontal="right" vertical="center"/>
    </xf>
    <xf numFmtId="4" fontId="9" fillId="0" borderId="16" xfId="0" applyNumberFormat="1" applyFont="1" applyBorder="1" applyAlignment="1">
      <alignment horizontal="center" vertical="center"/>
    </xf>
    <xf numFmtId="49" fontId="9" fillId="37" borderId="13" xfId="0" applyNumberFormat="1" applyFont="1" applyFill="1" applyBorder="1"/>
    <xf numFmtId="0" fontId="9" fillId="37" borderId="13" xfId="0" applyFont="1" applyFill="1" applyBorder="1"/>
    <xf numFmtId="4" fontId="9" fillId="0" borderId="13" xfId="537" applyNumberFormat="1" applyBorder="1" applyAlignment="1">
      <alignment horizontal="center" vertical="center"/>
    </xf>
    <xf numFmtId="1" fontId="9" fillId="0" borderId="37" xfId="0" applyNumberFormat="1" applyFont="1" applyBorder="1" applyAlignment="1">
      <alignment horizontal="right" vertical="center"/>
    </xf>
    <xf numFmtId="49" fontId="9" fillId="37" borderId="13" xfId="0" applyNumberFormat="1" applyFont="1" applyFill="1" applyBorder="1" applyAlignment="1">
      <alignment horizontal="left" vertical="center" wrapText="1"/>
    </xf>
    <xf numFmtId="0" fontId="9" fillId="37" borderId="13" xfId="0" applyFont="1" applyFill="1" applyBorder="1" applyAlignment="1">
      <alignment horizontal="center" vertical="center"/>
    </xf>
    <xf numFmtId="4" fontId="9" fillId="37" borderId="13" xfId="0" applyNumberFormat="1" applyFont="1" applyFill="1" applyBorder="1" applyAlignment="1">
      <alignment horizontal="right"/>
    </xf>
    <xf numFmtId="4" fontId="9" fillId="37" borderId="17" xfId="0" applyNumberFormat="1" applyFont="1" applyFill="1" applyBorder="1" applyAlignment="1">
      <alignment horizontal="right"/>
    </xf>
    <xf numFmtId="0" fontId="9" fillId="0" borderId="39" xfId="0" applyFont="1" applyBorder="1"/>
    <xf numFmtId="167" fontId="9" fillId="37" borderId="13" xfId="0" applyNumberFormat="1" applyFont="1" applyFill="1" applyBorder="1" applyAlignment="1">
      <alignment horizontal="center" vertical="top"/>
    </xf>
    <xf numFmtId="0" fontId="9" fillId="37" borderId="13" xfId="0" applyFont="1" applyFill="1" applyBorder="1" applyAlignment="1">
      <alignment horizontal="center"/>
    </xf>
    <xf numFmtId="0" fontId="9" fillId="0" borderId="39" xfId="0" applyFont="1" applyBorder="1" applyAlignment="1">
      <alignment vertical="center"/>
    </xf>
    <xf numFmtId="0" fontId="9" fillId="37" borderId="40" xfId="0" applyFont="1" applyFill="1" applyBorder="1" applyAlignment="1">
      <alignment vertical="center"/>
    </xf>
    <xf numFmtId="0" fontId="9" fillId="37" borderId="41" xfId="0" applyFont="1" applyFill="1" applyBorder="1" applyAlignment="1">
      <alignment horizontal="left" vertical="center"/>
    </xf>
    <xf numFmtId="4" fontId="9" fillId="37" borderId="16" xfId="0" applyNumberFormat="1" applyFont="1" applyFill="1" applyBorder="1" applyAlignment="1">
      <alignment horizontal="center" vertical="center"/>
    </xf>
    <xf numFmtId="4" fontId="9" fillId="37" borderId="13" xfId="0" applyNumberFormat="1" applyFont="1" applyFill="1" applyBorder="1" applyAlignment="1">
      <alignment horizontal="center" vertical="center"/>
    </xf>
    <xf numFmtId="49" fontId="9" fillId="37" borderId="13" xfId="0" applyNumberFormat="1" applyFont="1" applyFill="1" applyBorder="1" applyAlignment="1">
      <alignment horizontal="left" vertical="top"/>
    </xf>
    <xf numFmtId="0" fontId="9" fillId="37" borderId="13" xfId="0" applyFont="1" applyFill="1" applyBorder="1" applyAlignment="1">
      <alignment horizontal="left" vertical="top"/>
    </xf>
    <xf numFmtId="0" fontId="9" fillId="37" borderId="17" xfId="0" applyFont="1" applyFill="1" applyBorder="1" applyAlignment="1">
      <alignment horizontal="left" vertical="top"/>
    </xf>
    <xf numFmtId="0" fontId="9" fillId="37" borderId="17" xfId="0" applyFont="1" applyFill="1" applyBorder="1"/>
    <xf numFmtId="167" fontId="9" fillId="37" borderId="17" xfId="0" applyNumberFormat="1" applyFont="1" applyFill="1" applyBorder="1" applyAlignment="1">
      <alignment horizontal="center" vertical="top"/>
    </xf>
    <xf numFmtId="0" fontId="9" fillId="37" borderId="17" xfId="0" applyFont="1" applyFill="1" applyBorder="1" applyAlignment="1">
      <alignment horizontal="center"/>
    </xf>
    <xf numFmtId="0" fontId="9" fillId="37" borderId="13" xfId="0" applyFont="1" applyFill="1" applyBorder="1" applyAlignment="1">
      <alignment vertical="top"/>
    </xf>
    <xf numFmtId="0" fontId="9" fillId="0" borderId="16" xfId="0" applyFont="1" applyBorder="1" applyAlignment="1">
      <alignment horizontal="center"/>
    </xf>
    <xf numFmtId="0" fontId="0" fillId="0" borderId="42" xfId="0" applyBorder="1"/>
    <xf numFmtId="0" fontId="0" fillId="0" borderId="9" xfId="0" applyBorder="1"/>
    <xf numFmtId="4" fontId="9" fillId="37" borderId="13" xfId="0" applyNumberFormat="1" applyFont="1" applyFill="1" applyBorder="1" applyAlignment="1">
      <alignment horizontal="center"/>
    </xf>
    <xf numFmtId="4" fontId="9" fillId="0" borderId="13" xfId="0" applyNumberFormat="1" applyFont="1" applyBorder="1" applyAlignment="1">
      <alignment horizontal="center" vertical="center"/>
    </xf>
    <xf numFmtId="4" fontId="0" fillId="0" borderId="0" xfId="0" applyNumberFormat="1"/>
    <xf numFmtId="0" fontId="9" fillId="37" borderId="13" xfId="0" applyFont="1" applyFill="1" applyBorder="1" applyAlignment="1">
      <alignment horizontal="left" vertical="top" wrapText="1"/>
    </xf>
    <xf numFmtId="49" fontId="9" fillId="37" borderId="13" xfId="0" applyNumberFormat="1" applyFont="1" applyFill="1" applyBorder="1" applyAlignment="1">
      <alignment horizontal="center" vertical="top" wrapText="1"/>
    </xf>
    <xf numFmtId="0" fontId="9" fillId="37" borderId="13" xfId="0" applyFont="1" applyFill="1" applyBorder="1" applyAlignment="1">
      <alignment horizontal="center" vertical="center" wrapText="1"/>
    </xf>
    <xf numFmtId="4" fontId="9" fillId="37" borderId="13" xfId="0" applyNumberFormat="1" applyFont="1" applyFill="1" applyBorder="1" applyAlignment="1">
      <alignment horizontal="center" vertical="center" wrapText="1"/>
    </xf>
    <xf numFmtId="2" fontId="9" fillId="37" borderId="13" xfId="0" applyNumberFormat="1" applyFont="1" applyFill="1" applyBorder="1" applyAlignment="1">
      <alignment horizontal="center" vertical="center" wrapText="1"/>
    </xf>
    <xf numFmtId="4" fontId="39" fillId="0" borderId="13" xfId="537" applyNumberFormat="1" applyFont="1" applyBorder="1" applyAlignment="1">
      <alignment horizontal="right" vertical="center"/>
    </xf>
    <xf numFmtId="0" fontId="39" fillId="0" borderId="13" xfId="537" applyFont="1" applyBorder="1" applyAlignment="1">
      <alignment vertical="center" wrapText="1"/>
    </xf>
    <xf numFmtId="2" fontId="39" fillId="0" borderId="13" xfId="537" applyNumberFormat="1" applyFont="1" applyBorder="1" applyAlignment="1">
      <alignment vertical="center" wrapText="1"/>
    </xf>
    <xf numFmtId="0" fontId="39" fillId="0" borderId="13" xfId="537" applyFont="1" applyBorder="1" applyAlignment="1">
      <alignment horizontal="center" vertical="top"/>
    </xf>
    <xf numFmtId="0" fontId="9" fillId="0" borderId="38" xfId="537" applyBorder="1" applyAlignment="1">
      <alignment vertical="center" wrapText="1"/>
    </xf>
    <xf numFmtId="0" fontId="38" fillId="0" borderId="13" xfId="537" applyFont="1" applyBorder="1" applyAlignment="1">
      <alignment horizontal="left" vertical="center"/>
    </xf>
    <xf numFmtId="167" fontId="9" fillId="0" borderId="13" xfId="537" applyNumberFormat="1" applyBorder="1" applyAlignment="1">
      <alignment horizontal="center" vertical="center"/>
    </xf>
    <xf numFmtId="0" fontId="38" fillId="0" borderId="13" xfId="0" applyFont="1" applyBorder="1" applyAlignment="1">
      <alignment wrapText="1"/>
    </xf>
    <xf numFmtId="49" fontId="39" fillId="0" borderId="13" xfId="537" applyNumberFormat="1" applyFont="1" applyBorder="1" applyAlignment="1">
      <alignment horizontal="left" vertical="center" wrapText="1"/>
    </xf>
    <xf numFmtId="0" fontId="39" fillId="0" borderId="13" xfId="537" applyFont="1" applyBorder="1" applyAlignment="1" applyProtection="1">
      <alignment horizontal="left" vertical="center" wrapText="1"/>
      <protection locked="0"/>
    </xf>
    <xf numFmtId="14" fontId="39" fillId="0" borderId="13" xfId="537" applyNumberFormat="1" applyFont="1" applyBorder="1" applyAlignment="1">
      <alignment horizontal="center" vertical="center" wrapText="1"/>
    </xf>
    <xf numFmtId="0" fontId="39" fillId="0" borderId="13" xfId="537" applyFont="1" applyBorder="1" applyAlignment="1">
      <alignment horizontal="center" vertical="center" wrapText="1"/>
    </xf>
    <xf numFmtId="2" fontId="39" fillId="0" borderId="13" xfId="537" applyNumberFormat="1" applyFont="1" applyBorder="1" applyAlignment="1">
      <alignment horizontal="center" vertical="center" wrapText="1"/>
    </xf>
    <xf numFmtId="3" fontId="39" fillId="0" borderId="13" xfId="1411" applyNumberFormat="1" applyFont="1" applyBorder="1" applyAlignment="1">
      <alignment horizontal="center" vertical="center" wrapText="1"/>
    </xf>
    <xf numFmtId="1" fontId="39" fillId="0" borderId="13" xfId="537" applyNumberFormat="1" applyFont="1" applyBorder="1" applyAlignment="1">
      <alignment horizontal="center" vertical="center" wrapText="1"/>
    </xf>
    <xf numFmtId="0" fontId="34" fillId="0" borderId="20" xfId="537" applyFont="1" applyBorder="1" applyAlignment="1">
      <alignment horizontal="center" vertical="center"/>
    </xf>
    <xf numFmtId="168" fontId="3" fillId="0" borderId="16" xfId="537" applyNumberFormat="1" applyFont="1" applyBorder="1" applyAlignment="1">
      <alignment horizontal="left" vertical="center" wrapText="1"/>
    </xf>
    <xf numFmtId="168" fontId="3" fillId="0" borderId="15" xfId="537" applyNumberFormat="1" applyFont="1" applyBorder="1" applyAlignment="1">
      <alignment horizontal="left" vertical="center" wrapText="1"/>
    </xf>
    <xf numFmtId="168" fontId="3" fillId="0" borderId="18" xfId="537" applyNumberFormat="1" applyFont="1" applyBorder="1" applyAlignment="1">
      <alignment horizontal="left" vertical="center" wrapText="1"/>
    </xf>
    <xf numFmtId="14" fontId="3" fillId="0" borderId="16" xfId="537" applyNumberFormat="1" applyFont="1" applyBorder="1" applyAlignment="1">
      <alignment vertical="center" wrapText="1"/>
    </xf>
    <xf numFmtId="14" fontId="3" fillId="0" borderId="15" xfId="537" applyNumberFormat="1" applyFont="1" applyBorder="1" applyAlignment="1">
      <alignment vertical="center" wrapText="1"/>
    </xf>
    <xf numFmtId="14" fontId="3" fillId="0" borderId="18" xfId="537" applyNumberFormat="1" applyFont="1" applyBorder="1" applyAlignment="1">
      <alignment vertical="center" wrapText="1"/>
    </xf>
    <xf numFmtId="0" fontId="3" fillId="0" borderId="16" xfId="537" applyFont="1" applyBorder="1" applyAlignment="1">
      <alignment horizontal="left" vertical="center" wrapText="1"/>
    </xf>
    <xf numFmtId="0" fontId="3" fillId="0" borderId="15" xfId="537" applyFont="1" applyBorder="1" applyAlignment="1">
      <alignment horizontal="left" vertical="center" wrapText="1"/>
    </xf>
    <xf numFmtId="0" fontId="3" fillId="0" borderId="18" xfId="537" applyFont="1" applyBorder="1" applyAlignment="1">
      <alignment horizontal="left" vertical="center" wrapText="1"/>
    </xf>
    <xf numFmtId="14" fontId="3" fillId="0" borderId="16" xfId="537" applyNumberFormat="1" applyFont="1" applyBorder="1" applyAlignment="1">
      <alignment horizontal="left" vertical="center" wrapText="1"/>
    </xf>
    <xf numFmtId="14" fontId="3" fillId="0" borderId="15" xfId="537" applyNumberFormat="1" applyFont="1" applyBorder="1" applyAlignment="1">
      <alignment horizontal="left" vertical="center" wrapText="1"/>
    </xf>
    <xf numFmtId="14" fontId="3" fillId="0" borderId="18" xfId="537" applyNumberFormat="1" applyFont="1" applyBorder="1" applyAlignment="1">
      <alignment horizontal="left" vertical="center" wrapText="1"/>
    </xf>
    <xf numFmtId="14" fontId="3" fillId="0" borderId="16" xfId="537" applyNumberFormat="1" applyFont="1" applyBorder="1" applyAlignment="1">
      <alignment horizontal="left" vertical="center"/>
    </xf>
    <xf numFmtId="14" fontId="3" fillId="0" borderId="15" xfId="537" applyNumberFormat="1" applyFont="1" applyBorder="1" applyAlignment="1">
      <alignment horizontal="left" vertical="center"/>
    </xf>
    <xf numFmtId="14" fontId="3" fillId="0" borderId="18" xfId="537" applyNumberFormat="1" applyFont="1" applyBorder="1" applyAlignment="1">
      <alignment horizontal="left" vertical="center"/>
    </xf>
    <xf numFmtId="14" fontId="3" fillId="0" borderId="13" xfId="537" applyNumberFormat="1" applyFont="1" applyBorder="1" applyAlignment="1">
      <alignment horizontal="left" vertical="center" wrapText="1"/>
    </xf>
    <xf numFmtId="0" fontId="34" fillId="0" borderId="14" xfId="537" applyFont="1" applyBorder="1" applyAlignment="1">
      <alignment horizontal="left"/>
    </xf>
    <xf numFmtId="0" fontId="9" fillId="0" borderId="45" xfId="0" applyFont="1" applyBorder="1" applyAlignment="1">
      <alignment horizontal="left" vertical="top" wrapText="1"/>
    </xf>
    <xf numFmtId="0" fontId="9" fillId="0" borderId="44" xfId="0" applyFont="1" applyBorder="1" applyAlignment="1">
      <alignment horizontal="left" vertical="top" wrapText="1"/>
    </xf>
    <xf numFmtId="0" fontId="42" fillId="0" borderId="14" xfId="3412" applyBorder="1" applyAlignment="1">
      <alignment horizontal="left" vertical="top"/>
    </xf>
    <xf numFmtId="0" fontId="42" fillId="0" borderId="43" xfId="3412" applyBorder="1" applyAlignment="1">
      <alignment horizontal="left" vertical="top"/>
    </xf>
    <xf numFmtId="0" fontId="9" fillId="0" borderId="13" xfId="537" applyBorder="1" applyAlignment="1">
      <alignment horizontal="left" vertical="center"/>
    </xf>
    <xf numFmtId="14" fontId="9" fillId="0" borderId="13" xfId="537" applyNumberFormat="1" applyBorder="1" applyAlignment="1">
      <alignment horizontal="center" vertical="center"/>
    </xf>
    <xf numFmtId="0" fontId="9" fillId="0" borderId="13" xfId="537" applyFont="1" applyBorder="1" applyAlignment="1">
      <alignment horizontal="center" vertical="center" wrapText="1"/>
    </xf>
    <xf numFmtId="2" fontId="9" fillId="0" borderId="13" xfId="537" applyNumberFormat="1" applyFont="1" applyBorder="1" applyAlignment="1">
      <alignment horizontal="center" vertical="center" wrapText="1"/>
    </xf>
    <xf numFmtId="1" fontId="9" fillId="0" borderId="13" xfId="537" applyNumberFormat="1" applyFont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14" fontId="9" fillId="0" borderId="0" xfId="0" applyNumberFormat="1" applyFont="1" applyBorder="1" applyAlignment="1">
      <alignment vertical="center"/>
    </xf>
    <xf numFmtId="166" fontId="3" fillId="0" borderId="0" xfId="0" applyNumberFormat="1" applyFont="1" applyBorder="1" applyAlignment="1">
      <alignment horizontal="left" vertical="top"/>
    </xf>
    <xf numFmtId="2" fontId="37" fillId="0" borderId="0" xfId="0" applyNumberFormat="1" applyFont="1" applyBorder="1" applyAlignment="1">
      <alignment horizontal="right" vertical="center"/>
    </xf>
    <xf numFmtId="1" fontId="37" fillId="0" borderId="0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166" fontId="34" fillId="0" borderId="0" xfId="0" applyNumberFormat="1" applyFont="1" applyBorder="1" applyAlignment="1">
      <alignment horizontal="left" vertical="center"/>
    </xf>
    <xf numFmtId="0" fontId="43" fillId="0" borderId="13" xfId="0" applyFont="1" applyFill="1" applyBorder="1" applyAlignment="1">
      <alignment vertical="center"/>
    </xf>
    <xf numFmtId="167" fontId="39" fillId="0" borderId="13" xfId="0" applyNumberFormat="1" applyFont="1" applyFill="1" applyBorder="1" applyAlignment="1">
      <alignment horizontal="center" vertical="top"/>
    </xf>
    <xf numFmtId="0" fontId="39" fillId="0" borderId="13" xfId="0" applyFont="1" applyFill="1" applyBorder="1" applyAlignment="1">
      <alignment horizontal="center"/>
    </xf>
    <xf numFmtId="4" fontId="39" fillId="0" borderId="13" xfId="0" applyNumberFormat="1" applyFont="1" applyFill="1" applyBorder="1" applyAlignment="1">
      <alignment horizontal="center" vertical="center"/>
    </xf>
    <xf numFmtId="4" fontId="39" fillId="0" borderId="13" xfId="0" applyNumberFormat="1" applyFont="1" applyFill="1" applyBorder="1" applyAlignment="1">
      <alignment horizontal="right"/>
    </xf>
    <xf numFmtId="0" fontId="39" fillId="0" borderId="13" xfId="0" applyFont="1" applyFill="1" applyBorder="1"/>
    <xf numFmtId="0" fontId="9" fillId="0" borderId="0" xfId="0" applyFont="1" applyFill="1"/>
    <xf numFmtId="0" fontId="9" fillId="0" borderId="13" xfId="0" applyFont="1" applyFill="1" applyBorder="1" applyAlignment="1">
      <alignment horizontal="left" vertical="top"/>
    </xf>
    <xf numFmtId="0" fontId="9" fillId="0" borderId="13" xfId="0" applyFont="1" applyFill="1" applyBorder="1" applyAlignment="1">
      <alignment vertical="top"/>
    </xf>
    <xf numFmtId="0" fontId="9" fillId="0" borderId="13" xfId="0" applyFont="1" applyFill="1" applyBorder="1" applyAlignment="1">
      <alignment horizontal="center"/>
    </xf>
    <xf numFmtId="4" fontId="9" fillId="0" borderId="13" xfId="0" applyNumberFormat="1" applyFont="1" applyFill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/>
    </xf>
    <xf numFmtId="0" fontId="9" fillId="0" borderId="0" xfId="537" applyFill="1" applyAlignment="1">
      <alignment horizontal="left" vertical="top" wrapText="1"/>
    </xf>
    <xf numFmtId="0" fontId="43" fillId="0" borderId="13" xfId="0" applyFont="1" applyFill="1" applyBorder="1" applyAlignment="1">
      <alignment horizontal="left" vertical="top"/>
    </xf>
    <xf numFmtId="0" fontId="43" fillId="0" borderId="13" xfId="0" applyFont="1" applyFill="1" applyBorder="1" applyAlignment="1">
      <alignment horizontal="left" vertical="top" wrapText="1"/>
    </xf>
    <xf numFmtId="4" fontId="39" fillId="0" borderId="13" xfId="0" applyNumberFormat="1" applyFont="1" applyFill="1" applyBorder="1" applyAlignment="1">
      <alignment horizontal="center"/>
    </xf>
    <xf numFmtId="0" fontId="9" fillId="0" borderId="40" xfId="0" applyFont="1" applyFill="1" applyBorder="1" applyAlignment="1">
      <alignment vertical="center"/>
    </xf>
    <xf numFmtId="0" fontId="38" fillId="0" borderId="13" xfId="0" applyFont="1" applyFill="1" applyBorder="1" applyAlignment="1">
      <alignment horizontal="left" vertical="top"/>
    </xf>
    <xf numFmtId="0" fontId="38" fillId="0" borderId="13" xfId="0" applyFont="1" applyFill="1" applyBorder="1" applyAlignment="1">
      <alignment horizontal="left" vertical="top" wrapText="1"/>
    </xf>
    <xf numFmtId="167" fontId="9" fillId="0" borderId="13" xfId="0" applyNumberFormat="1" applyFont="1" applyFill="1" applyBorder="1" applyAlignment="1">
      <alignment horizontal="center" vertical="top"/>
    </xf>
    <xf numFmtId="0" fontId="9" fillId="0" borderId="13" xfId="0" applyFont="1" applyFill="1" applyBorder="1" applyAlignment="1">
      <alignment horizontal="center" vertical="center"/>
    </xf>
    <xf numFmtId="4" fontId="9" fillId="0" borderId="13" xfId="0" applyNumberFormat="1" applyFont="1" applyFill="1" applyBorder="1" applyAlignment="1">
      <alignment horizontal="center"/>
    </xf>
    <xf numFmtId="4" fontId="9" fillId="0" borderId="13" xfId="0" applyNumberFormat="1" applyFont="1" applyFill="1" applyBorder="1" applyAlignment="1">
      <alignment horizontal="right"/>
    </xf>
    <xf numFmtId="1" fontId="9" fillId="0" borderId="13" xfId="0" applyNumberFormat="1" applyFont="1" applyFill="1" applyBorder="1" applyAlignment="1">
      <alignment horizontal="right" vertical="center"/>
    </xf>
    <xf numFmtId="1" fontId="39" fillId="0" borderId="13" xfId="0" applyNumberFormat="1" applyFont="1" applyFill="1" applyBorder="1" applyAlignment="1">
      <alignment horizontal="right" vertical="center"/>
    </xf>
    <xf numFmtId="0" fontId="38" fillId="0" borderId="13" xfId="0" applyFont="1" applyFill="1" applyBorder="1" applyAlignment="1">
      <alignment vertical="center"/>
    </xf>
    <xf numFmtId="0" fontId="9" fillId="0" borderId="41" xfId="0" applyFont="1" applyFill="1" applyBorder="1" applyAlignment="1">
      <alignment vertical="center"/>
    </xf>
    <xf numFmtId="169" fontId="9" fillId="0" borderId="13" xfId="0" applyNumberFormat="1" applyFont="1" applyFill="1" applyBorder="1" applyAlignment="1">
      <alignment horizontal="center" vertical="center"/>
    </xf>
    <xf numFmtId="169" fontId="39" fillId="0" borderId="13" xfId="0" applyNumberFormat="1" applyFont="1" applyFill="1" applyBorder="1" applyAlignment="1">
      <alignment horizontal="center" vertical="center"/>
    </xf>
    <xf numFmtId="0" fontId="39" fillId="0" borderId="13" xfId="0" applyFont="1" applyFill="1" applyBorder="1" applyAlignment="1">
      <alignment horizontal="left" vertical="center"/>
    </xf>
    <xf numFmtId="0" fontId="39" fillId="0" borderId="13" xfId="0" applyFont="1" applyFill="1" applyBorder="1" applyAlignment="1">
      <alignment vertical="center" wrapText="1"/>
    </xf>
    <xf numFmtId="2" fontId="39" fillId="0" borderId="13" xfId="0" applyNumberFormat="1" applyFont="1" applyFill="1" applyBorder="1" applyAlignment="1">
      <alignment horizontal="center" vertical="center"/>
    </xf>
    <xf numFmtId="49" fontId="39" fillId="0" borderId="13" xfId="0" applyNumberFormat="1" applyFont="1" applyFill="1" applyBorder="1" applyAlignment="1">
      <alignment horizontal="center" vertical="center"/>
    </xf>
  </cellXfs>
  <cellStyles count="3413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" xfId="3412" builtinId="8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5" xr:uid="{7E18B7DA-8274-4ECF-8639-35BA1DA7F46F}"/>
    <cellStyle name="Normal 85" xfId="3406" xr:uid="{9CAD4596-787C-4454-A15D-7C1B4822620F}"/>
    <cellStyle name="Normal 86" xfId="3407" xr:uid="{05FE2530-FF88-4864-A05A-A0BADCE21D5D}"/>
    <cellStyle name="Normal 87" xfId="3408" xr:uid="{6D778469-F922-4154-A0CA-54B6EE45D1BC}"/>
    <cellStyle name="Normal 88" xfId="3409" xr:uid="{54BB2CDA-5B99-4212-A365-7165E1646452}"/>
    <cellStyle name="Normal 89" xfId="3410" xr:uid="{D6E41728-EC40-4815-929A-6663BE1017D1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1" xr:uid="{035A1381-5389-4D63-8E70-F67AE7E2E9D7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am.assets.ohio.gov/image/upload/medicaid.ohio.gov/Providers/Billing/BillingInstructions/Telehealth-Billing-Guidelines.pdf" TargetMode="External"/><Relationship Id="rId1" Type="http://schemas.openxmlformats.org/officeDocument/2006/relationships/hyperlink" Target="https://dam.assets.ohio.gov/image/upload/medicaid.ohio.gov/Providers/Billing/BillingInstructions/Telehealth-Billing-Guidelin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75"/>
  <sheetData>
    <row r="1" spans="1:1">
      <c r="A1" t="s">
        <v>1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0AD0-7C6C-46E4-8861-7C62964915CE}">
  <dimension ref="A1:O53"/>
  <sheetViews>
    <sheetView tabSelected="1" zoomScale="110" zoomScaleNormal="110" zoomScaleSheetLayoutView="100" workbookViewId="0">
      <pane ySplit="9" topLeftCell="A10" activePane="bottomLeft" state="frozen"/>
      <selection activeCell="E183" sqref="E183"/>
      <selection pane="bottomLeft" activeCell="A9" sqref="A9"/>
    </sheetView>
  </sheetViews>
  <sheetFormatPr defaultColWidth="6" defaultRowHeight="12.75"/>
  <cols>
    <col min="1" max="1" width="22.140625" style="54" customWidth="1"/>
    <col min="2" max="2" width="49.5703125" style="54" customWidth="1"/>
    <col min="3" max="3" width="25.85546875" style="57" customWidth="1"/>
    <col min="4" max="4" width="12.7109375" style="54" customWidth="1"/>
    <col min="5" max="7" width="12.7109375" style="55" customWidth="1"/>
    <col min="8" max="8" width="12.7109375" style="56" customWidth="1"/>
    <col min="9" max="11" width="12.7109375" style="55" customWidth="1"/>
    <col min="12" max="13" width="12.7109375" style="54" customWidth="1"/>
    <col min="14" max="14" width="13.5703125" style="53" customWidth="1"/>
    <col min="15" max="45" width="2.7109375" style="53" customWidth="1"/>
    <col min="46" max="46" width="6" style="53" bestFit="1" customWidth="1"/>
    <col min="47" max="16384" width="6" style="53"/>
  </cols>
  <sheetData>
    <row r="1" spans="1:14" ht="20.25">
      <c r="A1" s="155" t="s">
        <v>226</v>
      </c>
      <c r="B1" s="154"/>
      <c r="D1" s="159"/>
      <c r="E1" s="158"/>
      <c r="J1" s="157"/>
    </row>
    <row r="2" spans="1:14">
      <c r="A2" s="156"/>
      <c r="B2" s="154"/>
      <c r="D2" s="153"/>
    </row>
    <row r="3" spans="1:14" ht="20.25">
      <c r="A3" s="155" t="s">
        <v>64</v>
      </c>
      <c r="B3" s="154"/>
      <c r="D3" s="153"/>
    </row>
    <row r="5" spans="1:14">
      <c r="A5" s="151"/>
      <c r="B5" s="151"/>
      <c r="D5" s="152" t="s">
        <v>29</v>
      </c>
      <c r="E5" s="148"/>
      <c r="F5" s="148"/>
      <c r="G5" s="148"/>
      <c r="H5" s="149"/>
      <c r="I5" s="148"/>
      <c r="J5" s="148"/>
    </row>
    <row r="6" spans="1:14">
      <c r="A6" s="151"/>
      <c r="B6" s="151"/>
      <c r="D6" s="150" t="s">
        <v>62</v>
      </c>
      <c r="E6" s="148"/>
      <c r="F6" s="148"/>
      <c r="G6" s="148"/>
      <c r="H6" s="149"/>
      <c r="I6" s="148"/>
      <c r="J6" s="148"/>
    </row>
    <row r="7" spans="1:14">
      <c r="A7" s="151"/>
      <c r="B7" s="151"/>
      <c r="D7" s="150" t="s">
        <v>63</v>
      </c>
      <c r="E7" s="148"/>
      <c r="F7" s="148"/>
      <c r="G7" s="148"/>
      <c r="H7" s="149"/>
      <c r="I7" s="148"/>
      <c r="J7" s="148"/>
    </row>
    <row r="8" spans="1:14">
      <c r="A8" s="151"/>
      <c r="B8" s="151"/>
      <c r="D8" s="150" t="s">
        <v>28</v>
      </c>
      <c r="E8" s="148"/>
      <c r="F8" s="148"/>
      <c r="G8" s="148"/>
      <c r="H8" s="149"/>
      <c r="I8" s="148"/>
      <c r="J8" s="148"/>
    </row>
    <row r="9" spans="1:14" s="54" customFormat="1" ht="76.5">
      <c r="A9" s="147" t="s">
        <v>61</v>
      </c>
      <c r="B9" s="146" t="s">
        <v>24</v>
      </c>
      <c r="C9" s="145" t="s">
        <v>25</v>
      </c>
      <c r="D9" s="143" t="s">
        <v>26</v>
      </c>
      <c r="E9" s="144" t="s">
        <v>55</v>
      </c>
      <c r="F9" s="144" t="s">
        <v>56</v>
      </c>
      <c r="G9" s="144" t="s">
        <v>57</v>
      </c>
      <c r="H9" s="144" t="s">
        <v>58</v>
      </c>
      <c r="I9" s="144" t="s">
        <v>59</v>
      </c>
      <c r="J9" s="144" t="s">
        <v>60</v>
      </c>
      <c r="K9" s="143" t="s">
        <v>51</v>
      </c>
      <c r="L9" s="14" t="s">
        <v>15</v>
      </c>
      <c r="M9" s="142" t="s">
        <v>0</v>
      </c>
    </row>
    <row r="10" spans="1:14" s="54" customFormat="1">
      <c r="A10" s="238">
        <v>93297</v>
      </c>
      <c r="B10" s="238" t="s">
        <v>360</v>
      </c>
      <c r="C10" s="239">
        <v>39814</v>
      </c>
      <c r="D10" s="240">
        <v>1</v>
      </c>
      <c r="E10" s="241">
        <v>21.53</v>
      </c>
      <c r="F10" s="241"/>
      <c r="G10" s="241"/>
      <c r="H10" s="241"/>
      <c r="I10" s="241"/>
      <c r="J10" s="241"/>
      <c r="K10" s="212" t="s">
        <v>100</v>
      </c>
      <c r="L10" s="214">
        <v>1</v>
      </c>
      <c r="M10" s="242"/>
    </row>
    <row r="11" spans="1:14" s="54" customFormat="1">
      <c r="A11" s="238">
        <v>93298</v>
      </c>
      <c r="B11" s="238" t="s">
        <v>361</v>
      </c>
      <c r="C11" s="239">
        <v>39814</v>
      </c>
      <c r="D11" s="240">
        <v>1</v>
      </c>
      <c r="E11" s="241">
        <v>24.65</v>
      </c>
      <c r="F11" s="241"/>
      <c r="G11" s="241"/>
      <c r="H11" s="241"/>
      <c r="I11" s="241"/>
      <c r="J11" s="241"/>
      <c r="K11" s="212" t="s">
        <v>107</v>
      </c>
      <c r="L11" s="214">
        <v>1</v>
      </c>
      <c r="M11" s="242"/>
    </row>
    <row r="12" spans="1:14" s="54" customFormat="1">
      <c r="A12" s="209" t="s">
        <v>358</v>
      </c>
      <c r="B12" s="210" t="s">
        <v>359</v>
      </c>
      <c r="C12" s="211">
        <v>45566</v>
      </c>
      <c r="D12" s="212">
        <v>1</v>
      </c>
      <c r="E12" s="213">
        <v>99.08</v>
      </c>
      <c r="F12" s="213"/>
      <c r="G12" s="213"/>
      <c r="H12" s="213"/>
      <c r="I12" s="213"/>
      <c r="J12" s="213"/>
      <c r="K12" s="212" t="s">
        <v>43</v>
      </c>
      <c r="L12" s="214">
        <v>1</v>
      </c>
      <c r="M12" s="215"/>
    </row>
    <row r="13" spans="1:14">
      <c r="A13" s="141" t="s">
        <v>215</v>
      </c>
      <c r="B13" s="206" t="s">
        <v>216</v>
      </c>
      <c r="C13" s="207">
        <v>45474</v>
      </c>
      <c r="D13" s="139">
        <v>1</v>
      </c>
      <c r="E13" s="169">
        <v>30.59</v>
      </c>
      <c r="F13" s="140"/>
      <c r="G13" s="201"/>
      <c r="H13" s="202"/>
      <c r="I13" s="202"/>
      <c r="J13" s="203"/>
      <c r="K13" s="204"/>
      <c r="L13" s="139"/>
      <c r="M13" s="138"/>
      <c r="N13" s="205"/>
    </row>
    <row r="14" spans="1:14">
      <c r="C14" s="135"/>
      <c r="D14" s="134"/>
      <c r="E14" s="133"/>
      <c r="F14" s="133"/>
      <c r="G14" s="132"/>
      <c r="H14" s="132"/>
      <c r="I14" s="132"/>
      <c r="J14" s="137"/>
      <c r="K14" s="136"/>
      <c r="L14" s="120"/>
      <c r="M14" s="120"/>
    </row>
    <row r="15" spans="1:14">
      <c r="C15" s="135"/>
      <c r="D15" s="134"/>
      <c r="E15" s="133"/>
      <c r="F15" s="133"/>
      <c r="G15" s="132"/>
      <c r="H15" s="132"/>
      <c r="I15" s="131"/>
      <c r="J15" s="130"/>
      <c r="K15" s="122"/>
      <c r="L15" s="121"/>
      <c r="M15" s="120"/>
    </row>
    <row r="16" spans="1:14">
      <c r="C16" s="129"/>
      <c r="D16" s="128"/>
      <c r="E16" s="127"/>
      <c r="F16" s="127"/>
      <c r="G16" s="126"/>
      <c r="H16" s="125"/>
      <c r="I16" s="124"/>
      <c r="J16" s="123"/>
      <c r="K16" s="122"/>
      <c r="L16" s="121"/>
      <c r="M16" s="120"/>
    </row>
    <row r="17" spans="1:15" ht="12.75" customHeight="1">
      <c r="A17" s="92" t="s">
        <v>155</v>
      </c>
      <c r="B17" s="69"/>
      <c r="C17" s="109"/>
      <c r="D17" s="119"/>
      <c r="E17" s="216" t="s">
        <v>154</v>
      </c>
      <c r="F17" s="216"/>
      <c r="G17" s="118"/>
      <c r="H17" s="117"/>
      <c r="I17" s="69"/>
      <c r="J17" s="111"/>
      <c r="K17" s="116"/>
      <c r="L17" s="105"/>
      <c r="M17" s="105"/>
      <c r="N17" s="115"/>
    </row>
    <row r="18" spans="1:15" ht="43.5" customHeight="1">
      <c r="A18" s="69"/>
      <c r="B18" s="92"/>
      <c r="C18" s="109"/>
      <c r="D18" s="108"/>
      <c r="E18" s="76" t="s">
        <v>153</v>
      </c>
      <c r="F18" s="217" t="s">
        <v>152</v>
      </c>
      <c r="G18" s="218"/>
      <c r="H18" s="218"/>
      <c r="I18" s="219"/>
      <c r="J18" s="114"/>
      <c r="K18" s="113"/>
      <c r="L18" s="112"/>
      <c r="M18" s="112"/>
      <c r="N18" s="111"/>
      <c r="O18" s="59"/>
    </row>
    <row r="19" spans="1:15">
      <c r="A19" s="108"/>
      <c r="B19" s="110"/>
      <c r="C19" s="109"/>
      <c r="D19" s="108"/>
      <c r="E19" s="93"/>
      <c r="F19" s="93"/>
      <c r="G19" s="93"/>
      <c r="H19" s="94"/>
      <c r="I19" s="93"/>
      <c r="J19" s="66"/>
      <c r="K19" s="93"/>
      <c r="L19" s="108"/>
      <c r="M19" s="108"/>
      <c r="N19" s="92"/>
    </row>
    <row r="20" spans="1:15">
      <c r="A20" s="67"/>
      <c r="B20" s="69"/>
      <c r="C20" s="233" t="s">
        <v>151</v>
      </c>
      <c r="D20" s="233"/>
      <c r="E20" s="107"/>
      <c r="F20" s="86"/>
      <c r="G20" s="87"/>
      <c r="H20" s="106"/>
      <c r="I20" s="87"/>
      <c r="J20" s="87"/>
      <c r="K20" s="105" t="s">
        <v>150</v>
      </c>
      <c r="L20" s="86"/>
      <c r="M20" s="67"/>
      <c r="N20" s="69"/>
    </row>
    <row r="21" spans="1:15">
      <c r="A21" s="69"/>
      <c r="B21" s="69"/>
      <c r="C21" s="71" t="s">
        <v>109</v>
      </c>
      <c r="D21" s="101" t="s">
        <v>110</v>
      </c>
      <c r="E21" s="100"/>
      <c r="F21" s="100"/>
      <c r="G21" s="104"/>
      <c r="H21" s="104"/>
      <c r="I21" s="103"/>
      <c r="J21" s="102"/>
      <c r="K21" s="76" t="s">
        <v>100</v>
      </c>
      <c r="L21" s="76" t="s">
        <v>101</v>
      </c>
      <c r="M21" s="67"/>
      <c r="N21" s="92"/>
    </row>
    <row r="22" spans="1:15">
      <c r="A22" s="67"/>
      <c r="B22" s="69"/>
      <c r="C22" s="71" t="s">
        <v>98</v>
      </c>
      <c r="D22" s="101" t="s">
        <v>111</v>
      </c>
      <c r="E22" s="100"/>
      <c r="F22" s="100"/>
      <c r="G22" s="99"/>
      <c r="H22" s="98"/>
      <c r="I22" s="97"/>
      <c r="J22" s="66"/>
      <c r="K22" s="76" t="s">
        <v>102</v>
      </c>
      <c r="L22" s="76" t="s">
        <v>103</v>
      </c>
      <c r="M22" s="67"/>
      <c r="N22" s="92"/>
    </row>
    <row r="23" spans="1:15">
      <c r="A23" s="67"/>
      <c r="B23" s="69"/>
      <c r="C23" s="71" t="s">
        <v>102</v>
      </c>
      <c r="D23" s="101" t="s">
        <v>112</v>
      </c>
      <c r="E23" s="100"/>
      <c r="F23" s="100"/>
      <c r="G23" s="99"/>
      <c r="H23" s="98"/>
      <c r="I23" s="97"/>
      <c r="J23" s="66"/>
      <c r="K23" s="76" t="s">
        <v>99</v>
      </c>
      <c r="L23" s="76" t="s">
        <v>104</v>
      </c>
      <c r="M23" s="67"/>
      <c r="N23" s="92"/>
    </row>
    <row r="24" spans="1:15">
      <c r="A24" s="67"/>
      <c r="B24" s="69"/>
      <c r="C24" s="71" t="s">
        <v>113</v>
      </c>
      <c r="D24" s="101" t="s">
        <v>114</v>
      </c>
      <c r="E24" s="100"/>
      <c r="F24" s="100"/>
      <c r="G24" s="99"/>
      <c r="H24" s="98"/>
      <c r="I24" s="97"/>
      <c r="J24" s="66"/>
      <c r="K24" s="76" t="s">
        <v>105</v>
      </c>
      <c r="L24" s="76" t="s">
        <v>106</v>
      </c>
      <c r="M24" s="67"/>
      <c r="N24" s="92"/>
    </row>
    <row r="25" spans="1:15">
      <c r="A25" s="67"/>
      <c r="B25" s="69"/>
      <c r="C25" s="71" t="s">
        <v>115</v>
      </c>
      <c r="D25" s="101" t="s">
        <v>116</v>
      </c>
      <c r="E25" s="100"/>
      <c r="F25" s="100"/>
      <c r="G25" s="99"/>
      <c r="H25" s="98"/>
      <c r="I25" s="97"/>
      <c r="J25" s="66"/>
      <c r="K25" s="76" t="s">
        <v>107</v>
      </c>
      <c r="L25" s="76" t="s">
        <v>108</v>
      </c>
      <c r="M25" s="67"/>
      <c r="N25" s="92"/>
    </row>
    <row r="26" spans="1:15">
      <c r="A26" s="67"/>
      <c r="B26" s="69"/>
      <c r="C26" s="71" t="s">
        <v>10</v>
      </c>
      <c r="D26" s="101" t="s">
        <v>117</v>
      </c>
      <c r="E26" s="100"/>
      <c r="F26" s="100"/>
      <c r="G26" s="99"/>
      <c r="H26" s="98"/>
      <c r="I26" s="97"/>
      <c r="J26" s="66"/>
      <c r="K26" s="76" t="s">
        <v>43</v>
      </c>
      <c r="L26" s="76" t="s">
        <v>35</v>
      </c>
      <c r="M26" s="67"/>
      <c r="N26" s="92"/>
    </row>
    <row r="27" spans="1:15">
      <c r="A27" s="67"/>
      <c r="B27" s="69"/>
      <c r="C27" s="71" t="s">
        <v>118</v>
      </c>
      <c r="D27" s="101" t="s">
        <v>119</v>
      </c>
      <c r="E27" s="100"/>
      <c r="F27" s="100"/>
      <c r="G27" s="99"/>
      <c r="H27" s="98"/>
      <c r="I27" s="97"/>
      <c r="J27" s="66"/>
      <c r="K27" s="76" t="s">
        <v>3</v>
      </c>
      <c r="L27" s="76" t="s">
        <v>36</v>
      </c>
      <c r="M27" s="67"/>
      <c r="N27" s="92"/>
    </row>
    <row r="28" spans="1:15">
      <c r="A28" s="67"/>
      <c r="B28" s="69"/>
      <c r="C28" s="71" t="s">
        <v>120</v>
      </c>
      <c r="D28" s="101" t="s">
        <v>121</v>
      </c>
      <c r="E28" s="100"/>
      <c r="F28" s="100"/>
      <c r="G28" s="99"/>
      <c r="H28" s="98"/>
      <c r="I28" s="97"/>
      <c r="J28" s="66"/>
      <c r="K28" s="76" t="s">
        <v>21</v>
      </c>
      <c r="L28" s="76" t="s">
        <v>37</v>
      </c>
      <c r="M28" s="67"/>
      <c r="N28" s="92"/>
    </row>
    <row r="29" spans="1:15">
      <c r="A29" s="67"/>
      <c r="B29" s="69"/>
      <c r="C29" s="71" t="s">
        <v>54</v>
      </c>
      <c r="D29" s="101" t="s">
        <v>53</v>
      </c>
      <c r="E29" s="100"/>
      <c r="F29" s="100"/>
      <c r="G29" s="99"/>
      <c r="H29" s="98"/>
      <c r="I29" s="97"/>
      <c r="J29" s="66"/>
      <c r="K29" s="76" t="s">
        <v>50</v>
      </c>
      <c r="L29" s="76" t="s">
        <v>38</v>
      </c>
      <c r="M29" s="67"/>
      <c r="N29" s="92"/>
    </row>
    <row r="30" spans="1:15" ht="12.75" customHeight="1">
      <c r="A30" s="67"/>
      <c r="B30" s="69"/>
      <c r="C30" s="71" t="s">
        <v>9</v>
      </c>
      <c r="D30" s="101" t="s">
        <v>5</v>
      </c>
      <c r="E30" s="100"/>
      <c r="F30" s="100"/>
      <c r="G30" s="99"/>
      <c r="H30" s="98"/>
      <c r="I30" s="97"/>
      <c r="J30" s="66"/>
      <c r="K30" s="76" t="s">
        <v>44</v>
      </c>
      <c r="L30" s="76" t="s">
        <v>39</v>
      </c>
      <c r="M30" s="67"/>
      <c r="N30" s="92"/>
    </row>
    <row r="31" spans="1:15" ht="12.75" customHeight="1">
      <c r="A31" s="67"/>
      <c r="B31" s="69"/>
      <c r="C31" s="71" t="s">
        <v>2</v>
      </c>
      <c r="D31" s="101" t="s">
        <v>4</v>
      </c>
      <c r="E31" s="100"/>
      <c r="F31" s="100"/>
      <c r="G31" s="99"/>
      <c r="H31" s="98"/>
      <c r="I31" s="97"/>
      <c r="J31" s="66"/>
      <c r="K31" s="76" t="s">
        <v>20</v>
      </c>
      <c r="L31" s="76" t="s">
        <v>40</v>
      </c>
      <c r="M31" s="67"/>
      <c r="N31" s="92"/>
    </row>
    <row r="32" spans="1:15" ht="12.75" customHeight="1">
      <c r="A32" s="67"/>
      <c r="B32" s="69"/>
      <c r="C32" s="71">
        <v>0.01</v>
      </c>
      <c r="D32" s="101" t="s">
        <v>66</v>
      </c>
      <c r="E32" s="100"/>
      <c r="F32" s="100"/>
      <c r="G32" s="99"/>
      <c r="H32" s="98"/>
      <c r="I32" s="97"/>
      <c r="J32" s="66"/>
      <c r="K32" s="76" t="s">
        <v>22</v>
      </c>
      <c r="L32" s="76" t="s">
        <v>41</v>
      </c>
      <c r="M32" s="67"/>
      <c r="N32" s="92"/>
    </row>
    <row r="33" spans="1:14" ht="12.75" customHeight="1">
      <c r="A33" s="92"/>
      <c r="B33" s="92"/>
      <c r="C33" s="92"/>
      <c r="D33" s="92"/>
      <c r="E33" s="92"/>
      <c r="F33" s="92"/>
      <c r="G33" s="92"/>
      <c r="H33" s="96"/>
      <c r="I33" s="92"/>
      <c r="J33" s="95"/>
      <c r="K33" s="76" t="s">
        <v>45</v>
      </c>
      <c r="L33" s="76" t="s">
        <v>42</v>
      </c>
      <c r="M33" s="67"/>
      <c r="N33" s="92"/>
    </row>
    <row r="34" spans="1:14" ht="30" customHeight="1">
      <c r="A34" s="67"/>
      <c r="B34" s="69"/>
      <c r="C34" s="68"/>
      <c r="D34" s="67"/>
      <c r="E34" s="93"/>
      <c r="F34" s="93"/>
      <c r="G34" s="93"/>
      <c r="H34" s="94"/>
      <c r="I34" s="93"/>
      <c r="J34" s="66"/>
      <c r="K34" s="66"/>
      <c r="L34" s="67"/>
      <c r="M34" s="67"/>
      <c r="N34" s="92"/>
    </row>
    <row r="35" spans="1:14" ht="30" customHeight="1">
      <c r="A35" s="91" t="s">
        <v>149</v>
      </c>
      <c r="B35" s="90"/>
      <c r="C35" s="68"/>
      <c r="D35" s="67"/>
      <c r="E35" s="66"/>
      <c r="F35" s="89" t="s">
        <v>33</v>
      </c>
      <c r="G35" s="83"/>
      <c r="H35" s="88"/>
      <c r="I35" s="87"/>
      <c r="J35" s="86"/>
      <c r="K35" s="85"/>
      <c r="L35" s="84"/>
      <c r="M35" s="84"/>
      <c r="N35" s="83"/>
    </row>
    <row r="36" spans="1:14" ht="30" customHeight="1">
      <c r="A36" s="82" t="s">
        <v>148</v>
      </c>
      <c r="B36" s="81" t="s">
        <v>147</v>
      </c>
      <c r="C36" s="68"/>
      <c r="D36" s="67"/>
      <c r="E36" s="66"/>
      <c r="F36" s="76">
        <v>0</v>
      </c>
      <c r="G36" s="229" t="s">
        <v>11</v>
      </c>
      <c r="H36" s="230"/>
      <c r="I36" s="230"/>
      <c r="J36" s="230"/>
      <c r="K36" s="230"/>
      <c r="L36" s="230"/>
      <c r="M36" s="230"/>
      <c r="N36" s="231"/>
    </row>
    <row r="37" spans="1:14" ht="30" customHeight="1">
      <c r="A37" s="82" t="s">
        <v>146</v>
      </c>
      <c r="B37" s="81" t="s">
        <v>145</v>
      </c>
      <c r="C37" s="68"/>
      <c r="D37" s="67"/>
      <c r="E37" s="66"/>
      <c r="F37" s="76">
        <v>1</v>
      </c>
      <c r="G37" s="226" t="s">
        <v>46</v>
      </c>
      <c r="H37" s="227"/>
      <c r="I37" s="227"/>
      <c r="J37" s="227"/>
      <c r="K37" s="227"/>
      <c r="L37" s="227"/>
      <c r="M37" s="227"/>
      <c r="N37" s="228"/>
    </row>
    <row r="38" spans="1:14" ht="30" customHeight="1">
      <c r="A38" s="82" t="s">
        <v>144</v>
      </c>
      <c r="B38" s="81" t="s">
        <v>143</v>
      </c>
      <c r="C38" s="68"/>
      <c r="D38" s="67"/>
      <c r="E38" s="66"/>
      <c r="F38" s="76">
        <v>2</v>
      </c>
      <c r="G38" s="77" t="s">
        <v>27</v>
      </c>
      <c r="H38" s="73"/>
      <c r="I38" s="73"/>
      <c r="J38" s="73"/>
      <c r="K38" s="73"/>
      <c r="L38" s="73"/>
      <c r="M38" s="73"/>
      <c r="N38" s="72"/>
    </row>
    <row r="39" spans="1:14" ht="30" customHeight="1">
      <c r="A39" s="82" t="s">
        <v>142</v>
      </c>
      <c r="B39" s="81" t="s">
        <v>141</v>
      </c>
      <c r="C39" s="68"/>
      <c r="D39" s="67"/>
      <c r="E39" s="66"/>
      <c r="F39" s="76">
        <v>3</v>
      </c>
      <c r="G39" s="232" t="s">
        <v>49</v>
      </c>
      <c r="H39" s="232"/>
      <c r="I39" s="232"/>
      <c r="J39" s="232"/>
      <c r="K39" s="232"/>
      <c r="L39" s="232"/>
      <c r="M39" s="232"/>
      <c r="N39" s="232"/>
    </row>
    <row r="40" spans="1:14" ht="30" customHeight="1">
      <c r="A40" s="82" t="s">
        <v>140</v>
      </c>
      <c r="B40" s="81" t="s">
        <v>139</v>
      </c>
      <c r="C40" s="68"/>
      <c r="D40" s="67"/>
      <c r="E40" s="66"/>
      <c r="F40" s="76">
        <v>4</v>
      </c>
      <c r="G40" s="226" t="s">
        <v>47</v>
      </c>
      <c r="H40" s="227"/>
      <c r="I40" s="227"/>
      <c r="J40" s="227"/>
      <c r="K40" s="227"/>
      <c r="L40" s="227"/>
      <c r="M40" s="227"/>
      <c r="N40" s="228"/>
    </row>
    <row r="41" spans="1:14" ht="30" customHeight="1">
      <c r="A41" s="82" t="s">
        <v>138</v>
      </c>
      <c r="B41" s="81" t="s">
        <v>137</v>
      </c>
      <c r="C41" s="68"/>
      <c r="D41" s="67"/>
      <c r="E41" s="66"/>
      <c r="F41" s="76">
        <v>5</v>
      </c>
      <c r="G41" s="232" t="s">
        <v>48</v>
      </c>
      <c r="H41" s="232"/>
      <c r="I41" s="232"/>
      <c r="J41" s="232"/>
      <c r="K41" s="232"/>
      <c r="L41" s="232"/>
      <c r="M41" s="232"/>
      <c r="N41" s="232"/>
    </row>
    <row r="42" spans="1:14" ht="30" customHeight="1">
      <c r="A42" s="82" t="s">
        <v>136</v>
      </c>
      <c r="B42" s="81" t="s">
        <v>135</v>
      </c>
      <c r="C42" s="68"/>
      <c r="D42" s="67"/>
      <c r="E42" s="66"/>
      <c r="F42" s="76">
        <v>6</v>
      </c>
      <c r="G42" s="226" t="s">
        <v>14</v>
      </c>
      <c r="H42" s="227"/>
      <c r="I42" s="227"/>
      <c r="J42" s="227"/>
      <c r="K42" s="227"/>
      <c r="L42" s="227"/>
      <c r="M42" s="227"/>
      <c r="N42" s="228"/>
    </row>
    <row r="43" spans="1:14" ht="30" customHeight="1">
      <c r="A43" s="82" t="s">
        <v>134</v>
      </c>
      <c r="B43" s="81" t="s">
        <v>133</v>
      </c>
      <c r="C43" s="68"/>
      <c r="D43" s="67"/>
      <c r="E43" s="66"/>
      <c r="F43" s="76">
        <v>7</v>
      </c>
      <c r="G43" s="226" t="s">
        <v>132</v>
      </c>
      <c r="H43" s="227"/>
      <c r="I43" s="227"/>
      <c r="J43" s="227"/>
      <c r="K43" s="227"/>
      <c r="L43" s="227"/>
      <c r="M43" s="227"/>
      <c r="N43" s="228"/>
    </row>
    <row r="44" spans="1:14" ht="31.5" customHeight="1">
      <c r="A44" s="80"/>
      <c r="B44" s="79"/>
      <c r="C44" s="78"/>
      <c r="D44" s="67"/>
      <c r="E44" s="66"/>
      <c r="F44" s="76">
        <v>8</v>
      </c>
      <c r="G44" s="229" t="s">
        <v>12</v>
      </c>
      <c r="H44" s="230"/>
      <c r="I44" s="230"/>
      <c r="J44" s="230"/>
      <c r="K44" s="230"/>
      <c r="L44" s="230"/>
      <c r="M44" s="230"/>
      <c r="N44" s="231"/>
    </row>
    <row r="45" spans="1:14" ht="30.75" customHeight="1">
      <c r="A45" s="67"/>
      <c r="B45" s="69"/>
      <c r="C45" s="68"/>
      <c r="D45" s="67"/>
      <c r="E45" s="66"/>
      <c r="F45" s="76">
        <v>9</v>
      </c>
      <c r="G45" s="226" t="s">
        <v>23</v>
      </c>
      <c r="H45" s="227"/>
      <c r="I45" s="227"/>
      <c r="J45" s="227"/>
      <c r="K45" s="227"/>
      <c r="L45" s="227"/>
      <c r="M45" s="227"/>
      <c r="N45" s="228"/>
    </row>
    <row r="46" spans="1:14" ht="24" customHeight="1">
      <c r="A46" s="67"/>
      <c r="B46" s="69"/>
      <c r="C46" s="68"/>
      <c r="D46" s="67"/>
      <c r="E46" s="66"/>
      <c r="F46" s="67"/>
      <c r="G46" s="71" t="s">
        <v>30</v>
      </c>
      <c r="H46" s="220" t="s">
        <v>131</v>
      </c>
      <c r="I46" s="221"/>
      <c r="J46" s="222"/>
      <c r="K46" s="76" t="s">
        <v>13</v>
      </c>
      <c r="L46" s="220" t="s">
        <v>52</v>
      </c>
      <c r="M46" s="221"/>
      <c r="N46" s="222"/>
    </row>
    <row r="47" spans="1:14" ht="24" customHeight="1">
      <c r="A47" s="67"/>
      <c r="B47" s="69"/>
      <c r="C47" s="68"/>
      <c r="D47" s="67"/>
      <c r="E47" s="66"/>
      <c r="F47" s="67"/>
      <c r="G47" s="71" t="s">
        <v>6</v>
      </c>
      <c r="H47" s="220" t="s">
        <v>16</v>
      </c>
      <c r="I47" s="221"/>
      <c r="J47" s="222"/>
      <c r="K47" s="75" t="s">
        <v>65</v>
      </c>
      <c r="L47" s="223" t="s">
        <v>130</v>
      </c>
      <c r="M47" s="224"/>
      <c r="N47" s="225"/>
    </row>
    <row r="48" spans="1:14" ht="24" customHeight="1">
      <c r="A48" s="67"/>
      <c r="B48" s="69"/>
      <c r="C48" s="68"/>
      <c r="D48" s="67"/>
      <c r="E48" s="66"/>
      <c r="F48" s="67"/>
      <c r="G48" s="71" t="s">
        <v>7</v>
      </c>
      <c r="H48" s="220" t="s">
        <v>34</v>
      </c>
      <c r="I48" s="221"/>
      <c r="J48" s="222"/>
      <c r="K48" s="75" t="s">
        <v>129</v>
      </c>
      <c r="L48" s="223" t="s">
        <v>128</v>
      </c>
      <c r="M48" s="224"/>
      <c r="N48" s="225"/>
    </row>
    <row r="49" spans="1:15" ht="24" customHeight="1">
      <c r="A49" s="67"/>
      <c r="B49" s="69"/>
      <c r="C49" s="68"/>
      <c r="D49" s="67"/>
      <c r="E49" s="66"/>
      <c r="F49" s="67"/>
      <c r="G49" s="71" t="s">
        <v>8</v>
      </c>
      <c r="H49" s="220" t="s">
        <v>17</v>
      </c>
      <c r="I49" s="221"/>
      <c r="J49" s="222"/>
      <c r="K49" s="74" t="s">
        <v>127</v>
      </c>
      <c r="L49" s="226" t="s">
        <v>126</v>
      </c>
      <c r="M49" s="227"/>
      <c r="N49" s="228"/>
    </row>
    <row r="50" spans="1:15" ht="24" customHeight="1">
      <c r="A50" s="67"/>
      <c r="B50" s="69"/>
      <c r="C50" s="68"/>
      <c r="D50" s="67"/>
      <c r="E50" s="66"/>
      <c r="F50" s="66"/>
      <c r="G50" s="71" t="s">
        <v>31</v>
      </c>
      <c r="H50" s="220" t="s">
        <v>18</v>
      </c>
      <c r="I50" s="221"/>
      <c r="J50" s="222"/>
      <c r="K50" s="70" t="s">
        <v>125</v>
      </c>
      <c r="L50" s="226" t="s">
        <v>124</v>
      </c>
      <c r="M50" s="227"/>
      <c r="N50" s="228"/>
    </row>
    <row r="51" spans="1:15" ht="24" customHeight="1">
      <c r="A51" s="67"/>
      <c r="B51" s="69"/>
      <c r="C51" s="68"/>
      <c r="D51" s="67"/>
      <c r="E51" s="66"/>
      <c r="F51" s="66"/>
      <c r="G51" s="71" t="s">
        <v>32</v>
      </c>
      <c r="H51" s="220" t="s">
        <v>19</v>
      </c>
      <c r="I51" s="221"/>
      <c r="J51" s="222"/>
      <c r="K51" s="70" t="s">
        <v>123</v>
      </c>
      <c r="L51" s="232" t="s">
        <v>122</v>
      </c>
      <c r="M51" s="232"/>
      <c r="N51" s="232"/>
    </row>
    <row r="52" spans="1:15" ht="24" customHeight="1">
      <c r="A52" s="67"/>
      <c r="B52" s="69"/>
      <c r="C52" s="68"/>
      <c r="D52" s="67"/>
      <c r="E52" s="66"/>
      <c r="F52" s="66"/>
      <c r="G52" s="65"/>
      <c r="H52" s="64"/>
      <c r="I52" s="63"/>
      <c r="J52" s="63"/>
      <c r="K52" s="62"/>
      <c r="L52" s="61"/>
      <c r="M52" s="61"/>
      <c r="N52" s="60"/>
      <c r="O52" s="59"/>
    </row>
    <row r="53" spans="1:15">
      <c r="G53" s="58"/>
      <c r="K53" s="58"/>
    </row>
  </sheetData>
  <mergeCells count="24">
    <mergeCell ref="G42:N42"/>
    <mergeCell ref="G43:N43"/>
    <mergeCell ref="C20:D20"/>
    <mergeCell ref="H51:J51"/>
    <mergeCell ref="L51:N51"/>
    <mergeCell ref="H50:J50"/>
    <mergeCell ref="L50:N50"/>
    <mergeCell ref="H47:J47"/>
    <mergeCell ref="E17:F17"/>
    <mergeCell ref="F18:I18"/>
    <mergeCell ref="H48:J48"/>
    <mergeCell ref="L48:N48"/>
    <mergeCell ref="H49:J49"/>
    <mergeCell ref="L49:N49"/>
    <mergeCell ref="L47:N47"/>
    <mergeCell ref="G36:N36"/>
    <mergeCell ref="G37:N37"/>
    <mergeCell ref="G39:N39"/>
    <mergeCell ref="G40:N40"/>
    <mergeCell ref="G41:N41"/>
    <mergeCell ref="G44:N44"/>
    <mergeCell ref="G45:N45"/>
    <mergeCell ref="H46:J46"/>
    <mergeCell ref="L46:N46"/>
  </mergeCell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9"/>
  <sheetViews>
    <sheetView zoomScale="110" zoomScaleNormal="110" zoomScaleSheetLayoutView="100" workbookViewId="0">
      <selection activeCell="A9" sqref="A9"/>
    </sheetView>
  </sheetViews>
  <sheetFormatPr defaultColWidth="9.140625" defaultRowHeight="12.75"/>
  <cols>
    <col min="1" max="1" width="27.140625" style="12" customWidth="1"/>
    <col min="2" max="2" width="81.140625" style="15" customWidth="1"/>
    <col min="3" max="3" width="25.140625" style="15" customWidth="1"/>
    <col min="4" max="6" width="12.7109375" style="15" customWidth="1"/>
    <col min="7" max="7" width="14" style="15" customWidth="1"/>
    <col min="8" max="45" width="2.7109375" style="15" customWidth="1"/>
    <col min="46" max="16384" width="9.140625" style="15"/>
  </cols>
  <sheetData>
    <row r="1" spans="1:8" ht="23.25">
      <c r="A1" s="16" t="s">
        <v>226</v>
      </c>
      <c r="B1" s="20"/>
      <c r="C1" s="10"/>
      <c r="D1" s="21"/>
      <c r="E1" s="27"/>
      <c r="F1" s="11"/>
    </row>
    <row r="2" spans="1:8">
      <c r="A2" s="19"/>
      <c r="B2" s="20"/>
      <c r="C2" s="10"/>
      <c r="D2" s="21"/>
      <c r="E2" s="4"/>
      <c r="F2" s="11"/>
    </row>
    <row r="3" spans="1:8" ht="20.25">
      <c r="A3" s="16" t="s">
        <v>67</v>
      </c>
      <c r="B3" s="20"/>
      <c r="C3" s="10"/>
      <c r="D3" s="21"/>
      <c r="E3" s="4"/>
      <c r="F3" s="11"/>
    </row>
    <row r="4" spans="1:8">
      <c r="A4" s="9"/>
      <c r="B4" s="9"/>
      <c r="C4" s="10"/>
      <c r="D4" s="9"/>
      <c r="E4" s="4"/>
      <c r="F4" s="11"/>
    </row>
    <row r="5" spans="1:8">
      <c r="A5" s="23"/>
      <c r="B5" s="23"/>
      <c r="C5" s="10"/>
      <c r="D5" s="1" t="s">
        <v>29</v>
      </c>
      <c r="E5" s="24"/>
      <c r="F5" s="25"/>
    </row>
    <row r="6" spans="1:8">
      <c r="A6" s="23"/>
      <c r="B6" s="23"/>
      <c r="C6" s="10"/>
      <c r="D6" s="2" t="s">
        <v>62</v>
      </c>
      <c r="E6" s="24"/>
      <c r="F6" s="25"/>
    </row>
    <row r="7" spans="1:8">
      <c r="A7" s="23"/>
      <c r="B7" s="23"/>
      <c r="C7" s="10"/>
      <c r="D7" s="2" t="s">
        <v>63</v>
      </c>
      <c r="E7" s="24"/>
      <c r="F7" s="25"/>
    </row>
    <row r="8" spans="1:8">
      <c r="A8" s="23"/>
      <c r="B8" s="23"/>
      <c r="C8" s="23"/>
      <c r="D8" s="2" t="s">
        <v>28</v>
      </c>
      <c r="E8" s="24"/>
      <c r="F8" s="25"/>
    </row>
    <row r="9" spans="1:8" ht="51">
      <c r="A9" s="7" t="s">
        <v>61</v>
      </c>
      <c r="B9" s="28" t="s">
        <v>24</v>
      </c>
      <c r="C9" s="5" t="s">
        <v>25</v>
      </c>
      <c r="D9" s="13" t="s">
        <v>26</v>
      </c>
      <c r="E9" s="6" t="s">
        <v>55</v>
      </c>
      <c r="F9" s="6" t="s">
        <v>58</v>
      </c>
      <c r="G9" s="17" t="s">
        <v>267</v>
      </c>
    </row>
    <row r="10" spans="1:8">
      <c r="A10" s="42" t="s">
        <v>166</v>
      </c>
      <c r="B10" s="43" t="s">
        <v>167</v>
      </c>
      <c r="C10" s="176">
        <v>45383</v>
      </c>
      <c r="D10" s="177">
        <v>3</v>
      </c>
      <c r="E10" s="181"/>
      <c r="F10" s="182">
        <v>26.32</v>
      </c>
      <c r="G10" s="168"/>
    </row>
    <row r="11" spans="1:8">
      <c r="A11" s="167" t="s">
        <v>156</v>
      </c>
      <c r="B11" s="168" t="s">
        <v>157</v>
      </c>
      <c r="C11" s="176">
        <v>45383</v>
      </c>
      <c r="D11" s="177">
        <v>1</v>
      </c>
      <c r="E11" s="182" t="s">
        <v>10</v>
      </c>
      <c r="F11" s="173"/>
      <c r="G11" s="168"/>
      <c r="H11" s="175"/>
    </row>
    <row r="12" spans="1:8">
      <c r="A12" s="167" t="s">
        <v>158</v>
      </c>
      <c r="B12" s="168" t="s">
        <v>159</v>
      </c>
      <c r="C12" s="176">
        <v>45383</v>
      </c>
      <c r="D12" s="177">
        <v>1</v>
      </c>
      <c r="E12" s="182" t="s">
        <v>10</v>
      </c>
      <c r="F12" s="173"/>
      <c r="G12" s="168"/>
    </row>
    <row r="13" spans="1:8">
      <c r="A13" s="167" t="s">
        <v>160</v>
      </c>
      <c r="B13" s="168" t="s">
        <v>161</v>
      </c>
      <c r="C13" s="176">
        <v>45383</v>
      </c>
      <c r="D13" s="177">
        <v>1</v>
      </c>
      <c r="E13" s="182" t="s">
        <v>10</v>
      </c>
      <c r="F13" s="173"/>
      <c r="G13" s="168"/>
    </row>
    <row r="14" spans="1:8">
      <c r="A14" s="167" t="s">
        <v>162</v>
      </c>
      <c r="B14" s="168" t="s">
        <v>163</v>
      </c>
      <c r="C14" s="176">
        <v>45383</v>
      </c>
      <c r="D14" s="177">
        <v>1</v>
      </c>
      <c r="E14" s="182" t="s">
        <v>10</v>
      </c>
      <c r="F14" s="173"/>
      <c r="G14" s="168"/>
      <c r="H14" s="175"/>
    </row>
    <row r="15" spans="1:8">
      <c r="A15" s="167" t="s">
        <v>164</v>
      </c>
      <c r="B15" s="168" t="s">
        <v>165</v>
      </c>
      <c r="C15" s="176">
        <v>45383</v>
      </c>
      <c r="D15" s="177">
        <v>1</v>
      </c>
      <c r="E15" s="182" t="s">
        <v>10</v>
      </c>
      <c r="F15" s="173"/>
      <c r="G15" s="168"/>
    </row>
    <row r="16" spans="1:8">
      <c r="A16" s="167" t="s">
        <v>168</v>
      </c>
      <c r="B16" s="168" t="s">
        <v>169</v>
      </c>
      <c r="C16" s="176">
        <v>45383</v>
      </c>
      <c r="D16" s="177">
        <v>1</v>
      </c>
      <c r="E16" s="182" t="s">
        <v>10</v>
      </c>
      <c r="F16" s="173"/>
      <c r="G16" s="168"/>
      <c r="H16" s="175"/>
    </row>
    <row r="17" spans="1:8">
      <c r="A17" s="183" t="s">
        <v>170</v>
      </c>
      <c r="B17" s="168" t="s">
        <v>171</v>
      </c>
      <c r="C17" s="176">
        <v>45383</v>
      </c>
      <c r="D17" s="177">
        <v>1</v>
      </c>
      <c r="E17" s="182" t="s">
        <v>10</v>
      </c>
      <c r="F17" s="173"/>
      <c r="G17" s="168"/>
    </row>
    <row r="18" spans="1:8">
      <c r="A18" s="184" t="s">
        <v>172</v>
      </c>
      <c r="B18" s="168" t="s">
        <v>173</v>
      </c>
      <c r="C18" s="176">
        <v>45383</v>
      </c>
      <c r="D18" s="177">
        <v>1</v>
      </c>
      <c r="E18" s="182" t="s">
        <v>10</v>
      </c>
      <c r="F18" s="173"/>
      <c r="G18" s="168"/>
    </row>
    <row r="19" spans="1:8">
      <c r="A19" s="185" t="s">
        <v>174</v>
      </c>
      <c r="B19" s="186" t="s">
        <v>175</v>
      </c>
      <c r="C19" s="187">
        <v>45383</v>
      </c>
      <c r="D19" s="188">
        <v>1</v>
      </c>
      <c r="E19" s="182" t="s">
        <v>10</v>
      </c>
      <c r="F19" s="174"/>
      <c r="G19" s="168"/>
    </row>
    <row r="20" spans="1:8">
      <c r="A20" s="184" t="s">
        <v>176</v>
      </c>
      <c r="B20" s="168" t="s">
        <v>177</v>
      </c>
      <c r="C20" s="187">
        <v>45383</v>
      </c>
      <c r="D20" s="188">
        <v>1</v>
      </c>
      <c r="E20" s="182" t="s">
        <v>10</v>
      </c>
      <c r="F20" s="173"/>
      <c r="G20" s="168"/>
    </row>
    <row r="21" spans="1:8">
      <c r="A21" s="184" t="s">
        <v>178</v>
      </c>
      <c r="B21" s="189" t="s">
        <v>179</v>
      </c>
      <c r="C21" s="176">
        <v>45383</v>
      </c>
      <c r="D21" s="177">
        <v>1</v>
      </c>
      <c r="E21" s="182" t="s">
        <v>10</v>
      </c>
      <c r="F21" s="173"/>
      <c r="G21" s="168"/>
    </row>
    <row r="22" spans="1:8">
      <c r="A22" s="252" t="s">
        <v>268</v>
      </c>
      <c r="B22" s="252" t="s">
        <v>313</v>
      </c>
      <c r="C22" s="253">
        <v>45566</v>
      </c>
      <c r="D22" s="254">
        <v>1</v>
      </c>
      <c r="E22" s="255" t="s">
        <v>10</v>
      </c>
      <c r="F22" s="256"/>
      <c r="G22" s="257"/>
      <c r="H22" s="258"/>
    </row>
    <row r="23" spans="1:8">
      <c r="A23" s="252" t="s">
        <v>269</v>
      </c>
      <c r="B23" s="252" t="s">
        <v>314</v>
      </c>
      <c r="C23" s="253">
        <v>45566</v>
      </c>
      <c r="D23" s="254">
        <v>1</v>
      </c>
      <c r="E23" s="255" t="s">
        <v>10</v>
      </c>
      <c r="F23" s="256"/>
      <c r="G23" s="257"/>
      <c r="H23" s="258"/>
    </row>
    <row r="24" spans="1:8">
      <c r="A24" s="252" t="s">
        <v>270</v>
      </c>
      <c r="B24" s="252" t="s">
        <v>315</v>
      </c>
      <c r="C24" s="253">
        <v>45566</v>
      </c>
      <c r="D24" s="254">
        <v>1</v>
      </c>
      <c r="E24" s="255" t="s">
        <v>10</v>
      </c>
      <c r="F24" s="256"/>
      <c r="G24" s="257"/>
      <c r="H24" s="258"/>
    </row>
    <row r="25" spans="1:8">
      <c r="A25" s="252" t="s">
        <v>271</v>
      </c>
      <c r="B25" s="252" t="s">
        <v>316</v>
      </c>
      <c r="C25" s="253">
        <v>45566</v>
      </c>
      <c r="D25" s="254">
        <v>1</v>
      </c>
      <c r="E25" s="255" t="s">
        <v>10</v>
      </c>
      <c r="F25" s="256"/>
      <c r="G25" s="257"/>
      <c r="H25" s="258"/>
    </row>
    <row r="26" spans="1:8">
      <c r="A26" s="252" t="s">
        <v>272</v>
      </c>
      <c r="B26" s="252" t="s">
        <v>317</v>
      </c>
      <c r="C26" s="253">
        <v>45566</v>
      </c>
      <c r="D26" s="254">
        <v>1</v>
      </c>
      <c r="E26" s="255" t="s">
        <v>10</v>
      </c>
      <c r="F26" s="256"/>
      <c r="G26" s="257"/>
      <c r="H26" s="258"/>
    </row>
    <row r="27" spans="1:8">
      <c r="A27" s="252" t="s">
        <v>273</v>
      </c>
      <c r="B27" s="252" t="s">
        <v>318</v>
      </c>
      <c r="C27" s="253">
        <v>45566</v>
      </c>
      <c r="D27" s="254">
        <v>1</v>
      </c>
      <c r="E27" s="255" t="s">
        <v>10</v>
      </c>
      <c r="F27" s="256"/>
      <c r="G27" s="257"/>
      <c r="H27" s="258"/>
    </row>
    <row r="28" spans="1:8">
      <c r="A28" s="252" t="s">
        <v>274</v>
      </c>
      <c r="B28" s="252" t="s">
        <v>319</v>
      </c>
      <c r="C28" s="253">
        <v>45566</v>
      </c>
      <c r="D28" s="254">
        <v>1</v>
      </c>
      <c r="E28" s="255" t="s">
        <v>10</v>
      </c>
      <c r="F28" s="256"/>
      <c r="G28" s="257"/>
      <c r="H28" s="258"/>
    </row>
    <row r="29" spans="1:8">
      <c r="A29" s="252" t="s">
        <v>275</v>
      </c>
      <c r="B29" s="252" t="s">
        <v>320</v>
      </c>
      <c r="C29" s="253">
        <v>45566</v>
      </c>
      <c r="D29" s="254">
        <v>1</v>
      </c>
      <c r="E29" s="255" t="s">
        <v>10</v>
      </c>
      <c r="F29" s="256"/>
      <c r="G29" s="257"/>
      <c r="H29" s="258"/>
    </row>
    <row r="30" spans="1:8">
      <c r="A30" s="252" t="s">
        <v>276</v>
      </c>
      <c r="B30" s="252" t="s">
        <v>321</v>
      </c>
      <c r="C30" s="253">
        <v>45566</v>
      </c>
      <c r="D30" s="254">
        <v>1</v>
      </c>
      <c r="E30" s="255" t="s">
        <v>10</v>
      </c>
      <c r="F30" s="256"/>
      <c r="G30" s="257"/>
      <c r="H30" s="258"/>
    </row>
    <row r="31" spans="1:8">
      <c r="A31" s="252" t="s">
        <v>277</v>
      </c>
      <c r="B31" s="252" t="s">
        <v>322</v>
      </c>
      <c r="C31" s="253">
        <v>45566</v>
      </c>
      <c r="D31" s="254">
        <v>1</v>
      </c>
      <c r="E31" s="255" t="s">
        <v>10</v>
      </c>
      <c r="F31" s="256"/>
      <c r="G31" s="257"/>
      <c r="H31" s="258"/>
    </row>
    <row r="32" spans="1:8">
      <c r="A32" s="252" t="s">
        <v>278</v>
      </c>
      <c r="B32" s="252" t="s">
        <v>323</v>
      </c>
      <c r="C32" s="253">
        <v>45566</v>
      </c>
      <c r="D32" s="254">
        <v>1</v>
      </c>
      <c r="E32" s="255" t="s">
        <v>10</v>
      </c>
      <c r="F32" s="256"/>
      <c r="G32" s="257"/>
      <c r="H32" s="258"/>
    </row>
    <row r="33" spans="1:8">
      <c r="A33" s="252" t="s">
        <v>279</v>
      </c>
      <c r="B33" s="252" t="s">
        <v>324</v>
      </c>
      <c r="C33" s="253">
        <v>45566</v>
      </c>
      <c r="D33" s="254">
        <v>1</v>
      </c>
      <c r="E33" s="255" t="s">
        <v>10</v>
      </c>
      <c r="F33" s="256"/>
      <c r="G33" s="257"/>
      <c r="H33" s="258"/>
    </row>
    <row r="34" spans="1:8">
      <c r="A34" s="252" t="s">
        <v>280</v>
      </c>
      <c r="B34" s="252" t="s">
        <v>325</v>
      </c>
      <c r="C34" s="253">
        <v>45566</v>
      </c>
      <c r="D34" s="254">
        <v>1</v>
      </c>
      <c r="E34" s="255" t="s">
        <v>10</v>
      </c>
      <c r="F34" s="256"/>
      <c r="G34" s="257"/>
      <c r="H34" s="258"/>
    </row>
    <row r="35" spans="1:8">
      <c r="A35" s="252" t="s">
        <v>281</v>
      </c>
      <c r="B35" s="252" t="s">
        <v>326</v>
      </c>
      <c r="C35" s="253">
        <v>45566</v>
      </c>
      <c r="D35" s="254">
        <v>1</v>
      </c>
      <c r="E35" s="255" t="s">
        <v>10</v>
      </c>
      <c r="F35" s="256"/>
      <c r="G35" s="257"/>
      <c r="H35" s="258"/>
    </row>
    <row r="36" spans="1:8">
      <c r="A36" s="252" t="s">
        <v>282</v>
      </c>
      <c r="B36" s="252" t="s">
        <v>327</v>
      </c>
      <c r="C36" s="253">
        <v>45566</v>
      </c>
      <c r="D36" s="254">
        <v>1</v>
      </c>
      <c r="E36" s="255" t="s">
        <v>10</v>
      </c>
      <c r="F36" s="256"/>
      <c r="G36" s="257"/>
      <c r="H36" s="258"/>
    </row>
    <row r="37" spans="1:8">
      <c r="A37" s="252" t="s">
        <v>283</v>
      </c>
      <c r="B37" s="252" t="s">
        <v>328</v>
      </c>
      <c r="C37" s="253">
        <v>45566</v>
      </c>
      <c r="D37" s="254">
        <v>1</v>
      </c>
      <c r="E37" s="255" t="s">
        <v>10</v>
      </c>
      <c r="F37" s="256"/>
      <c r="G37" s="257"/>
      <c r="H37" s="258"/>
    </row>
    <row r="38" spans="1:8">
      <c r="A38" s="252" t="s">
        <v>284</v>
      </c>
      <c r="B38" s="252" t="s">
        <v>329</v>
      </c>
      <c r="C38" s="253">
        <v>45566</v>
      </c>
      <c r="D38" s="254">
        <v>1</v>
      </c>
      <c r="E38" s="255" t="s">
        <v>10</v>
      </c>
      <c r="F38" s="256"/>
      <c r="G38" s="257"/>
      <c r="H38" s="258"/>
    </row>
    <row r="39" spans="1:8">
      <c r="A39" s="252" t="s">
        <v>285</v>
      </c>
      <c r="B39" s="252" t="s">
        <v>330</v>
      </c>
      <c r="C39" s="253">
        <v>45566</v>
      </c>
      <c r="D39" s="254">
        <v>1</v>
      </c>
      <c r="E39" s="255" t="s">
        <v>10</v>
      </c>
      <c r="F39" s="256"/>
      <c r="G39" s="257"/>
      <c r="H39" s="258"/>
    </row>
    <row r="40" spans="1:8">
      <c r="A40" s="252" t="s">
        <v>286</v>
      </c>
      <c r="B40" s="252" t="s">
        <v>331</v>
      </c>
      <c r="C40" s="253">
        <v>45566</v>
      </c>
      <c r="D40" s="254">
        <v>1</v>
      </c>
      <c r="E40" s="255" t="s">
        <v>10</v>
      </c>
      <c r="F40" s="256"/>
      <c r="G40" s="257"/>
      <c r="H40" s="258"/>
    </row>
    <row r="41" spans="1:8">
      <c r="A41" s="252" t="s">
        <v>287</v>
      </c>
      <c r="B41" s="252" t="s">
        <v>332</v>
      </c>
      <c r="C41" s="253">
        <v>45566</v>
      </c>
      <c r="D41" s="254">
        <v>1</v>
      </c>
      <c r="E41" s="255" t="s">
        <v>10</v>
      </c>
      <c r="F41" s="256"/>
      <c r="G41" s="257"/>
      <c r="H41" s="258"/>
    </row>
    <row r="42" spans="1:8">
      <c r="A42" s="252" t="s">
        <v>288</v>
      </c>
      <c r="B42" s="252" t="s">
        <v>333</v>
      </c>
      <c r="C42" s="253">
        <v>45566</v>
      </c>
      <c r="D42" s="254">
        <v>1</v>
      </c>
      <c r="E42" s="255" t="s">
        <v>10</v>
      </c>
      <c r="F42" s="256"/>
      <c r="G42" s="257"/>
      <c r="H42" s="258"/>
    </row>
    <row r="43" spans="1:8">
      <c r="A43" s="252" t="s">
        <v>289</v>
      </c>
      <c r="B43" s="252" t="s">
        <v>334</v>
      </c>
      <c r="C43" s="253">
        <v>45566</v>
      </c>
      <c r="D43" s="254">
        <v>1</v>
      </c>
      <c r="E43" s="255" t="s">
        <v>10</v>
      </c>
      <c r="F43" s="256"/>
      <c r="G43" s="257"/>
      <c r="H43" s="258"/>
    </row>
    <row r="44" spans="1:8">
      <c r="A44" s="252" t="s">
        <v>290</v>
      </c>
      <c r="B44" s="252" t="s">
        <v>335</v>
      </c>
      <c r="C44" s="253">
        <v>45566</v>
      </c>
      <c r="D44" s="254">
        <v>1</v>
      </c>
      <c r="E44" s="255" t="s">
        <v>10</v>
      </c>
      <c r="F44" s="256"/>
      <c r="G44" s="257"/>
      <c r="H44" s="258"/>
    </row>
    <row r="45" spans="1:8">
      <c r="A45" s="252" t="s">
        <v>291</v>
      </c>
      <c r="B45" s="252" t="s">
        <v>336</v>
      </c>
      <c r="C45" s="253">
        <v>45566</v>
      </c>
      <c r="D45" s="254">
        <v>1</v>
      </c>
      <c r="E45" s="255" t="s">
        <v>10</v>
      </c>
      <c r="F45" s="256"/>
      <c r="G45" s="257"/>
      <c r="H45" s="258"/>
    </row>
    <row r="46" spans="1:8">
      <c r="A46" s="252" t="s">
        <v>292</v>
      </c>
      <c r="B46" s="252" t="s">
        <v>337</v>
      </c>
      <c r="C46" s="253">
        <v>45566</v>
      </c>
      <c r="D46" s="254">
        <v>1</v>
      </c>
      <c r="E46" s="255" t="s">
        <v>10</v>
      </c>
      <c r="F46" s="256"/>
      <c r="G46" s="257"/>
      <c r="H46" s="258"/>
    </row>
    <row r="47" spans="1:8">
      <c r="A47" s="252" t="s">
        <v>293</v>
      </c>
      <c r="B47" s="252" t="s">
        <v>338</v>
      </c>
      <c r="C47" s="253">
        <v>45566</v>
      </c>
      <c r="D47" s="254">
        <v>1</v>
      </c>
      <c r="E47" s="255" t="s">
        <v>10</v>
      </c>
      <c r="F47" s="256"/>
      <c r="G47" s="257"/>
      <c r="H47" s="258"/>
    </row>
    <row r="48" spans="1:8">
      <c r="A48" s="252" t="s">
        <v>294</v>
      </c>
      <c r="B48" s="252" t="s">
        <v>339</v>
      </c>
      <c r="C48" s="253">
        <v>45566</v>
      </c>
      <c r="D48" s="254">
        <v>1</v>
      </c>
      <c r="E48" s="255" t="s">
        <v>10</v>
      </c>
      <c r="F48" s="256"/>
      <c r="G48" s="257"/>
      <c r="H48" s="258"/>
    </row>
    <row r="49" spans="1:8">
      <c r="A49" s="252" t="s">
        <v>295</v>
      </c>
      <c r="B49" s="252" t="s">
        <v>340</v>
      </c>
      <c r="C49" s="253">
        <v>45566</v>
      </c>
      <c r="D49" s="254">
        <v>1</v>
      </c>
      <c r="E49" s="255" t="s">
        <v>10</v>
      </c>
      <c r="F49" s="256"/>
      <c r="G49" s="257"/>
      <c r="H49" s="258"/>
    </row>
    <row r="50" spans="1:8">
      <c r="A50" s="252" t="s">
        <v>296</v>
      </c>
      <c r="B50" s="252" t="s">
        <v>341</v>
      </c>
      <c r="C50" s="253">
        <v>45566</v>
      </c>
      <c r="D50" s="254">
        <v>1</v>
      </c>
      <c r="E50" s="255" t="s">
        <v>10</v>
      </c>
      <c r="F50" s="256"/>
      <c r="G50" s="257"/>
      <c r="H50" s="258"/>
    </row>
    <row r="51" spans="1:8">
      <c r="A51" s="252" t="s">
        <v>297</v>
      </c>
      <c r="B51" s="252" t="s">
        <v>342</v>
      </c>
      <c r="C51" s="253">
        <v>45566</v>
      </c>
      <c r="D51" s="254">
        <v>1</v>
      </c>
      <c r="E51" s="255" t="s">
        <v>10</v>
      </c>
      <c r="F51" s="256"/>
      <c r="G51" s="257"/>
      <c r="H51" s="258"/>
    </row>
    <row r="52" spans="1:8">
      <c r="A52" s="252" t="s">
        <v>298</v>
      </c>
      <c r="B52" s="252" t="s">
        <v>343</v>
      </c>
      <c r="C52" s="253">
        <v>45566</v>
      </c>
      <c r="D52" s="254">
        <v>1</v>
      </c>
      <c r="E52" s="255" t="s">
        <v>10</v>
      </c>
      <c r="F52" s="256"/>
      <c r="G52" s="257"/>
      <c r="H52" s="258"/>
    </row>
    <row r="53" spans="1:8">
      <c r="A53" s="252" t="s">
        <v>299</v>
      </c>
      <c r="B53" s="252" t="s">
        <v>344</v>
      </c>
      <c r="C53" s="253">
        <v>45566</v>
      </c>
      <c r="D53" s="254">
        <v>1</v>
      </c>
      <c r="E53" s="255" t="s">
        <v>10</v>
      </c>
      <c r="F53" s="256"/>
      <c r="G53" s="257"/>
      <c r="H53" s="258"/>
    </row>
    <row r="54" spans="1:8">
      <c r="A54" s="252" t="s">
        <v>300</v>
      </c>
      <c r="B54" s="252" t="s">
        <v>345</v>
      </c>
      <c r="C54" s="253">
        <v>45566</v>
      </c>
      <c r="D54" s="254">
        <v>1</v>
      </c>
      <c r="E54" s="255" t="s">
        <v>10</v>
      </c>
      <c r="F54" s="256"/>
      <c r="G54" s="257"/>
      <c r="H54" s="258"/>
    </row>
    <row r="55" spans="1:8">
      <c r="A55" s="252" t="s">
        <v>301</v>
      </c>
      <c r="B55" s="252" t="s">
        <v>346</v>
      </c>
      <c r="C55" s="253">
        <v>45566</v>
      </c>
      <c r="D55" s="254">
        <v>1</v>
      </c>
      <c r="E55" s="255" t="s">
        <v>10</v>
      </c>
      <c r="F55" s="256"/>
      <c r="G55" s="257"/>
      <c r="H55" s="258"/>
    </row>
    <row r="56" spans="1:8">
      <c r="A56" s="252" t="s">
        <v>302</v>
      </c>
      <c r="B56" s="252" t="s">
        <v>347</v>
      </c>
      <c r="C56" s="253">
        <v>45566</v>
      </c>
      <c r="D56" s="254">
        <v>1</v>
      </c>
      <c r="E56" s="255" t="s">
        <v>10</v>
      </c>
      <c r="F56" s="256"/>
      <c r="G56" s="257"/>
      <c r="H56" s="258"/>
    </row>
    <row r="57" spans="1:8">
      <c r="A57" s="252" t="s">
        <v>303</v>
      </c>
      <c r="B57" s="252" t="s">
        <v>348</v>
      </c>
      <c r="C57" s="253">
        <v>45566</v>
      </c>
      <c r="D57" s="254">
        <v>1</v>
      </c>
      <c r="E57" s="255" t="s">
        <v>10</v>
      </c>
      <c r="F57" s="256"/>
      <c r="G57" s="257"/>
      <c r="H57" s="258"/>
    </row>
    <row r="58" spans="1:8">
      <c r="A58" s="252" t="s">
        <v>304</v>
      </c>
      <c r="B58" s="252" t="s">
        <v>349</v>
      </c>
      <c r="C58" s="253">
        <v>45566</v>
      </c>
      <c r="D58" s="254">
        <v>1</v>
      </c>
      <c r="E58" s="255" t="s">
        <v>10</v>
      </c>
      <c r="F58" s="256"/>
      <c r="G58" s="257"/>
      <c r="H58" s="258"/>
    </row>
    <row r="59" spans="1:8">
      <c r="A59" s="252" t="s">
        <v>305</v>
      </c>
      <c r="B59" s="252" t="s">
        <v>350</v>
      </c>
      <c r="C59" s="253">
        <v>45566</v>
      </c>
      <c r="D59" s="254">
        <v>1</v>
      </c>
      <c r="E59" s="255" t="s">
        <v>10</v>
      </c>
      <c r="F59" s="256"/>
      <c r="G59" s="257"/>
      <c r="H59" s="258"/>
    </row>
    <row r="60" spans="1:8">
      <c r="A60" s="252" t="s">
        <v>306</v>
      </c>
      <c r="B60" s="252" t="s">
        <v>351</v>
      </c>
      <c r="C60" s="253">
        <v>45566</v>
      </c>
      <c r="D60" s="254">
        <v>1</v>
      </c>
      <c r="E60" s="255" t="s">
        <v>10</v>
      </c>
      <c r="F60" s="256"/>
      <c r="G60" s="257"/>
      <c r="H60" s="258"/>
    </row>
    <row r="61" spans="1:8">
      <c r="A61" s="252" t="s">
        <v>307</v>
      </c>
      <c r="B61" s="252" t="s">
        <v>352</v>
      </c>
      <c r="C61" s="253">
        <v>45566</v>
      </c>
      <c r="D61" s="254">
        <v>1</v>
      </c>
      <c r="E61" s="255" t="s">
        <v>10</v>
      </c>
      <c r="F61" s="256"/>
      <c r="G61" s="257"/>
      <c r="H61" s="258"/>
    </row>
    <row r="62" spans="1:8">
      <c r="A62" s="252" t="s">
        <v>308</v>
      </c>
      <c r="B62" s="252" t="s">
        <v>353</v>
      </c>
      <c r="C62" s="253">
        <v>45566</v>
      </c>
      <c r="D62" s="254">
        <v>1</v>
      </c>
      <c r="E62" s="255" t="s">
        <v>10</v>
      </c>
      <c r="F62" s="256"/>
      <c r="G62" s="257"/>
      <c r="H62" s="258"/>
    </row>
    <row r="63" spans="1:8">
      <c r="A63" s="252" t="s">
        <v>309</v>
      </c>
      <c r="B63" s="252" t="s">
        <v>354</v>
      </c>
      <c r="C63" s="253">
        <v>45566</v>
      </c>
      <c r="D63" s="254">
        <v>1</v>
      </c>
      <c r="E63" s="255" t="s">
        <v>10</v>
      </c>
      <c r="F63" s="256"/>
      <c r="G63" s="257"/>
      <c r="H63" s="258"/>
    </row>
    <row r="64" spans="1:8">
      <c r="A64" s="252" t="s">
        <v>310</v>
      </c>
      <c r="B64" s="252" t="s">
        <v>355</v>
      </c>
      <c r="C64" s="253">
        <v>45566</v>
      </c>
      <c r="D64" s="254">
        <v>1</v>
      </c>
      <c r="E64" s="255" t="s">
        <v>10</v>
      </c>
      <c r="F64" s="256"/>
      <c r="G64" s="257"/>
      <c r="H64" s="258"/>
    </row>
    <row r="65" spans="1:8">
      <c r="A65" s="252" t="s">
        <v>311</v>
      </c>
      <c r="B65" s="252" t="s">
        <v>356</v>
      </c>
      <c r="C65" s="253">
        <v>45566</v>
      </c>
      <c r="D65" s="254">
        <v>1</v>
      </c>
      <c r="E65" s="255" t="s">
        <v>10</v>
      </c>
      <c r="F65" s="256"/>
      <c r="G65" s="257"/>
      <c r="H65" s="258"/>
    </row>
    <row r="66" spans="1:8">
      <c r="A66" s="252" t="s">
        <v>312</v>
      </c>
      <c r="B66" s="252" t="s">
        <v>357</v>
      </c>
      <c r="C66" s="253">
        <v>45566</v>
      </c>
      <c r="D66" s="254">
        <v>1</v>
      </c>
      <c r="E66" s="255" t="s">
        <v>10</v>
      </c>
      <c r="F66" s="256"/>
      <c r="G66" s="257"/>
      <c r="H66" s="258"/>
    </row>
    <row r="67" spans="1:8">
      <c r="A67" s="259">
        <v>87521</v>
      </c>
      <c r="B67" s="260" t="s">
        <v>265</v>
      </c>
      <c r="C67" s="253">
        <v>45566</v>
      </c>
      <c r="D67" s="261">
        <v>1</v>
      </c>
      <c r="E67" s="262">
        <v>26.32</v>
      </c>
      <c r="F67" s="256"/>
      <c r="G67" s="263" t="s">
        <v>266</v>
      </c>
      <c r="H67" s="264"/>
    </row>
    <row r="68" spans="1:8">
      <c r="A68" s="29"/>
      <c r="B68" s="30"/>
      <c r="C68" s="31"/>
      <c r="D68" s="32"/>
      <c r="E68" s="33"/>
      <c r="F68" s="34"/>
    </row>
    <row r="69" spans="1:8">
      <c r="A69" s="29"/>
      <c r="B69" s="30"/>
      <c r="C69" s="31"/>
      <c r="D69" s="32"/>
      <c r="E69" s="33"/>
      <c r="F69" s="34"/>
    </row>
    <row r="70" spans="1:8">
      <c r="A70" s="29"/>
      <c r="B70" s="30"/>
      <c r="C70" s="31"/>
      <c r="D70" s="32"/>
      <c r="E70" s="33"/>
      <c r="F70" s="34"/>
    </row>
    <row r="71" spans="1:8">
      <c r="A71" s="29"/>
      <c r="B71" s="30"/>
      <c r="C71" s="31"/>
      <c r="D71" s="32"/>
      <c r="E71" s="33"/>
      <c r="F71" s="34"/>
    </row>
    <row r="72" spans="1:8">
      <c r="A72" s="29"/>
      <c r="B72" s="30"/>
      <c r="C72" s="31"/>
      <c r="D72" s="32"/>
      <c r="E72" s="33"/>
      <c r="F72" s="34"/>
    </row>
    <row r="73" spans="1:8">
      <c r="A73" s="29"/>
      <c r="B73" s="30"/>
      <c r="C73" s="31"/>
      <c r="D73" s="32"/>
      <c r="E73" s="33"/>
      <c r="F73" s="34"/>
    </row>
    <row r="74" spans="1:8">
      <c r="A74" s="29"/>
      <c r="B74" s="30"/>
      <c r="C74" s="31"/>
      <c r="D74" s="32"/>
      <c r="E74" s="33"/>
      <c r="F74" s="34"/>
    </row>
    <row r="75" spans="1:8">
      <c r="B75" s="35"/>
      <c r="C75" s="31"/>
      <c r="D75" s="32"/>
      <c r="E75" s="33"/>
      <c r="F75" s="36"/>
    </row>
    <row r="76" spans="1:8">
      <c r="B76" s="35"/>
      <c r="C76" s="31"/>
      <c r="D76" s="32"/>
      <c r="E76" s="33"/>
      <c r="F76" s="36"/>
    </row>
    <row r="77" spans="1:8">
      <c r="B77" s="35"/>
      <c r="C77" s="31"/>
      <c r="D77" s="32"/>
      <c r="E77" s="33"/>
      <c r="F77" s="36"/>
    </row>
    <row r="78" spans="1:8">
      <c r="B78" s="35"/>
      <c r="C78" s="31"/>
      <c r="D78" s="32"/>
      <c r="E78" s="33"/>
      <c r="F78" s="36"/>
    </row>
    <row r="79" spans="1:8">
      <c r="B79" s="35"/>
      <c r="C79" s="31"/>
      <c r="D79" s="32"/>
      <c r="E79" s="33"/>
      <c r="F79" s="36"/>
    </row>
    <row r="80" spans="1:8">
      <c r="B80" s="35"/>
      <c r="C80" s="31"/>
      <c r="D80" s="32"/>
      <c r="E80" s="33"/>
      <c r="F80" s="36"/>
    </row>
    <row r="81" spans="2:6">
      <c r="B81" s="35"/>
      <c r="C81" s="31"/>
      <c r="D81" s="32"/>
      <c r="E81" s="33"/>
      <c r="F81" s="36"/>
    </row>
    <row r="82" spans="2:6">
      <c r="B82" s="35"/>
      <c r="C82" s="31"/>
      <c r="D82" s="32"/>
      <c r="E82" s="33"/>
      <c r="F82" s="36"/>
    </row>
    <row r="83" spans="2:6">
      <c r="B83" s="35"/>
      <c r="C83" s="31"/>
      <c r="D83" s="32"/>
      <c r="E83" s="33"/>
      <c r="F83" s="36"/>
    </row>
    <row r="84" spans="2:6">
      <c r="B84" s="35"/>
      <c r="C84" s="31"/>
      <c r="D84" s="32"/>
      <c r="E84" s="33"/>
      <c r="F84" s="36"/>
    </row>
    <row r="85" spans="2:6">
      <c r="B85" s="35"/>
      <c r="C85" s="31"/>
      <c r="D85" s="32"/>
      <c r="E85" s="33"/>
      <c r="F85" s="36"/>
    </row>
    <row r="86" spans="2:6">
      <c r="B86" s="35"/>
      <c r="C86" s="31"/>
      <c r="D86" s="32"/>
      <c r="E86" s="33"/>
      <c r="F86" s="36"/>
    </row>
    <row r="87" spans="2:6">
      <c r="B87" s="35"/>
      <c r="C87" s="31"/>
      <c r="D87" s="32"/>
      <c r="E87" s="33"/>
      <c r="F87" s="36"/>
    </row>
    <row r="88" spans="2:6">
      <c r="B88" s="35"/>
      <c r="C88" s="31"/>
      <c r="D88" s="32"/>
      <c r="E88" s="33"/>
      <c r="F88" s="37"/>
    </row>
    <row r="89" spans="2:6">
      <c r="B89" s="35"/>
      <c r="C89" s="31"/>
      <c r="D89" s="32"/>
      <c r="E89" s="33"/>
      <c r="F89" s="37"/>
    </row>
  </sheetData>
  <conditionalFormatting sqref="A10">
    <cfRule type="duplicateValues" dxfId="2" priority="10"/>
  </conditionalFormatting>
  <conditionalFormatting sqref="A11:A74">
    <cfRule type="duplicateValues" dxfId="1" priority="1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89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8"/>
  <sheetViews>
    <sheetView zoomScale="110" zoomScaleNormal="110" zoomScaleSheetLayoutView="100" workbookViewId="0">
      <pane ySplit="9" topLeftCell="A10" activePane="bottomLeft" state="frozen"/>
      <selection pane="bottomLeft" activeCell="A9" sqref="A9"/>
    </sheetView>
  </sheetViews>
  <sheetFormatPr defaultColWidth="2.7109375" defaultRowHeight="12.75"/>
  <cols>
    <col min="1" max="1" width="27.140625" style="9" customWidth="1"/>
    <col min="2" max="2" width="81.140625" style="22" customWidth="1"/>
    <col min="3" max="3" width="25.140625" style="10" customWidth="1"/>
    <col min="4" max="4" width="12.7109375" style="9" customWidth="1"/>
    <col min="5" max="5" width="14.28515625" style="4" customWidth="1"/>
    <col min="6" max="6" width="14.28515625" style="11" customWidth="1"/>
    <col min="7" max="7" width="2.7109375" style="8" customWidth="1"/>
    <col min="8" max="16384" width="2.7109375" style="8"/>
  </cols>
  <sheetData>
    <row r="1" spans="1:7" ht="20.25">
      <c r="A1" s="16" t="s">
        <v>226</v>
      </c>
      <c r="D1" s="40"/>
      <c r="E1" s="16"/>
    </row>
    <row r="3" spans="1:7" ht="20.25">
      <c r="A3" s="3" t="s">
        <v>68</v>
      </c>
      <c r="B3" s="20"/>
      <c r="D3" s="21"/>
    </row>
    <row r="5" spans="1:7">
      <c r="A5" s="243"/>
      <c r="B5" s="244"/>
      <c r="C5" s="245"/>
      <c r="D5" s="251" t="s">
        <v>29</v>
      </c>
      <c r="E5" s="247"/>
      <c r="F5" s="248"/>
      <c r="G5" s="249"/>
    </row>
    <row r="6" spans="1:7">
      <c r="A6" s="243"/>
      <c r="B6" s="244"/>
      <c r="C6" s="245"/>
      <c r="D6" s="246" t="s">
        <v>62</v>
      </c>
      <c r="E6" s="247"/>
      <c r="F6" s="248"/>
      <c r="G6" s="249"/>
    </row>
    <row r="7" spans="1:7">
      <c r="A7" s="243"/>
      <c r="B7" s="244"/>
      <c r="C7" s="245"/>
      <c r="D7" s="246" t="s">
        <v>63</v>
      </c>
      <c r="E7" s="247"/>
      <c r="F7" s="248"/>
      <c r="G7" s="249"/>
    </row>
    <row r="8" spans="1:7">
      <c r="A8" s="243"/>
      <c r="B8" s="244"/>
      <c r="C8" s="245"/>
      <c r="D8" s="246" t="s">
        <v>28</v>
      </c>
      <c r="E8" s="247"/>
      <c r="F8" s="248"/>
      <c r="G8" s="249"/>
    </row>
    <row r="9" spans="1:7" s="9" customFormat="1" ht="51">
      <c r="A9" s="17" t="s">
        <v>61</v>
      </c>
      <c r="B9" s="13" t="s">
        <v>24</v>
      </c>
      <c r="C9" s="5" t="s">
        <v>25</v>
      </c>
      <c r="D9" s="13" t="s">
        <v>26</v>
      </c>
      <c r="E9" s="6" t="s">
        <v>55</v>
      </c>
      <c r="F9" s="6" t="s">
        <v>58</v>
      </c>
      <c r="G9" s="250"/>
    </row>
    <row r="10" spans="1:7" s="9" customFormat="1">
      <c r="A10" s="171" t="s">
        <v>180</v>
      </c>
      <c r="B10" s="196" t="s">
        <v>181</v>
      </c>
      <c r="C10" s="197" t="s">
        <v>182</v>
      </c>
      <c r="D10" s="198">
        <v>1</v>
      </c>
      <c r="E10" s="199">
        <v>5.25</v>
      </c>
      <c r="F10" s="200"/>
      <c r="G10" s="250"/>
    </row>
    <row r="11" spans="1:7" s="9" customFormat="1">
      <c r="A11" s="46" t="s">
        <v>183</v>
      </c>
      <c r="B11" s="47" t="s">
        <v>184</v>
      </c>
      <c r="C11" s="176">
        <v>45383</v>
      </c>
      <c r="D11" s="172">
        <v>1</v>
      </c>
      <c r="E11" s="193" t="s">
        <v>118</v>
      </c>
      <c r="F11" s="173"/>
      <c r="G11" s="180"/>
    </row>
    <row r="12" spans="1:7">
      <c r="A12" s="269" t="s">
        <v>185</v>
      </c>
      <c r="B12" s="270" t="s">
        <v>186</v>
      </c>
      <c r="C12" s="271">
        <v>45383</v>
      </c>
      <c r="D12" s="272">
        <v>1</v>
      </c>
      <c r="E12" s="273">
        <v>20.75</v>
      </c>
      <c r="F12" s="274"/>
      <c r="G12" s="179"/>
    </row>
    <row r="13" spans="1:7">
      <c r="A13" s="269" t="s">
        <v>187</v>
      </c>
      <c r="B13" s="270" t="s">
        <v>188</v>
      </c>
      <c r="C13" s="271">
        <v>45383</v>
      </c>
      <c r="D13" s="272">
        <v>1</v>
      </c>
      <c r="E13" s="273" t="s">
        <v>118</v>
      </c>
      <c r="F13" s="274"/>
      <c r="G13" s="268"/>
    </row>
    <row r="14" spans="1:7">
      <c r="A14" s="269" t="s">
        <v>189</v>
      </c>
      <c r="B14" s="270" t="s">
        <v>190</v>
      </c>
      <c r="C14" s="271">
        <v>45383</v>
      </c>
      <c r="D14" s="272">
        <v>1</v>
      </c>
      <c r="E14" s="273" t="s">
        <v>118</v>
      </c>
      <c r="F14" s="274"/>
      <c r="G14" s="268"/>
    </row>
    <row r="15" spans="1:7">
      <c r="A15" s="269" t="s">
        <v>192</v>
      </c>
      <c r="B15" s="270" t="s">
        <v>191</v>
      </c>
      <c r="C15" s="271">
        <v>45383</v>
      </c>
      <c r="D15" s="272">
        <v>1</v>
      </c>
      <c r="E15" s="273" t="s">
        <v>118</v>
      </c>
      <c r="F15" s="275"/>
      <c r="G15" s="268"/>
    </row>
    <row r="16" spans="1:7">
      <c r="A16" s="269" t="s">
        <v>193</v>
      </c>
      <c r="B16" s="270" t="s">
        <v>194</v>
      </c>
      <c r="C16" s="271">
        <v>45383</v>
      </c>
      <c r="D16" s="272">
        <v>1</v>
      </c>
      <c r="E16" s="273">
        <v>950</v>
      </c>
      <c r="F16" s="275"/>
      <c r="G16" s="268"/>
    </row>
    <row r="17" spans="1:8">
      <c r="A17" s="269" t="s">
        <v>195</v>
      </c>
      <c r="B17" s="277" t="s">
        <v>198</v>
      </c>
      <c r="C17" s="271">
        <v>45383</v>
      </c>
      <c r="D17" s="272">
        <v>1</v>
      </c>
      <c r="E17" s="273" t="s">
        <v>118</v>
      </c>
      <c r="F17" s="275"/>
      <c r="G17" s="268"/>
    </row>
    <row r="18" spans="1:8">
      <c r="A18" s="269" t="s">
        <v>196</v>
      </c>
      <c r="B18" s="277" t="s">
        <v>199</v>
      </c>
      <c r="C18" s="271">
        <v>45383</v>
      </c>
      <c r="D18" s="272">
        <v>1</v>
      </c>
      <c r="E18" s="273" t="s">
        <v>118</v>
      </c>
      <c r="F18" s="275"/>
      <c r="G18" s="268"/>
      <c r="H18" s="178"/>
    </row>
    <row r="19" spans="1:8">
      <c r="A19" s="269" t="s">
        <v>197</v>
      </c>
      <c r="B19" s="277" t="s">
        <v>200</v>
      </c>
      <c r="C19" s="271">
        <v>45383</v>
      </c>
      <c r="D19" s="272">
        <v>1</v>
      </c>
      <c r="E19" s="273" t="s">
        <v>118</v>
      </c>
      <c r="F19" s="275"/>
      <c r="G19" s="268"/>
    </row>
    <row r="20" spans="1:8">
      <c r="A20" s="269" t="s">
        <v>201</v>
      </c>
      <c r="B20" s="270" t="s">
        <v>202</v>
      </c>
      <c r="C20" s="271">
        <v>45383</v>
      </c>
      <c r="D20" s="272">
        <v>1</v>
      </c>
      <c r="E20" s="273">
        <v>42</v>
      </c>
      <c r="F20" s="275"/>
      <c r="G20" s="268"/>
    </row>
    <row r="21" spans="1:8">
      <c r="A21" s="269" t="s">
        <v>203</v>
      </c>
      <c r="B21" s="270" t="s">
        <v>204</v>
      </c>
      <c r="C21" s="271">
        <v>45383</v>
      </c>
      <c r="D21" s="272">
        <v>1</v>
      </c>
      <c r="E21" s="273">
        <v>2750</v>
      </c>
      <c r="F21" s="275"/>
      <c r="G21" s="268"/>
    </row>
    <row r="22" spans="1:8">
      <c r="A22" s="269" t="s">
        <v>205</v>
      </c>
      <c r="B22" s="270" t="s">
        <v>206</v>
      </c>
      <c r="C22" s="271">
        <v>45383</v>
      </c>
      <c r="D22" s="272">
        <v>3</v>
      </c>
      <c r="E22" s="273"/>
      <c r="F22" s="279">
        <v>2750</v>
      </c>
      <c r="G22" s="268"/>
    </row>
    <row r="23" spans="1:8">
      <c r="A23" s="269" t="s">
        <v>207</v>
      </c>
      <c r="B23" s="270" t="s">
        <v>208</v>
      </c>
      <c r="C23" s="271">
        <v>45383</v>
      </c>
      <c r="D23" s="272">
        <v>1</v>
      </c>
      <c r="E23" s="262" t="s">
        <v>118</v>
      </c>
      <c r="F23" s="275"/>
      <c r="G23" s="268"/>
    </row>
    <row r="24" spans="1:8">
      <c r="A24" s="269" t="s">
        <v>209</v>
      </c>
      <c r="B24" s="270" t="s">
        <v>210</v>
      </c>
      <c r="C24" s="271">
        <v>45383</v>
      </c>
      <c r="D24" s="272">
        <v>1</v>
      </c>
      <c r="E24" s="262">
        <v>2925</v>
      </c>
      <c r="F24" s="275"/>
      <c r="G24" s="268"/>
    </row>
    <row r="25" spans="1:8">
      <c r="A25" s="269" t="s">
        <v>211</v>
      </c>
      <c r="B25" s="270" t="s">
        <v>213</v>
      </c>
      <c r="C25" s="271">
        <v>45383</v>
      </c>
      <c r="D25" s="272">
        <v>1</v>
      </c>
      <c r="E25" s="262">
        <v>2415</v>
      </c>
      <c r="F25" s="275"/>
      <c r="G25" s="268"/>
    </row>
    <row r="26" spans="1:8">
      <c r="A26" s="269" t="s">
        <v>212</v>
      </c>
      <c r="B26" s="270" t="s">
        <v>214</v>
      </c>
      <c r="C26" s="271">
        <v>45383</v>
      </c>
      <c r="D26" s="272">
        <v>1</v>
      </c>
      <c r="E26" s="262">
        <v>1465</v>
      </c>
      <c r="F26" s="275"/>
      <c r="G26" s="268"/>
    </row>
    <row r="27" spans="1:8">
      <c r="A27" s="265" t="s">
        <v>227</v>
      </c>
      <c r="B27" s="266" t="s">
        <v>228</v>
      </c>
      <c r="C27" s="253">
        <v>45566</v>
      </c>
      <c r="D27" s="263">
        <v>1</v>
      </c>
      <c r="E27" s="267" t="s">
        <v>118</v>
      </c>
      <c r="F27" s="256"/>
      <c r="G27" s="278"/>
    </row>
    <row r="28" spans="1:8">
      <c r="A28" s="265" t="s">
        <v>229</v>
      </c>
      <c r="B28" s="266" t="s">
        <v>230</v>
      </c>
      <c r="C28" s="253">
        <v>45566</v>
      </c>
      <c r="D28" s="263">
        <v>1</v>
      </c>
      <c r="E28" s="267" t="s">
        <v>118</v>
      </c>
      <c r="F28" s="256"/>
      <c r="G28" s="268"/>
    </row>
    <row r="29" spans="1:8">
      <c r="A29" s="265" t="s">
        <v>231</v>
      </c>
      <c r="B29" s="266" t="s">
        <v>232</v>
      </c>
      <c r="C29" s="253">
        <v>45566</v>
      </c>
      <c r="D29" s="263">
        <v>1</v>
      </c>
      <c r="E29" s="267" t="s">
        <v>118</v>
      </c>
      <c r="F29" s="256"/>
      <c r="G29" s="278"/>
    </row>
    <row r="30" spans="1:8">
      <c r="A30" s="265" t="s">
        <v>233</v>
      </c>
      <c r="B30" s="266" t="s">
        <v>234</v>
      </c>
      <c r="C30" s="253">
        <v>45566</v>
      </c>
      <c r="D30" s="263">
        <v>1</v>
      </c>
      <c r="E30" s="267">
        <v>110</v>
      </c>
      <c r="F30" s="256"/>
      <c r="G30" s="278"/>
    </row>
    <row r="31" spans="1:8">
      <c r="A31" s="265" t="s">
        <v>235</v>
      </c>
      <c r="B31" s="266" t="s">
        <v>237</v>
      </c>
      <c r="C31" s="253">
        <v>45566</v>
      </c>
      <c r="D31" s="263">
        <v>1</v>
      </c>
      <c r="E31" s="267">
        <v>12645</v>
      </c>
      <c r="F31" s="276"/>
      <c r="G31" s="268"/>
    </row>
    <row r="32" spans="1:8">
      <c r="A32" s="265" t="s">
        <v>236</v>
      </c>
      <c r="B32" s="266" t="s">
        <v>238</v>
      </c>
      <c r="C32" s="253">
        <v>45566</v>
      </c>
      <c r="D32" s="263">
        <v>1</v>
      </c>
      <c r="E32" s="267" t="s">
        <v>118</v>
      </c>
      <c r="F32" s="276"/>
      <c r="G32" s="268"/>
    </row>
    <row r="33" spans="1:8">
      <c r="A33" s="265" t="s">
        <v>239</v>
      </c>
      <c r="B33" s="266" t="s">
        <v>242</v>
      </c>
      <c r="C33" s="253">
        <v>45566</v>
      </c>
      <c r="D33" s="263">
        <v>1</v>
      </c>
      <c r="E33" s="267" t="s">
        <v>118</v>
      </c>
      <c r="F33" s="276"/>
      <c r="G33" s="278"/>
    </row>
    <row r="34" spans="1:8">
      <c r="A34" s="265" t="s">
        <v>240</v>
      </c>
      <c r="B34" s="266" t="s">
        <v>243</v>
      </c>
      <c r="C34" s="253">
        <v>45566</v>
      </c>
      <c r="D34" s="263">
        <v>1</v>
      </c>
      <c r="E34" s="267" t="s">
        <v>118</v>
      </c>
      <c r="F34" s="276"/>
      <c r="G34" s="278"/>
    </row>
    <row r="35" spans="1:8">
      <c r="A35" s="265" t="s">
        <v>241</v>
      </c>
      <c r="B35" s="266" t="s">
        <v>244</v>
      </c>
      <c r="C35" s="253">
        <v>45566</v>
      </c>
      <c r="D35" s="263">
        <v>1</v>
      </c>
      <c r="E35" s="267" t="s">
        <v>118</v>
      </c>
      <c r="F35" s="276"/>
      <c r="G35" s="278"/>
    </row>
    <row r="36" spans="1:8">
      <c r="A36" s="265" t="s">
        <v>245</v>
      </c>
      <c r="B36" s="252" t="s">
        <v>246</v>
      </c>
      <c r="C36" s="253">
        <v>45566</v>
      </c>
      <c r="D36" s="263">
        <v>1</v>
      </c>
      <c r="E36" s="267" t="s">
        <v>118</v>
      </c>
      <c r="F36" s="276"/>
      <c r="G36" s="268"/>
    </row>
    <row r="37" spans="1:8">
      <c r="A37" s="265" t="s">
        <v>247</v>
      </c>
      <c r="B37" s="252" t="s">
        <v>248</v>
      </c>
      <c r="C37" s="253">
        <v>45566</v>
      </c>
      <c r="D37" s="263">
        <v>1</v>
      </c>
      <c r="E37" s="267" t="s">
        <v>118</v>
      </c>
      <c r="F37" s="276"/>
      <c r="G37" s="268"/>
    </row>
    <row r="38" spans="1:8">
      <c r="A38" s="265" t="s">
        <v>249</v>
      </c>
      <c r="B38" s="252" t="s">
        <v>250</v>
      </c>
      <c r="C38" s="253">
        <v>45566</v>
      </c>
      <c r="D38" s="263">
        <v>1</v>
      </c>
      <c r="E38" s="267" t="s">
        <v>118</v>
      </c>
      <c r="F38" s="276"/>
      <c r="G38" s="268"/>
    </row>
    <row r="39" spans="1:8">
      <c r="A39" s="265" t="s">
        <v>251</v>
      </c>
      <c r="B39" s="266" t="s">
        <v>252</v>
      </c>
      <c r="C39" s="253">
        <v>45566</v>
      </c>
      <c r="D39" s="263">
        <v>1</v>
      </c>
      <c r="E39" s="267" t="s">
        <v>118</v>
      </c>
      <c r="F39" s="280"/>
      <c r="G39" s="268"/>
    </row>
    <row r="40" spans="1:8">
      <c r="A40" s="265" t="s">
        <v>253</v>
      </c>
      <c r="B40" s="266" t="s">
        <v>254</v>
      </c>
      <c r="C40" s="253">
        <v>45566</v>
      </c>
      <c r="D40" s="263">
        <v>1</v>
      </c>
      <c r="E40" s="267" t="s">
        <v>118</v>
      </c>
      <c r="F40" s="280"/>
      <c r="G40" s="268"/>
    </row>
    <row r="41" spans="1:8">
      <c r="A41" s="265" t="s">
        <v>255</v>
      </c>
      <c r="B41" s="266" t="s">
        <v>256</v>
      </c>
      <c r="C41" s="253">
        <v>45566</v>
      </c>
      <c r="D41" s="263">
        <v>1</v>
      </c>
      <c r="E41" s="255">
        <v>1095</v>
      </c>
      <c r="F41" s="276"/>
      <c r="G41" s="268"/>
    </row>
    <row r="42" spans="1:8">
      <c r="A42" s="265" t="s">
        <v>257</v>
      </c>
      <c r="B42" s="266" t="s">
        <v>258</v>
      </c>
      <c r="C42" s="253">
        <v>45566</v>
      </c>
      <c r="D42" s="263">
        <v>1</v>
      </c>
      <c r="E42" s="255" t="s">
        <v>118</v>
      </c>
      <c r="F42" s="276"/>
      <c r="G42" s="268"/>
    </row>
    <row r="43" spans="1:8">
      <c r="A43" s="265" t="s">
        <v>259</v>
      </c>
      <c r="B43" s="266" t="s">
        <v>260</v>
      </c>
      <c r="C43" s="253">
        <v>45566</v>
      </c>
      <c r="D43" s="263">
        <v>1</v>
      </c>
      <c r="E43" s="255">
        <v>100</v>
      </c>
      <c r="F43" s="276"/>
      <c r="G43" s="268"/>
    </row>
    <row r="44" spans="1:8">
      <c r="A44" s="281" t="s">
        <v>261</v>
      </c>
      <c r="B44" s="282" t="s">
        <v>263</v>
      </c>
      <c r="C44" s="284" t="s">
        <v>362</v>
      </c>
      <c r="D44" s="263">
        <v>1</v>
      </c>
      <c r="E44" s="283" t="s">
        <v>118</v>
      </c>
      <c r="F44" s="276"/>
      <c r="G44" s="268"/>
      <c r="H44" s="178"/>
    </row>
    <row r="45" spans="1:8">
      <c r="A45" s="281" t="s">
        <v>262</v>
      </c>
      <c r="B45" s="282" t="s">
        <v>264</v>
      </c>
      <c r="C45" s="284" t="s">
        <v>362</v>
      </c>
      <c r="D45" s="263">
        <v>1</v>
      </c>
      <c r="E45" s="283" t="s">
        <v>118</v>
      </c>
      <c r="F45" s="276"/>
      <c r="G45" s="268"/>
    </row>
    <row r="46" spans="1:8">
      <c r="A46" s="164"/>
      <c r="B46" s="162"/>
      <c r="C46" s="163"/>
      <c r="D46" s="164"/>
      <c r="E46" s="165"/>
      <c r="F46" s="170"/>
    </row>
    <row r="47" spans="1:8">
      <c r="A47" s="49"/>
      <c r="B47" s="48"/>
      <c r="C47" s="52"/>
      <c r="D47" s="49"/>
      <c r="E47" s="50"/>
      <c r="F47" s="51"/>
    </row>
    <row r="48" spans="1:8">
      <c r="A48" s="49"/>
      <c r="B48" s="48"/>
      <c r="C48" s="52"/>
      <c r="D48" s="49"/>
      <c r="E48" s="50"/>
      <c r="F48" s="51"/>
    </row>
    <row r="49" spans="1:6">
      <c r="A49" s="49"/>
      <c r="B49" s="48"/>
      <c r="C49" s="52"/>
      <c r="D49" s="49"/>
      <c r="E49" s="50"/>
      <c r="F49" s="51"/>
    </row>
    <row r="50" spans="1:6">
      <c r="A50" s="49"/>
      <c r="B50" s="48"/>
      <c r="C50" s="52"/>
      <c r="D50" s="49"/>
      <c r="E50" s="50"/>
      <c r="F50" s="51"/>
    </row>
    <row r="51" spans="1:6">
      <c r="A51" s="49"/>
      <c r="B51" s="48"/>
      <c r="C51" s="52"/>
      <c r="D51" s="49"/>
      <c r="E51" s="50"/>
      <c r="F51" s="51"/>
    </row>
    <row r="52" spans="1:6">
      <c r="A52" s="49"/>
      <c r="B52" s="48"/>
      <c r="C52" s="52"/>
      <c r="D52" s="49"/>
      <c r="E52" s="50"/>
      <c r="F52" s="51"/>
    </row>
    <row r="53" spans="1:6">
      <c r="A53" s="49"/>
      <c r="B53" s="48"/>
      <c r="C53" s="52"/>
      <c r="D53" s="49"/>
      <c r="E53" s="50"/>
      <c r="F53" s="51"/>
    </row>
    <row r="54" spans="1:6">
      <c r="A54" s="49"/>
      <c r="B54" s="48"/>
      <c r="C54" s="52"/>
      <c r="D54" s="49"/>
      <c r="E54" s="50"/>
      <c r="F54" s="51"/>
    </row>
    <row r="55" spans="1:6">
      <c r="A55" s="49"/>
      <c r="B55" s="48"/>
      <c r="C55" s="52"/>
      <c r="D55" s="49"/>
      <c r="E55" s="50"/>
      <c r="F55" s="51"/>
    </row>
    <row r="56" spans="1:6">
      <c r="A56" s="49"/>
      <c r="B56" s="48"/>
      <c r="C56" s="52"/>
      <c r="D56" s="49"/>
      <c r="E56" s="50"/>
      <c r="F56" s="51"/>
    </row>
    <row r="57" spans="1:6">
      <c r="A57" s="49"/>
      <c r="B57" s="48"/>
      <c r="C57" s="52"/>
      <c r="D57" s="49"/>
      <c r="E57" s="50"/>
      <c r="F57" s="51"/>
    </row>
    <row r="58" spans="1:6">
      <c r="A58" s="49"/>
      <c r="B58" s="48"/>
      <c r="C58" s="52"/>
      <c r="D58" s="49"/>
      <c r="E58" s="50"/>
      <c r="F58" s="51"/>
    </row>
    <row r="59" spans="1:6">
      <c r="A59" s="49"/>
      <c r="B59" s="48"/>
      <c r="C59" s="52"/>
      <c r="D59" s="49"/>
      <c r="E59" s="50"/>
      <c r="F59" s="51"/>
    </row>
    <row r="60" spans="1:6">
      <c r="A60" s="49"/>
      <c r="B60" s="48"/>
      <c r="C60" s="52"/>
      <c r="D60" s="49"/>
      <c r="E60" s="50"/>
      <c r="F60" s="51"/>
    </row>
    <row r="61" spans="1:6">
      <c r="A61" s="49"/>
      <c r="B61" s="48"/>
      <c r="C61" s="52"/>
      <c r="D61" s="49"/>
      <c r="E61" s="50"/>
      <c r="F61" s="51"/>
    </row>
    <row r="62" spans="1:6">
      <c r="A62" s="49"/>
      <c r="B62" s="48"/>
      <c r="C62" s="52"/>
      <c r="D62" s="49"/>
      <c r="E62" s="50"/>
      <c r="F62" s="51"/>
    </row>
    <row r="63" spans="1:6">
      <c r="A63" s="49"/>
      <c r="B63" s="48"/>
      <c r="C63" s="52"/>
      <c r="D63" s="49"/>
      <c r="E63" s="50"/>
      <c r="F63" s="51"/>
    </row>
    <row r="64" spans="1:6">
      <c r="A64" s="49"/>
      <c r="B64" s="48"/>
      <c r="C64" s="52"/>
      <c r="D64" s="49"/>
      <c r="E64" s="50"/>
      <c r="F64" s="51"/>
    </row>
    <row r="65" spans="1:6">
      <c r="A65" s="49"/>
      <c r="B65" s="48"/>
      <c r="C65" s="52"/>
      <c r="D65" s="49"/>
      <c r="E65" s="50"/>
      <c r="F65" s="51"/>
    </row>
    <row r="66" spans="1:6">
      <c r="A66" s="49"/>
      <c r="B66" s="48"/>
      <c r="C66" s="52"/>
      <c r="D66" s="49"/>
      <c r="E66" s="50"/>
      <c r="F66" s="51"/>
    </row>
    <row r="67" spans="1:6">
      <c r="A67" s="49"/>
      <c r="B67" s="48"/>
      <c r="C67" s="52"/>
      <c r="D67" s="49"/>
      <c r="E67" s="50"/>
      <c r="F67" s="51"/>
    </row>
    <row r="68" spans="1:6">
      <c r="A68" s="49"/>
      <c r="B68" s="48"/>
      <c r="C68" s="52"/>
      <c r="D68" s="49"/>
      <c r="E68" s="50"/>
      <c r="F68" s="51"/>
    </row>
    <row r="69" spans="1:6">
      <c r="A69" s="49"/>
      <c r="B69" s="48"/>
      <c r="C69" s="52"/>
      <c r="D69" s="49"/>
      <c r="E69" s="50"/>
      <c r="F69" s="51"/>
    </row>
    <row r="70" spans="1:6">
      <c r="A70" s="49"/>
      <c r="B70" s="48"/>
      <c r="C70" s="52"/>
      <c r="D70" s="49"/>
      <c r="E70" s="50"/>
      <c r="F70" s="51"/>
    </row>
    <row r="71" spans="1:6">
      <c r="A71" s="49"/>
      <c r="B71" s="48"/>
      <c r="C71" s="52"/>
      <c r="D71" s="49"/>
      <c r="E71" s="50"/>
      <c r="F71" s="51"/>
    </row>
    <row r="72" spans="1:6">
      <c r="A72" s="49"/>
      <c r="B72" s="48"/>
      <c r="C72" s="52"/>
      <c r="D72" s="49"/>
      <c r="E72" s="50"/>
      <c r="F72" s="51"/>
    </row>
    <row r="73" spans="1:6">
      <c r="A73" s="49"/>
      <c r="B73" s="48"/>
      <c r="C73" s="52"/>
      <c r="D73" s="49"/>
      <c r="E73" s="50"/>
      <c r="F73" s="51"/>
    </row>
    <row r="74" spans="1:6">
      <c r="A74" s="49"/>
      <c r="B74" s="48"/>
      <c r="C74" s="52"/>
      <c r="D74" s="49"/>
      <c r="E74" s="50"/>
      <c r="F74" s="51"/>
    </row>
    <row r="75" spans="1:6">
      <c r="A75" s="49"/>
      <c r="B75" s="48"/>
      <c r="C75" s="52"/>
      <c r="D75" s="49"/>
      <c r="E75" s="50"/>
      <c r="F75" s="51"/>
    </row>
    <row r="76" spans="1:6">
      <c r="A76" s="49"/>
      <c r="B76" s="48"/>
      <c r="C76" s="52"/>
      <c r="D76" s="49"/>
      <c r="E76" s="50"/>
      <c r="F76" s="51"/>
    </row>
    <row r="77" spans="1:6">
      <c r="A77" s="49"/>
      <c r="B77" s="48"/>
      <c r="C77" s="52"/>
      <c r="D77" s="49"/>
      <c r="E77" s="50"/>
      <c r="F77" s="51"/>
    </row>
    <row r="78" spans="1:6">
      <c r="A78" s="49"/>
      <c r="B78" s="48"/>
      <c r="C78" s="52"/>
      <c r="D78" s="49"/>
      <c r="E78" s="50"/>
      <c r="F78" s="51"/>
    </row>
    <row r="79" spans="1:6">
      <c r="A79" s="49"/>
      <c r="B79" s="48"/>
      <c r="C79" s="52"/>
      <c r="D79" s="49"/>
      <c r="E79" s="50"/>
      <c r="F79" s="51"/>
    </row>
    <row r="80" spans="1:6">
      <c r="A80" s="49"/>
      <c r="B80" s="48"/>
      <c r="C80" s="52"/>
      <c r="D80" s="49"/>
      <c r="E80" s="50"/>
      <c r="F80" s="51"/>
    </row>
    <row r="81" spans="1:6">
      <c r="A81" s="49"/>
      <c r="B81" s="48"/>
      <c r="C81" s="52"/>
      <c r="D81" s="49"/>
      <c r="E81" s="50"/>
      <c r="F81" s="51"/>
    </row>
    <row r="82" spans="1:6">
      <c r="A82" s="49"/>
      <c r="B82" s="48"/>
      <c r="C82" s="52"/>
      <c r="D82" s="49"/>
      <c r="E82" s="50"/>
      <c r="F82" s="51"/>
    </row>
    <row r="83" spans="1:6">
      <c r="A83" s="49"/>
      <c r="B83" s="48"/>
      <c r="C83" s="52"/>
      <c r="D83" s="49"/>
      <c r="E83" s="50"/>
      <c r="F83" s="51"/>
    </row>
    <row r="84" spans="1:6">
      <c r="A84" s="49"/>
      <c r="B84" s="48"/>
      <c r="C84" s="52"/>
      <c r="D84" s="49"/>
      <c r="E84" s="50"/>
      <c r="F84" s="51"/>
    </row>
    <row r="85" spans="1:6">
      <c r="A85" s="49"/>
      <c r="B85" s="48"/>
      <c r="C85" s="52"/>
      <c r="D85" s="49"/>
      <c r="E85" s="50"/>
      <c r="F85" s="51"/>
    </row>
    <row r="86" spans="1:6">
      <c r="A86" s="49"/>
      <c r="B86" s="48"/>
      <c r="C86" s="52"/>
      <c r="D86" s="49"/>
      <c r="E86" s="50"/>
      <c r="F86" s="51"/>
    </row>
    <row r="87" spans="1:6">
      <c r="A87" s="49"/>
      <c r="B87" s="48"/>
      <c r="C87" s="52"/>
      <c r="D87" s="49"/>
      <c r="E87" s="50"/>
      <c r="F87" s="51"/>
    </row>
    <row r="88" spans="1:6">
      <c r="A88" s="49"/>
      <c r="B88" s="48"/>
      <c r="C88" s="52"/>
      <c r="D88" s="49"/>
      <c r="E88" s="50"/>
      <c r="F88" s="51"/>
    </row>
    <row r="89" spans="1:6">
      <c r="A89" s="49"/>
      <c r="B89" s="48"/>
      <c r="C89" s="52"/>
      <c r="D89" s="49"/>
      <c r="E89" s="50"/>
      <c r="F89" s="51"/>
    </row>
    <row r="90" spans="1:6">
      <c r="A90" s="49"/>
      <c r="B90" s="48"/>
      <c r="C90" s="52"/>
      <c r="D90" s="49"/>
      <c r="E90" s="50"/>
      <c r="F90" s="51"/>
    </row>
    <row r="91" spans="1:6">
      <c r="A91" s="49"/>
      <c r="B91" s="48"/>
      <c r="C91" s="52"/>
      <c r="D91" s="49"/>
      <c r="E91" s="50"/>
      <c r="F91" s="51"/>
    </row>
    <row r="92" spans="1:6">
      <c r="A92" s="49"/>
      <c r="B92" s="48"/>
      <c r="C92" s="52"/>
      <c r="D92" s="49"/>
      <c r="E92" s="50"/>
      <c r="F92" s="51"/>
    </row>
    <row r="93" spans="1:6">
      <c r="A93" s="49"/>
      <c r="B93" s="48"/>
      <c r="C93" s="52"/>
      <c r="D93" s="49"/>
      <c r="E93" s="50"/>
      <c r="F93" s="51"/>
    </row>
    <row r="94" spans="1:6">
      <c r="A94" s="49"/>
      <c r="B94" s="48"/>
      <c r="C94" s="52"/>
      <c r="D94" s="49"/>
      <c r="E94" s="50"/>
      <c r="F94" s="51"/>
    </row>
    <row r="95" spans="1:6">
      <c r="A95" s="49"/>
      <c r="B95" s="48"/>
      <c r="C95" s="52"/>
      <c r="D95" s="49"/>
      <c r="E95" s="50"/>
      <c r="F95" s="51"/>
    </row>
    <row r="96" spans="1:6">
      <c r="A96" s="49"/>
      <c r="B96" s="48"/>
      <c r="C96" s="52"/>
      <c r="D96" s="49"/>
      <c r="E96" s="50"/>
      <c r="F96" s="51"/>
    </row>
    <row r="97" spans="1:6">
      <c r="A97" s="49"/>
      <c r="B97" s="48"/>
      <c r="C97" s="52"/>
      <c r="D97" s="49"/>
      <c r="E97" s="50"/>
      <c r="F97" s="51"/>
    </row>
    <row r="98" spans="1:6">
      <c r="A98" s="49"/>
      <c r="B98" s="48"/>
      <c r="C98" s="52"/>
      <c r="D98" s="49"/>
      <c r="E98" s="50"/>
      <c r="F98" s="51"/>
    </row>
    <row r="99" spans="1:6">
      <c r="A99" s="49"/>
      <c r="B99" s="48"/>
      <c r="C99" s="52"/>
      <c r="D99" s="49"/>
      <c r="E99" s="50"/>
      <c r="F99" s="51"/>
    </row>
    <row r="100" spans="1:6">
      <c r="A100" s="49"/>
      <c r="B100" s="48"/>
      <c r="C100" s="52"/>
      <c r="D100" s="49"/>
      <c r="E100" s="50"/>
      <c r="F100" s="51"/>
    </row>
    <row r="101" spans="1:6">
      <c r="A101" s="49"/>
      <c r="B101" s="48"/>
      <c r="C101" s="52"/>
      <c r="D101" s="49"/>
      <c r="E101" s="50"/>
      <c r="F101" s="51"/>
    </row>
    <row r="102" spans="1:6">
      <c r="A102" s="49"/>
      <c r="B102" s="48"/>
      <c r="C102" s="52"/>
      <c r="D102" s="49"/>
      <c r="E102" s="50"/>
      <c r="F102" s="51"/>
    </row>
    <row r="103" spans="1:6">
      <c r="A103" s="49"/>
      <c r="B103" s="48"/>
      <c r="C103" s="52"/>
      <c r="D103" s="49"/>
      <c r="E103" s="50"/>
      <c r="F103" s="51"/>
    </row>
    <row r="104" spans="1:6">
      <c r="A104" s="49"/>
      <c r="B104" s="48"/>
      <c r="C104" s="52"/>
      <c r="D104" s="49"/>
      <c r="E104" s="50"/>
      <c r="F104" s="51"/>
    </row>
    <row r="105" spans="1:6">
      <c r="A105" s="49"/>
      <c r="B105" s="48"/>
      <c r="C105" s="52"/>
      <c r="D105" s="49"/>
      <c r="E105" s="50"/>
      <c r="F105" s="51"/>
    </row>
    <row r="106" spans="1:6">
      <c r="A106" s="49"/>
      <c r="B106" s="48"/>
      <c r="C106" s="52"/>
      <c r="D106" s="49"/>
      <c r="E106" s="50"/>
      <c r="F106" s="51"/>
    </row>
    <row r="107" spans="1:6">
      <c r="A107" s="49"/>
      <c r="B107" s="48"/>
      <c r="C107" s="52"/>
      <c r="D107" s="49"/>
      <c r="E107" s="50"/>
      <c r="F107" s="51"/>
    </row>
    <row r="108" spans="1:6">
      <c r="A108" s="49"/>
      <c r="B108" s="48"/>
      <c r="C108" s="52"/>
      <c r="D108" s="49"/>
      <c r="E108" s="50"/>
      <c r="F108" s="51"/>
    </row>
    <row r="109" spans="1:6">
      <c r="A109" s="49"/>
      <c r="B109" s="48"/>
      <c r="C109" s="52"/>
      <c r="D109" s="49"/>
      <c r="E109" s="50"/>
      <c r="F109" s="51"/>
    </row>
    <row r="110" spans="1:6">
      <c r="A110" s="49"/>
      <c r="B110" s="48"/>
      <c r="C110" s="52"/>
      <c r="D110" s="49"/>
      <c r="E110" s="50"/>
      <c r="F110" s="51"/>
    </row>
    <row r="111" spans="1:6">
      <c r="A111" s="49"/>
      <c r="B111" s="48"/>
      <c r="C111" s="52"/>
      <c r="D111" s="49"/>
      <c r="E111" s="50"/>
      <c r="F111" s="51"/>
    </row>
    <row r="112" spans="1:6">
      <c r="A112" s="49"/>
      <c r="B112" s="48"/>
      <c r="C112" s="52"/>
      <c r="D112" s="49"/>
      <c r="E112" s="50"/>
      <c r="F112" s="51"/>
    </row>
    <row r="113" spans="1:6">
      <c r="A113" s="49"/>
      <c r="B113" s="48"/>
      <c r="C113" s="52"/>
      <c r="D113" s="49"/>
      <c r="E113" s="50"/>
      <c r="F113" s="51"/>
    </row>
    <row r="114" spans="1:6">
      <c r="A114" s="49"/>
      <c r="B114" s="48"/>
      <c r="C114" s="52"/>
      <c r="D114" s="49"/>
      <c r="E114" s="50"/>
      <c r="F114" s="51"/>
    </row>
    <row r="115" spans="1:6">
      <c r="A115" s="49"/>
      <c r="B115" s="48"/>
      <c r="C115" s="52"/>
      <c r="D115" s="49"/>
      <c r="E115" s="50"/>
      <c r="F115" s="51"/>
    </row>
    <row r="116" spans="1:6">
      <c r="A116" s="49"/>
      <c r="B116" s="48"/>
      <c r="C116" s="52"/>
      <c r="D116" s="49"/>
      <c r="E116" s="50"/>
      <c r="F116" s="51"/>
    </row>
    <row r="117" spans="1:6">
      <c r="A117" s="49"/>
      <c r="B117" s="48"/>
      <c r="C117" s="52"/>
      <c r="D117" s="49"/>
      <c r="E117" s="50"/>
      <c r="F117" s="51"/>
    </row>
    <row r="118" spans="1:6">
      <c r="A118" s="49"/>
      <c r="B118" s="48"/>
      <c r="C118" s="52"/>
      <c r="D118" s="49"/>
      <c r="E118" s="50"/>
      <c r="F118" s="51"/>
    </row>
    <row r="119" spans="1:6">
      <c r="A119" s="49"/>
      <c r="B119" s="48"/>
      <c r="C119" s="52"/>
      <c r="D119" s="49"/>
      <c r="E119" s="50"/>
      <c r="F119" s="51"/>
    </row>
    <row r="120" spans="1:6">
      <c r="A120" s="49"/>
      <c r="B120" s="48"/>
      <c r="C120" s="52"/>
      <c r="D120" s="49"/>
      <c r="E120" s="50"/>
      <c r="F120" s="51"/>
    </row>
    <row r="121" spans="1:6">
      <c r="A121" s="49"/>
      <c r="B121" s="48"/>
      <c r="C121" s="52"/>
      <c r="D121" s="49"/>
      <c r="E121" s="50"/>
      <c r="F121" s="51"/>
    </row>
    <row r="122" spans="1:6">
      <c r="A122" s="49"/>
      <c r="B122" s="48"/>
      <c r="C122" s="52"/>
      <c r="D122" s="49"/>
      <c r="E122" s="50"/>
      <c r="F122" s="51"/>
    </row>
    <row r="123" spans="1:6">
      <c r="A123" s="49"/>
      <c r="B123" s="48"/>
      <c r="C123" s="52"/>
      <c r="D123" s="49"/>
      <c r="E123" s="50"/>
      <c r="F123" s="51"/>
    </row>
    <row r="124" spans="1:6">
      <c r="A124" s="49"/>
      <c r="B124" s="48"/>
      <c r="C124" s="52"/>
      <c r="D124" s="49"/>
      <c r="E124" s="50"/>
      <c r="F124" s="51"/>
    </row>
    <row r="125" spans="1:6">
      <c r="A125" s="49"/>
      <c r="B125" s="48"/>
      <c r="C125" s="52"/>
      <c r="D125" s="49"/>
      <c r="E125" s="50"/>
      <c r="F125" s="51"/>
    </row>
    <row r="126" spans="1:6">
      <c r="A126" s="49"/>
      <c r="B126" s="48"/>
      <c r="C126" s="52"/>
      <c r="D126" s="49"/>
      <c r="E126" s="50"/>
      <c r="F126" s="51"/>
    </row>
    <row r="127" spans="1:6">
      <c r="A127" s="49"/>
      <c r="B127" s="48"/>
      <c r="C127" s="52"/>
      <c r="D127" s="49"/>
      <c r="E127" s="50"/>
      <c r="F127" s="51"/>
    </row>
    <row r="128" spans="1:6">
      <c r="A128" s="49"/>
      <c r="B128" s="48"/>
      <c r="C128" s="52"/>
      <c r="D128" s="49"/>
      <c r="E128" s="50"/>
      <c r="F128" s="51"/>
    </row>
    <row r="129" spans="1:6">
      <c r="A129" s="49"/>
      <c r="B129" s="48"/>
      <c r="C129" s="52"/>
      <c r="D129" s="49"/>
      <c r="E129" s="50"/>
      <c r="F129" s="51"/>
    </row>
    <row r="130" spans="1:6">
      <c r="A130" s="49"/>
      <c r="B130" s="48"/>
      <c r="C130" s="52"/>
      <c r="D130" s="49"/>
      <c r="E130" s="50"/>
      <c r="F130" s="51"/>
    </row>
    <row r="131" spans="1:6">
      <c r="A131" s="49"/>
      <c r="B131" s="48"/>
      <c r="C131" s="52"/>
      <c r="D131" s="49"/>
      <c r="E131" s="50"/>
      <c r="F131" s="51"/>
    </row>
    <row r="132" spans="1:6">
      <c r="A132" s="49"/>
      <c r="B132" s="48"/>
      <c r="C132" s="52"/>
      <c r="D132" s="49"/>
      <c r="E132" s="50"/>
      <c r="F132" s="51"/>
    </row>
    <row r="133" spans="1:6">
      <c r="A133" s="49"/>
      <c r="B133" s="48"/>
      <c r="C133" s="52"/>
      <c r="D133" s="49"/>
      <c r="E133" s="50"/>
      <c r="F133" s="51"/>
    </row>
    <row r="134" spans="1:6">
      <c r="A134" s="49"/>
      <c r="B134" s="48"/>
      <c r="C134" s="52"/>
      <c r="D134" s="49"/>
      <c r="E134" s="50"/>
      <c r="F134" s="51"/>
    </row>
    <row r="135" spans="1:6">
      <c r="A135" s="49"/>
      <c r="B135" s="48"/>
      <c r="C135" s="52"/>
      <c r="D135" s="49"/>
      <c r="E135" s="50"/>
      <c r="F135" s="51"/>
    </row>
    <row r="136" spans="1:6">
      <c r="A136" s="49"/>
      <c r="B136" s="48"/>
      <c r="C136" s="52"/>
      <c r="D136" s="49"/>
      <c r="E136" s="50"/>
      <c r="F136" s="51"/>
    </row>
    <row r="137" spans="1:6">
      <c r="A137" s="49"/>
      <c r="B137" s="48"/>
      <c r="C137" s="52"/>
      <c r="D137" s="49"/>
      <c r="E137" s="50"/>
      <c r="F137" s="51"/>
    </row>
    <row r="138" spans="1:6">
      <c r="A138" s="49"/>
      <c r="B138" s="48"/>
      <c r="C138" s="52"/>
      <c r="D138" s="49"/>
      <c r="E138" s="50"/>
      <c r="F138" s="51"/>
    </row>
    <row r="139" spans="1:6">
      <c r="A139" s="49"/>
      <c r="B139" s="48"/>
      <c r="C139" s="52"/>
      <c r="D139" s="49"/>
      <c r="E139" s="50"/>
      <c r="F139" s="51"/>
    </row>
    <row r="140" spans="1:6">
      <c r="A140" s="49"/>
      <c r="B140" s="48"/>
      <c r="C140" s="52"/>
      <c r="D140" s="49"/>
      <c r="E140" s="50"/>
      <c r="F140" s="51"/>
    </row>
    <row r="141" spans="1:6">
      <c r="A141" s="49"/>
      <c r="B141" s="48"/>
      <c r="C141" s="52"/>
      <c r="D141" s="49"/>
      <c r="E141" s="50"/>
      <c r="F141" s="51"/>
    </row>
    <row r="142" spans="1:6">
      <c r="A142" s="49"/>
      <c r="B142" s="48"/>
      <c r="C142" s="52"/>
      <c r="D142" s="49"/>
      <c r="E142" s="50"/>
      <c r="F142" s="51"/>
    </row>
    <row r="143" spans="1:6">
      <c r="A143" s="49"/>
      <c r="B143" s="48"/>
      <c r="C143" s="52"/>
      <c r="D143" s="49"/>
      <c r="E143" s="50"/>
      <c r="F143" s="51"/>
    </row>
    <row r="144" spans="1:6">
      <c r="A144" s="49"/>
      <c r="B144" s="48"/>
      <c r="C144" s="52"/>
      <c r="D144" s="49"/>
      <c r="E144" s="50"/>
      <c r="F144" s="51"/>
    </row>
    <row r="145" spans="1:6">
      <c r="A145" s="49"/>
      <c r="B145" s="48"/>
      <c r="C145" s="52"/>
      <c r="D145" s="49"/>
      <c r="E145" s="50"/>
      <c r="F145" s="51"/>
    </row>
    <row r="146" spans="1:6">
      <c r="A146" s="49"/>
      <c r="B146" s="48"/>
      <c r="C146" s="52"/>
      <c r="D146" s="49"/>
      <c r="E146" s="50"/>
      <c r="F146" s="51"/>
    </row>
    <row r="147" spans="1:6">
      <c r="A147" s="49"/>
      <c r="B147" s="48"/>
      <c r="C147" s="52"/>
      <c r="D147" s="49"/>
      <c r="E147" s="50"/>
      <c r="F147" s="51"/>
    </row>
    <row r="148" spans="1:6">
      <c r="A148" s="49"/>
      <c r="B148" s="48"/>
      <c r="C148" s="52"/>
      <c r="D148" s="49"/>
      <c r="E148" s="50"/>
      <c r="F148" s="51"/>
    </row>
    <row r="149" spans="1:6">
      <c r="A149" s="49"/>
      <c r="B149" s="48"/>
      <c r="C149" s="52"/>
      <c r="D149" s="49"/>
      <c r="E149" s="50"/>
      <c r="F149" s="51"/>
    </row>
    <row r="150" spans="1:6">
      <c r="A150" s="49"/>
      <c r="B150" s="48"/>
      <c r="C150" s="52"/>
      <c r="D150" s="49"/>
      <c r="E150" s="50"/>
      <c r="F150" s="51"/>
    </row>
    <row r="151" spans="1:6">
      <c r="A151" s="49"/>
      <c r="B151" s="48"/>
      <c r="C151" s="52"/>
      <c r="D151" s="49"/>
      <c r="E151" s="50"/>
      <c r="F151" s="51"/>
    </row>
    <row r="152" spans="1:6">
      <c r="A152" s="49"/>
      <c r="B152" s="48"/>
      <c r="C152" s="52"/>
      <c r="D152" s="49"/>
      <c r="E152" s="50"/>
      <c r="F152" s="51"/>
    </row>
    <row r="153" spans="1:6">
      <c r="A153" s="49"/>
      <c r="B153" s="48"/>
      <c r="C153" s="52"/>
      <c r="D153" s="49"/>
      <c r="E153" s="50"/>
      <c r="F153" s="51"/>
    </row>
    <row r="154" spans="1:6">
      <c r="A154" s="49"/>
      <c r="B154" s="48"/>
      <c r="C154" s="52"/>
      <c r="D154" s="49"/>
      <c r="E154" s="50"/>
      <c r="F154" s="51"/>
    </row>
    <row r="155" spans="1:6">
      <c r="A155" s="49"/>
      <c r="B155" s="48"/>
      <c r="C155" s="52"/>
      <c r="D155" s="49"/>
      <c r="E155" s="50"/>
      <c r="F155" s="51"/>
    </row>
    <row r="156" spans="1:6">
      <c r="A156" s="49"/>
      <c r="B156" s="48"/>
      <c r="C156" s="52"/>
      <c r="D156" s="49"/>
      <c r="E156" s="50"/>
      <c r="F156" s="51"/>
    </row>
    <row r="157" spans="1:6">
      <c r="A157" s="49"/>
      <c r="B157" s="48"/>
      <c r="C157" s="52"/>
      <c r="D157" s="49"/>
      <c r="E157" s="50"/>
      <c r="F157" s="51"/>
    </row>
    <row r="158" spans="1:6">
      <c r="A158" s="49"/>
      <c r="B158" s="48"/>
      <c r="C158" s="52"/>
      <c r="D158" s="49"/>
      <c r="E158" s="50"/>
      <c r="F158" s="51"/>
    </row>
    <row r="159" spans="1:6">
      <c r="A159" s="49"/>
      <c r="B159" s="48"/>
      <c r="C159" s="52"/>
      <c r="D159" s="49"/>
      <c r="E159" s="50"/>
      <c r="F159" s="51"/>
    </row>
    <row r="160" spans="1:6">
      <c r="A160" s="49"/>
      <c r="B160" s="48"/>
      <c r="C160" s="52"/>
      <c r="D160" s="49"/>
      <c r="E160" s="50"/>
      <c r="F160" s="51"/>
    </row>
    <row r="161" spans="1:6">
      <c r="A161" s="49"/>
      <c r="B161" s="48"/>
      <c r="C161" s="52"/>
      <c r="D161" s="49"/>
      <c r="E161" s="50"/>
      <c r="F161" s="51"/>
    </row>
    <row r="162" spans="1:6">
      <c r="A162" s="49"/>
      <c r="B162" s="48"/>
      <c r="C162" s="52"/>
      <c r="D162" s="49"/>
      <c r="E162" s="50"/>
      <c r="F162" s="51"/>
    </row>
    <row r="163" spans="1:6">
      <c r="A163" s="49"/>
      <c r="B163" s="48"/>
      <c r="C163" s="52"/>
      <c r="D163" s="49"/>
      <c r="E163" s="50"/>
      <c r="F163" s="51"/>
    </row>
    <row r="164" spans="1:6">
      <c r="A164" s="49"/>
      <c r="B164" s="48"/>
      <c r="C164" s="52"/>
      <c r="D164" s="49"/>
      <c r="E164" s="50"/>
      <c r="F164" s="51"/>
    </row>
    <row r="165" spans="1:6">
      <c r="A165" s="49"/>
      <c r="B165" s="48"/>
      <c r="C165" s="52"/>
      <c r="D165" s="49"/>
      <c r="E165" s="50"/>
      <c r="F165" s="51"/>
    </row>
    <row r="166" spans="1:6">
      <c r="A166" s="49"/>
      <c r="B166" s="48"/>
      <c r="C166" s="52"/>
      <c r="D166" s="49"/>
      <c r="E166" s="50"/>
      <c r="F166" s="51"/>
    </row>
    <row r="167" spans="1:6">
      <c r="A167" s="49"/>
      <c r="B167" s="48"/>
      <c r="C167" s="52"/>
      <c r="D167" s="49"/>
      <c r="E167" s="50"/>
      <c r="F167" s="51"/>
    </row>
    <row r="168" spans="1:6">
      <c r="A168" s="49"/>
      <c r="B168" s="48"/>
      <c r="C168" s="52"/>
      <c r="D168" s="49"/>
      <c r="E168" s="50"/>
      <c r="F168" s="51"/>
    </row>
    <row r="169" spans="1:6">
      <c r="A169" s="49"/>
      <c r="B169" s="48"/>
      <c r="C169" s="52"/>
      <c r="D169" s="49"/>
      <c r="E169" s="50"/>
      <c r="F169" s="51"/>
    </row>
    <row r="170" spans="1:6">
      <c r="A170" s="49"/>
      <c r="B170" s="48"/>
      <c r="C170" s="52"/>
      <c r="D170" s="49"/>
      <c r="E170" s="50"/>
      <c r="F170" s="51"/>
    </row>
    <row r="171" spans="1:6">
      <c r="A171" s="49"/>
      <c r="B171" s="48"/>
      <c r="C171" s="52"/>
      <c r="D171" s="49"/>
      <c r="E171" s="50"/>
      <c r="F171" s="51"/>
    </row>
    <row r="172" spans="1:6">
      <c r="A172" s="49"/>
      <c r="B172" s="48"/>
      <c r="C172" s="52"/>
      <c r="D172" s="49"/>
      <c r="E172" s="50"/>
      <c r="F172" s="51"/>
    </row>
    <row r="173" spans="1:6">
      <c r="A173" s="49"/>
      <c r="B173" s="48"/>
      <c r="C173" s="52"/>
      <c r="D173" s="49"/>
      <c r="E173" s="50"/>
      <c r="F173" s="51"/>
    </row>
    <row r="174" spans="1:6">
      <c r="A174" s="49"/>
      <c r="B174" s="48"/>
      <c r="C174" s="52"/>
      <c r="D174" s="49"/>
      <c r="E174" s="50"/>
      <c r="F174" s="51"/>
    </row>
    <row r="175" spans="1:6">
      <c r="A175" s="49"/>
      <c r="B175" s="48"/>
      <c r="C175" s="52"/>
      <c r="D175" s="49"/>
      <c r="E175" s="50"/>
      <c r="F175" s="51"/>
    </row>
    <row r="176" spans="1:6">
      <c r="A176" s="49"/>
      <c r="B176" s="48"/>
      <c r="C176" s="52"/>
      <c r="D176" s="49"/>
      <c r="E176" s="50"/>
      <c r="F176" s="51"/>
    </row>
    <row r="177" spans="1:6">
      <c r="A177" s="49"/>
      <c r="B177" s="48"/>
      <c r="C177" s="52"/>
      <c r="D177" s="49"/>
      <c r="E177" s="50"/>
      <c r="F177" s="51"/>
    </row>
    <row r="178" spans="1:6">
      <c r="A178" s="49"/>
      <c r="B178" s="48"/>
      <c r="C178" s="52"/>
      <c r="D178" s="49"/>
      <c r="E178" s="50"/>
      <c r="F178" s="51"/>
    </row>
    <row r="179" spans="1:6">
      <c r="A179" s="49"/>
      <c r="B179" s="48"/>
      <c r="C179" s="52"/>
      <c r="D179" s="49"/>
      <c r="E179" s="50"/>
      <c r="F179" s="51"/>
    </row>
    <row r="180" spans="1:6">
      <c r="A180" s="49"/>
      <c r="B180" s="48"/>
      <c r="C180" s="52"/>
      <c r="D180" s="49"/>
      <c r="E180" s="50"/>
      <c r="F180" s="51"/>
    </row>
    <row r="181" spans="1:6">
      <c r="A181" s="49"/>
      <c r="B181" s="48"/>
      <c r="C181" s="52"/>
      <c r="D181" s="49"/>
      <c r="E181" s="50"/>
      <c r="F181" s="51"/>
    </row>
    <row r="182" spans="1:6">
      <c r="A182" s="49"/>
      <c r="B182" s="48"/>
      <c r="C182" s="52"/>
      <c r="D182" s="49"/>
      <c r="E182" s="50"/>
      <c r="F182" s="51"/>
    </row>
    <row r="183" spans="1:6">
      <c r="A183" s="49"/>
      <c r="B183" s="48"/>
      <c r="C183" s="52"/>
      <c r="D183" s="49"/>
      <c r="E183" s="50"/>
      <c r="F183" s="51"/>
    </row>
    <row r="184" spans="1:6">
      <c r="A184" s="49"/>
      <c r="B184" s="48"/>
      <c r="C184" s="52"/>
      <c r="D184" s="49"/>
      <c r="E184" s="50"/>
      <c r="F184" s="51"/>
    </row>
    <row r="185" spans="1:6">
      <c r="A185" s="49"/>
      <c r="B185" s="48"/>
      <c r="C185" s="52"/>
      <c r="D185" s="49"/>
      <c r="E185" s="50"/>
      <c r="F185" s="51"/>
    </row>
    <row r="186" spans="1:6">
      <c r="A186" s="49"/>
      <c r="B186" s="48"/>
      <c r="C186" s="52"/>
      <c r="D186" s="49"/>
      <c r="E186" s="50"/>
      <c r="F186" s="51"/>
    </row>
    <row r="187" spans="1:6">
      <c r="A187" s="49"/>
      <c r="B187" s="48"/>
      <c r="C187" s="52"/>
      <c r="D187" s="49"/>
      <c r="E187" s="50"/>
      <c r="F187" s="51"/>
    </row>
    <row r="188" spans="1:6">
      <c r="A188" s="49"/>
      <c r="B188" s="48"/>
      <c r="C188" s="52"/>
      <c r="D188" s="49"/>
      <c r="E188" s="50"/>
      <c r="F188" s="51"/>
    </row>
  </sheetData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3538-E2D4-4035-81C4-89A09FD9EBA9}">
  <dimension ref="A1:G22"/>
  <sheetViews>
    <sheetView zoomScale="110" zoomScaleNormal="110" workbookViewId="0">
      <selection activeCell="A7" sqref="A7"/>
    </sheetView>
  </sheetViews>
  <sheetFormatPr defaultRowHeight="12.75"/>
  <cols>
    <col min="1" max="1" width="31.28515625" customWidth="1"/>
    <col min="2" max="2" width="57.42578125" customWidth="1"/>
    <col min="3" max="3" width="25.140625" customWidth="1"/>
    <col min="4" max="6" width="12.7109375" customWidth="1"/>
    <col min="7" max="7" width="16.7109375" customWidth="1"/>
  </cols>
  <sheetData>
    <row r="1" spans="1:7" ht="57" customHeight="1">
      <c r="A1" s="16" t="s">
        <v>226</v>
      </c>
      <c r="B1" s="39"/>
      <c r="C1" s="39"/>
    </row>
    <row r="2" spans="1:7">
      <c r="A2" s="9"/>
      <c r="B2" s="22"/>
      <c r="C2" s="10"/>
      <c r="D2" s="9"/>
      <c r="E2" s="4"/>
      <c r="F2" s="11"/>
      <c r="G2" s="8"/>
    </row>
    <row r="3" spans="1:7">
      <c r="A3" s="23"/>
      <c r="B3" s="22"/>
      <c r="C3" s="10"/>
      <c r="D3" s="1" t="s">
        <v>29</v>
      </c>
      <c r="E3" s="24"/>
      <c r="F3" s="25"/>
      <c r="G3" s="8"/>
    </row>
    <row r="4" spans="1:7">
      <c r="A4" s="23"/>
      <c r="B4" s="22"/>
      <c r="C4" s="10"/>
      <c r="D4" s="2" t="s">
        <v>62</v>
      </c>
      <c r="E4" s="24"/>
      <c r="F4" s="25"/>
      <c r="G4" s="8"/>
    </row>
    <row r="5" spans="1:7">
      <c r="A5" s="23"/>
      <c r="B5" s="22"/>
      <c r="C5" s="10"/>
      <c r="D5" s="2" t="s">
        <v>63</v>
      </c>
      <c r="E5" s="24"/>
      <c r="F5" s="25"/>
      <c r="G5" s="8"/>
    </row>
    <row r="6" spans="1:7">
      <c r="A6" s="23"/>
      <c r="B6" s="22"/>
      <c r="C6" s="10"/>
      <c r="D6" s="2" t="s">
        <v>28</v>
      </c>
      <c r="E6" s="24"/>
      <c r="F6" s="25"/>
      <c r="G6" s="8"/>
    </row>
    <row r="7" spans="1:7" ht="51">
      <c r="A7" s="17" t="s">
        <v>61</v>
      </c>
      <c r="B7" s="13" t="s">
        <v>24</v>
      </c>
      <c r="C7" s="5" t="s">
        <v>25</v>
      </c>
      <c r="D7" s="13" t="s">
        <v>26</v>
      </c>
      <c r="E7" s="6" t="s">
        <v>55</v>
      </c>
      <c r="F7" s="6" t="s">
        <v>58</v>
      </c>
      <c r="G7" s="13" t="s">
        <v>69</v>
      </c>
    </row>
    <row r="8" spans="1:7">
      <c r="A8" s="42" t="s">
        <v>70</v>
      </c>
      <c r="B8" s="42" t="s">
        <v>84</v>
      </c>
      <c r="C8" s="160">
        <v>45292</v>
      </c>
      <c r="D8" s="38">
        <v>1</v>
      </c>
      <c r="E8" s="194" t="s">
        <v>98</v>
      </c>
      <c r="F8" s="18"/>
      <c r="G8" s="18"/>
    </row>
    <row r="9" spans="1:7">
      <c r="A9" s="42" t="s">
        <v>71</v>
      </c>
      <c r="B9" s="42" t="s">
        <v>85</v>
      </c>
      <c r="C9" s="160">
        <v>45292</v>
      </c>
      <c r="D9" s="38">
        <v>1</v>
      </c>
      <c r="E9" s="194">
        <v>12.95</v>
      </c>
      <c r="F9" s="18"/>
      <c r="G9" s="18"/>
    </row>
    <row r="10" spans="1:7">
      <c r="A10" s="42" t="s">
        <v>72</v>
      </c>
      <c r="B10" s="42" t="s">
        <v>86</v>
      </c>
      <c r="C10" s="160">
        <v>45292</v>
      </c>
      <c r="D10" s="38">
        <v>1</v>
      </c>
      <c r="E10" s="194">
        <v>20</v>
      </c>
      <c r="F10" s="18"/>
      <c r="G10" s="18"/>
    </row>
    <row r="11" spans="1:7">
      <c r="A11" s="42" t="s">
        <v>73</v>
      </c>
      <c r="B11" s="42" t="s">
        <v>87</v>
      </c>
      <c r="C11" s="160">
        <v>45292</v>
      </c>
      <c r="D11" s="38">
        <v>1</v>
      </c>
      <c r="E11" s="194" t="s">
        <v>98</v>
      </c>
      <c r="F11" s="18"/>
      <c r="G11" s="18"/>
    </row>
    <row r="12" spans="1:7">
      <c r="A12" s="42" t="s">
        <v>74</v>
      </c>
      <c r="B12" s="42" t="s">
        <v>88</v>
      </c>
      <c r="C12" s="160">
        <v>45292</v>
      </c>
      <c r="D12" s="38">
        <v>1</v>
      </c>
      <c r="E12" s="194" t="s">
        <v>98</v>
      </c>
      <c r="F12" s="18"/>
      <c r="G12" s="18"/>
    </row>
    <row r="13" spans="1:7">
      <c r="A13" s="42" t="s">
        <v>75</v>
      </c>
      <c r="B13" s="42" t="s">
        <v>89</v>
      </c>
      <c r="C13" s="160">
        <v>45292</v>
      </c>
      <c r="D13" s="38">
        <v>1</v>
      </c>
      <c r="E13" s="194" t="s">
        <v>98</v>
      </c>
      <c r="F13" s="18"/>
      <c r="G13" s="18"/>
    </row>
    <row r="14" spans="1:7">
      <c r="A14" s="42" t="s">
        <v>76</v>
      </c>
      <c r="B14" s="42" t="s">
        <v>90</v>
      </c>
      <c r="C14" s="160">
        <v>45292</v>
      </c>
      <c r="D14" s="38">
        <v>1</v>
      </c>
      <c r="E14" s="194">
        <v>143</v>
      </c>
      <c r="F14" s="18"/>
      <c r="G14" s="18"/>
    </row>
    <row r="15" spans="1:7">
      <c r="A15" s="42" t="s">
        <v>77</v>
      </c>
      <c r="B15" s="42" t="s">
        <v>91</v>
      </c>
      <c r="C15" s="160">
        <v>45292</v>
      </c>
      <c r="D15" s="38">
        <v>1</v>
      </c>
      <c r="E15" s="194" t="s">
        <v>10</v>
      </c>
      <c r="F15" s="18"/>
      <c r="G15" s="18"/>
    </row>
    <row r="16" spans="1:7">
      <c r="A16" s="42" t="s">
        <v>78</v>
      </c>
      <c r="B16" s="42" t="s">
        <v>92</v>
      </c>
      <c r="C16" s="160">
        <v>45292</v>
      </c>
      <c r="D16" s="38">
        <v>1</v>
      </c>
      <c r="E16" s="194" t="s">
        <v>10</v>
      </c>
      <c r="F16" s="18"/>
      <c r="G16" s="18"/>
    </row>
    <row r="17" spans="1:7">
      <c r="A17" s="42" t="s">
        <v>79</v>
      </c>
      <c r="B17" s="42" t="s">
        <v>93</v>
      </c>
      <c r="C17" s="160">
        <v>45292</v>
      </c>
      <c r="D17" s="38">
        <v>1</v>
      </c>
      <c r="E17" s="194" t="s">
        <v>10</v>
      </c>
      <c r="F17" s="18"/>
      <c r="G17" s="18"/>
    </row>
    <row r="18" spans="1:7">
      <c r="A18" s="42" t="s">
        <v>80</v>
      </c>
      <c r="B18" s="42" t="s">
        <v>94</v>
      </c>
      <c r="C18" s="160">
        <v>45292</v>
      </c>
      <c r="D18" s="38">
        <v>1</v>
      </c>
      <c r="E18" s="194" t="s">
        <v>98</v>
      </c>
      <c r="F18" s="18"/>
      <c r="G18" s="18"/>
    </row>
    <row r="19" spans="1:7">
      <c r="A19" s="42" t="s">
        <v>81</v>
      </c>
      <c r="B19" s="42" t="s">
        <v>95</v>
      </c>
      <c r="C19" s="160">
        <v>45292</v>
      </c>
      <c r="D19" s="38">
        <v>1</v>
      </c>
      <c r="E19" s="194" t="s">
        <v>98</v>
      </c>
      <c r="F19" s="18"/>
      <c r="G19" s="18"/>
    </row>
    <row r="20" spans="1:7">
      <c r="A20" s="42" t="s">
        <v>82</v>
      </c>
      <c r="B20" s="42" t="s">
        <v>96</v>
      </c>
      <c r="C20" s="160">
        <v>45292</v>
      </c>
      <c r="D20" s="38">
        <v>1</v>
      </c>
      <c r="E20" s="194" t="s">
        <v>10</v>
      </c>
      <c r="F20" s="18"/>
      <c r="G20" s="18"/>
    </row>
    <row r="21" spans="1:7">
      <c r="A21" s="42" t="s">
        <v>83</v>
      </c>
      <c r="B21" s="42" t="s">
        <v>97</v>
      </c>
      <c r="C21" s="160">
        <v>45292</v>
      </c>
      <c r="D21" s="38">
        <v>1</v>
      </c>
      <c r="E21" s="194" t="s">
        <v>10</v>
      </c>
      <c r="F21" s="18"/>
      <c r="G21" s="18"/>
    </row>
    <row r="22" spans="1:7">
      <c r="E22" s="19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E0DA-CB78-4F16-93D5-A43467756927}">
  <dimension ref="A1:H19"/>
  <sheetViews>
    <sheetView zoomScale="110" zoomScaleNormal="110" workbookViewId="0">
      <selection activeCell="A9" sqref="A9"/>
    </sheetView>
  </sheetViews>
  <sheetFormatPr defaultRowHeight="12.75"/>
  <cols>
    <col min="1" max="1" width="27.140625" customWidth="1"/>
    <col min="2" max="2" width="81.140625" customWidth="1"/>
    <col min="3" max="3" width="25.140625" customWidth="1"/>
    <col min="4" max="7" width="12.7109375" customWidth="1"/>
    <col min="8" max="8" width="10.5703125" customWidth="1"/>
  </cols>
  <sheetData>
    <row r="1" spans="1:8" ht="23.25">
      <c r="A1" s="16" t="s">
        <v>226</v>
      </c>
      <c r="B1" s="20"/>
      <c r="C1" s="10"/>
      <c r="D1" s="21"/>
      <c r="E1" s="21"/>
      <c r="F1" s="27"/>
      <c r="G1" s="11"/>
      <c r="H1" s="15"/>
    </row>
    <row r="2" spans="1:8">
      <c r="A2" s="19"/>
      <c r="B2" s="20"/>
      <c r="C2" s="10"/>
      <c r="D2" s="21"/>
      <c r="E2" s="21"/>
      <c r="F2" s="4"/>
      <c r="G2" s="11"/>
      <c r="H2" s="15"/>
    </row>
    <row r="3" spans="1:8" ht="20.25">
      <c r="A3" s="16" t="s">
        <v>217</v>
      </c>
      <c r="B3" s="20"/>
      <c r="C3" s="10"/>
      <c r="D3" s="21"/>
      <c r="E3" s="21"/>
      <c r="F3" s="4"/>
      <c r="G3" s="11"/>
      <c r="H3" s="15"/>
    </row>
    <row r="4" spans="1:8">
      <c r="A4" s="9"/>
      <c r="B4" s="9"/>
      <c r="C4" s="10"/>
      <c r="D4" s="9"/>
      <c r="E4" s="9"/>
      <c r="F4" s="4"/>
      <c r="G4" s="11"/>
      <c r="H4" s="15"/>
    </row>
    <row r="5" spans="1:8">
      <c r="A5" s="23"/>
      <c r="B5" s="23"/>
      <c r="C5" s="10"/>
      <c r="D5" s="1" t="s">
        <v>29</v>
      </c>
      <c r="E5" s="1"/>
      <c r="F5" s="24"/>
      <c r="G5" s="25"/>
      <c r="H5" s="15"/>
    </row>
    <row r="6" spans="1:8">
      <c r="A6" s="23"/>
      <c r="B6" s="23"/>
      <c r="C6" s="10"/>
      <c r="D6" s="2" t="s">
        <v>62</v>
      </c>
      <c r="E6" s="2"/>
      <c r="F6" s="24"/>
      <c r="G6" s="25"/>
      <c r="H6" s="15"/>
    </row>
    <row r="7" spans="1:8">
      <c r="A7" s="23"/>
      <c r="B7" s="23"/>
      <c r="C7" s="10"/>
      <c r="D7" s="2" t="s">
        <v>63</v>
      </c>
      <c r="E7" s="2"/>
      <c r="F7" s="24"/>
      <c r="G7" s="25"/>
      <c r="H7" s="15"/>
    </row>
    <row r="8" spans="1:8">
      <c r="A8" s="23"/>
      <c r="B8" s="23"/>
      <c r="C8" s="23"/>
      <c r="D8" s="2" t="s">
        <v>28</v>
      </c>
      <c r="E8" s="2"/>
      <c r="F8" s="24"/>
      <c r="G8" s="25"/>
      <c r="H8" s="15"/>
    </row>
    <row r="9" spans="1:8" ht="51">
      <c r="A9" s="7" t="s">
        <v>61</v>
      </c>
      <c r="B9" s="28" t="s">
        <v>24</v>
      </c>
      <c r="C9" s="5" t="s">
        <v>25</v>
      </c>
      <c r="D9" s="13" t="s">
        <v>26</v>
      </c>
      <c r="E9" s="13" t="s">
        <v>218</v>
      </c>
      <c r="F9" s="6" t="s">
        <v>55</v>
      </c>
      <c r="G9" s="6" t="s">
        <v>58</v>
      </c>
      <c r="H9" s="15"/>
    </row>
    <row r="10" spans="1:8">
      <c r="A10" s="41" t="s">
        <v>220</v>
      </c>
      <c r="B10" s="208" t="s">
        <v>222</v>
      </c>
      <c r="C10" s="161">
        <v>45474</v>
      </c>
      <c r="D10" s="45">
        <v>1</v>
      </c>
      <c r="E10" s="190" t="s">
        <v>219</v>
      </c>
      <c r="F10" s="166">
        <v>23</v>
      </c>
      <c r="G10" s="26"/>
      <c r="H10" s="15"/>
    </row>
    <row r="11" spans="1:8">
      <c r="A11" s="41" t="s">
        <v>221</v>
      </c>
      <c r="B11" s="208" t="s">
        <v>223</v>
      </c>
      <c r="C11" s="161">
        <v>45474</v>
      </c>
      <c r="D11" s="45">
        <v>1</v>
      </c>
      <c r="E11" s="190" t="s">
        <v>219</v>
      </c>
      <c r="F11" s="166">
        <v>49</v>
      </c>
      <c r="G11" s="26"/>
      <c r="H11" s="15"/>
    </row>
    <row r="12" spans="1:8">
      <c r="A12" s="42"/>
      <c r="B12" s="43"/>
      <c r="C12" s="161"/>
      <c r="D12" s="45"/>
      <c r="E12" s="190"/>
      <c r="F12" s="166"/>
      <c r="G12" s="26"/>
      <c r="H12" s="15"/>
    </row>
    <row r="13" spans="1:8">
      <c r="A13" s="44"/>
      <c r="B13" s="43"/>
      <c r="C13" s="161"/>
      <c r="D13" s="45"/>
      <c r="E13" s="190"/>
      <c r="F13" s="166"/>
      <c r="G13" s="26"/>
      <c r="H13" s="15"/>
    </row>
    <row r="14" spans="1:8">
      <c r="A14" s="42"/>
      <c r="B14" s="43"/>
      <c r="C14" s="161"/>
      <c r="D14" s="45"/>
      <c r="E14" s="190"/>
      <c r="F14" s="166"/>
      <c r="G14" s="26"/>
      <c r="H14" s="15"/>
    </row>
    <row r="17" spans="1:8" ht="25.5" customHeight="1">
      <c r="A17" s="234" t="s">
        <v>225</v>
      </c>
      <c r="B17" s="234"/>
      <c r="C17" s="234"/>
      <c r="D17" s="234"/>
      <c r="E17" s="234"/>
      <c r="F17" s="234"/>
      <c r="G17" s="235"/>
      <c r="H17" s="191"/>
    </row>
    <row r="18" spans="1:8">
      <c r="A18" s="236" t="s">
        <v>224</v>
      </c>
      <c r="B18" s="236"/>
      <c r="C18" s="236"/>
      <c r="D18" s="236"/>
      <c r="E18" s="236"/>
      <c r="F18" s="236"/>
      <c r="G18" s="237"/>
      <c r="H18" s="191"/>
    </row>
    <row r="19" spans="1:8">
      <c r="A19" s="192"/>
      <c r="B19" s="192"/>
      <c r="C19" s="192"/>
      <c r="D19" s="192"/>
      <c r="E19" s="192"/>
      <c r="F19" s="192"/>
      <c r="G19" s="192"/>
    </row>
  </sheetData>
  <mergeCells count="2">
    <mergeCell ref="A17:G17"/>
    <mergeCell ref="A18:G18"/>
  </mergeCells>
  <conditionalFormatting sqref="A10:A14">
    <cfRule type="duplicateValues" dxfId="0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4" xr:uid="{3D2EF254-9BA5-4090-8EBA-65089978B217}">
      <formula1>1</formula1>
      <formula2>40</formula2>
    </dataValidation>
  </dataValidations>
  <hyperlinks>
    <hyperlink ref="A18" r:id="rId1" display="https://dam.assets.ohio.gov/image/upload/medicaid.ohio.gov/Providers/Billing/BillingInstructions/Telehealth-Billing-Guidelines.pdf" xr:uid="{DC0BADA4-859F-4C33-972C-44C66C9D38C2}"/>
    <hyperlink ref="A18:G18" r:id="rId2" display="Telehealth Billing Guidelines" xr:uid="{740FFF1B-26B5-487F-B048-00DAE40A25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Internal Notes--Please Read</vt:lpstr>
      <vt:lpstr>Surgery, Medicine, Radiol, E&amp;M</vt:lpstr>
      <vt:lpstr>Clinical Lab</vt:lpstr>
      <vt:lpstr>DMEPOS</vt:lpstr>
      <vt:lpstr>Dental</vt:lpstr>
      <vt:lpstr>Telehealth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Mcgoldrick, Jennifer</cp:lastModifiedBy>
  <cp:lastPrinted>2017-12-20T15:33:18Z</cp:lastPrinted>
  <dcterms:created xsi:type="dcterms:W3CDTF">2011-10-17T18:39:54Z</dcterms:created>
  <dcterms:modified xsi:type="dcterms:W3CDTF">2024-09-23T18:35:06Z</dcterms:modified>
</cp:coreProperties>
</file>